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我的雲端硬碟\參考論文\變數\"/>
    </mc:Choice>
  </mc:AlternateContent>
  <xr:revisionPtr revIDLastSave="0" documentId="13_ncr:1_{BE94A21E-900C-4206-8186-55A94C6C996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Sheet1!$B$1:$B$2941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" i="1"/>
  <c r="W3" i="1"/>
  <c r="W2" i="1"/>
  <c r="W7" i="1"/>
  <c r="W6" i="1"/>
  <c r="W5" i="1"/>
  <c r="W10" i="1"/>
  <c r="W9" i="1"/>
  <c r="W8" i="1"/>
  <c r="W13" i="1"/>
  <c r="W12" i="1"/>
  <c r="W11" i="1"/>
  <c r="W16" i="1"/>
  <c r="W15" i="1"/>
  <c r="W14" i="1"/>
  <c r="W19" i="1"/>
  <c r="W18" i="1"/>
  <c r="W17" i="1"/>
  <c r="W2881" i="1"/>
  <c r="W2880" i="1"/>
  <c r="W2879" i="1"/>
  <c r="W2907" i="1"/>
  <c r="W2906" i="1"/>
  <c r="W2905" i="1"/>
  <c r="W2904" i="1"/>
  <c r="W2903" i="1"/>
  <c r="W2902" i="1"/>
  <c r="W2862" i="1"/>
  <c r="W2861" i="1"/>
  <c r="W2860" i="1"/>
  <c r="W2819" i="1"/>
  <c r="W2818" i="1"/>
  <c r="W2799" i="1"/>
  <c r="W2798" i="1"/>
  <c r="W2797" i="1"/>
  <c r="W2541" i="1"/>
  <c r="W2540" i="1"/>
  <c r="W2502" i="1"/>
  <c r="W2501" i="1"/>
  <c r="W2500" i="1"/>
  <c r="W2469" i="1"/>
  <c r="W2468" i="1"/>
  <c r="W1737" i="1"/>
  <c r="W1736" i="1"/>
  <c r="W1735" i="1"/>
  <c r="W688" i="1"/>
  <c r="W687" i="1"/>
  <c r="W686" i="1"/>
  <c r="W1304" i="1"/>
  <c r="W1305" i="1"/>
  <c r="W1306" i="1"/>
  <c r="W1309" i="1"/>
  <c r="W1310" i="1"/>
  <c r="W1311" i="1"/>
  <c r="W1299" i="1"/>
  <c r="W1300" i="1"/>
  <c r="W1301" i="1"/>
  <c r="W1302" i="1"/>
  <c r="W1303" i="1"/>
  <c r="W1312" i="1"/>
  <c r="W1313" i="1"/>
  <c r="W1314" i="1"/>
  <c r="W1307" i="1"/>
  <c r="W1308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9" i="1"/>
  <c r="W1328" i="1"/>
  <c r="W1327" i="1"/>
  <c r="W1330" i="1"/>
  <c r="W1331" i="1"/>
  <c r="W1332" i="1"/>
  <c r="W1335" i="1"/>
  <c r="W1334" i="1"/>
  <c r="W1333" i="1"/>
  <c r="W1336" i="1"/>
  <c r="W1337" i="1"/>
  <c r="W1338" i="1"/>
  <c r="W2160" i="1"/>
  <c r="W2161" i="1"/>
  <c r="W2639" i="1"/>
  <c r="W2640" i="1"/>
  <c r="W2657" i="1"/>
  <c r="W2658" i="1"/>
  <c r="W2831" i="1"/>
  <c r="W2830" i="1"/>
  <c r="W2829" i="1"/>
  <c r="W2927" i="1"/>
  <c r="W2926" i="1"/>
  <c r="W2925" i="1"/>
  <c r="W587" i="1"/>
  <c r="W586" i="1"/>
  <c r="W585" i="1"/>
  <c r="W584" i="1"/>
  <c r="W583" i="1"/>
  <c r="W582" i="1"/>
  <c r="W581" i="1"/>
  <c r="W475" i="1"/>
  <c r="W474" i="1"/>
  <c r="W473" i="1"/>
  <c r="W478" i="1"/>
  <c r="W477" i="1"/>
  <c r="W476" i="1"/>
  <c r="W484" i="1"/>
  <c r="W482" i="1"/>
  <c r="W483" i="1"/>
  <c r="W487" i="1"/>
  <c r="W486" i="1"/>
  <c r="W485" i="1"/>
  <c r="W490" i="1"/>
  <c r="W489" i="1"/>
  <c r="W488" i="1"/>
  <c r="W493" i="1"/>
  <c r="W492" i="1"/>
  <c r="W491" i="1"/>
  <c r="W496" i="1"/>
  <c r="W494" i="1"/>
  <c r="W495" i="1"/>
  <c r="W499" i="1"/>
  <c r="W498" i="1"/>
  <c r="W497" i="1"/>
  <c r="W505" i="1"/>
  <c r="W504" i="1"/>
  <c r="W503" i="1"/>
  <c r="W481" i="1"/>
  <c r="W480" i="1"/>
  <c r="W479" i="1"/>
  <c r="W508" i="1"/>
  <c r="W507" i="1"/>
  <c r="W506" i="1"/>
  <c r="W511" i="1"/>
  <c r="W510" i="1"/>
  <c r="W509" i="1"/>
  <c r="W514" i="1"/>
  <c r="W513" i="1"/>
  <c r="W512" i="1"/>
  <c r="W517" i="1"/>
  <c r="W516" i="1"/>
  <c r="W515" i="1"/>
  <c r="W520" i="1"/>
  <c r="W519" i="1"/>
  <c r="W518" i="1"/>
  <c r="W523" i="1"/>
  <c r="W522" i="1"/>
  <c r="W521" i="1"/>
  <c r="W529" i="1"/>
  <c r="W528" i="1"/>
  <c r="W527" i="1"/>
  <c r="W537" i="1"/>
  <c r="W536" i="1"/>
  <c r="W535" i="1"/>
  <c r="W555" i="1"/>
  <c r="W554" i="1"/>
  <c r="W553" i="1"/>
  <c r="W558" i="1"/>
  <c r="W557" i="1"/>
  <c r="W556" i="1"/>
  <c r="W1969" i="1"/>
  <c r="W1968" i="1"/>
  <c r="W1967" i="1"/>
  <c r="W1972" i="1"/>
  <c r="W1970" i="1"/>
  <c r="W1971" i="1"/>
  <c r="W1978" i="1"/>
  <c r="W1977" i="1"/>
  <c r="W1976" i="1"/>
  <c r="W1984" i="1"/>
  <c r="W1983" i="1"/>
  <c r="W1982" i="1"/>
  <c r="W1987" i="1"/>
  <c r="W1986" i="1"/>
  <c r="W1985" i="1"/>
  <c r="W1988" i="1"/>
  <c r="W1989" i="1"/>
  <c r="W1990" i="1"/>
  <c r="W1993" i="1"/>
  <c r="W1992" i="1"/>
  <c r="W1991" i="1"/>
  <c r="W1994" i="1"/>
  <c r="W1995" i="1"/>
  <c r="W1996" i="1"/>
  <c r="W580" i="1"/>
  <c r="W576" i="1"/>
  <c r="W575" i="1"/>
  <c r="W574" i="1"/>
  <c r="W571" i="1"/>
  <c r="W570" i="1"/>
  <c r="W569" i="1"/>
  <c r="W2788" i="1"/>
  <c r="W2787" i="1"/>
  <c r="W2786" i="1"/>
  <c r="W2174" i="1"/>
  <c r="W2173" i="1"/>
  <c r="W2172" i="1"/>
  <c r="W2171" i="1"/>
  <c r="W1459" i="1"/>
  <c r="W1458" i="1"/>
  <c r="W2780" i="1"/>
  <c r="W2779" i="1"/>
  <c r="W1457" i="1"/>
  <c r="W1456" i="1"/>
  <c r="W1999" i="1"/>
  <c r="W1998" i="1"/>
  <c r="W1462" i="1"/>
  <c r="W1461" i="1"/>
  <c r="W1460" i="1"/>
  <c r="W1452" i="1"/>
  <c r="W1451" i="1"/>
  <c r="W1450" i="1"/>
  <c r="W1449" i="1"/>
  <c r="W1448" i="1"/>
  <c r="W1447" i="1"/>
  <c r="W1446" i="1"/>
  <c r="W1445" i="1"/>
  <c r="W1444" i="1"/>
  <c r="W1443" i="1"/>
  <c r="W1442" i="1"/>
  <c r="W1435" i="1"/>
  <c r="W1434" i="1"/>
  <c r="W1433" i="1"/>
  <c r="W1441" i="1"/>
  <c r="W1440" i="1"/>
  <c r="W1439" i="1"/>
  <c r="W1432" i="1"/>
  <c r="W1431" i="1"/>
  <c r="W1430" i="1"/>
  <c r="W1438" i="1"/>
  <c r="W1437" i="1"/>
  <c r="W1436" i="1"/>
  <c r="W1423" i="1"/>
  <c r="W1424" i="1"/>
  <c r="W1427" i="1"/>
  <c r="W1426" i="1"/>
  <c r="W1425" i="1"/>
  <c r="W1808" i="1"/>
  <c r="W1809" i="1"/>
  <c r="W1810" i="1"/>
  <c r="W1830" i="1"/>
  <c r="W1829" i="1"/>
  <c r="W1828" i="1"/>
  <c r="W1832" i="1"/>
  <c r="W1833" i="1"/>
  <c r="W1834" i="1"/>
  <c r="W1835" i="1"/>
  <c r="W1836" i="1"/>
  <c r="W1837" i="1"/>
  <c r="W1838" i="1"/>
  <c r="W1839" i="1"/>
  <c r="W1840" i="1"/>
  <c r="W1841" i="1"/>
  <c r="W1842" i="1"/>
  <c r="W470" i="1"/>
  <c r="W471" i="1"/>
  <c r="W472" i="1"/>
  <c r="W524" i="1"/>
  <c r="W525" i="1"/>
  <c r="W526" i="1"/>
  <c r="W532" i="1"/>
  <c r="W531" i="1"/>
  <c r="W530" i="1"/>
  <c r="W533" i="1"/>
  <c r="W534" i="1"/>
  <c r="W544" i="1"/>
  <c r="W545" i="1"/>
  <c r="W546" i="1"/>
  <c r="W547" i="1"/>
  <c r="W548" i="1"/>
  <c r="W549" i="1"/>
  <c r="W550" i="1"/>
  <c r="W551" i="1"/>
  <c r="W552" i="1"/>
  <c r="W559" i="1"/>
  <c r="W560" i="1"/>
  <c r="W562" i="1"/>
  <c r="W561" i="1"/>
  <c r="W563" i="1"/>
  <c r="W564" i="1"/>
  <c r="W565" i="1"/>
  <c r="W568" i="1"/>
  <c r="W566" i="1"/>
  <c r="W567" i="1"/>
  <c r="W1629" i="1"/>
  <c r="W1630" i="1"/>
  <c r="W1844" i="1"/>
  <c r="W1843" i="1"/>
  <c r="W1845" i="1"/>
  <c r="W1846" i="1"/>
  <c r="W1847" i="1"/>
  <c r="W1850" i="1"/>
  <c r="W1849" i="1"/>
  <c r="W1848" i="1"/>
  <c r="W1851" i="1"/>
  <c r="W1852" i="1"/>
  <c r="W1853" i="1"/>
  <c r="W1857" i="1"/>
  <c r="W1856" i="1"/>
  <c r="W1855" i="1"/>
  <c r="W1858" i="1"/>
  <c r="W1860" i="1"/>
  <c r="W1859" i="1"/>
  <c r="W1973" i="1"/>
  <c r="W1974" i="1"/>
  <c r="W1975" i="1"/>
  <c r="W1979" i="1"/>
  <c r="W1980" i="1"/>
  <c r="W1981" i="1"/>
  <c r="W1997" i="1"/>
  <c r="W2345" i="1"/>
  <c r="W2346" i="1"/>
  <c r="W2358" i="1"/>
  <c r="W2357" i="1"/>
  <c r="W2356" i="1"/>
  <c r="W2371" i="1"/>
  <c r="W2372" i="1"/>
  <c r="W2370" i="1"/>
  <c r="W2378" i="1"/>
  <c r="W2376" i="1"/>
  <c r="W2377" i="1"/>
  <c r="W2398" i="1"/>
  <c r="W2399" i="1"/>
  <c r="W2400" i="1"/>
  <c r="W2401" i="1"/>
  <c r="W2402" i="1"/>
  <c r="W2424" i="1"/>
  <c r="W2426" i="1"/>
  <c r="W2425" i="1"/>
  <c r="W2433" i="1"/>
  <c r="W2432" i="1"/>
  <c r="W2448" i="1"/>
  <c r="W2449" i="1"/>
  <c r="W2450" i="1"/>
  <c r="W2454" i="1"/>
  <c r="W2453" i="1"/>
  <c r="W502" i="1"/>
  <c r="W501" i="1"/>
  <c r="W500" i="1"/>
  <c r="W2457" i="1"/>
  <c r="W2458" i="1"/>
  <c r="W2522" i="1"/>
  <c r="W2521" i="1"/>
  <c r="W2531" i="1"/>
  <c r="W2532" i="1"/>
  <c r="W2534" i="1"/>
  <c r="W2533" i="1"/>
  <c r="W2552" i="1"/>
  <c r="W2553" i="1"/>
  <c r="W2559" i="1"/>
  <c r="W2558" i="1"/>
  <c r="W2557" i="1"/>
  <c r="W2571" i="1"/>
  <c r="W2572" i="1"/>
  <c r="W2591" i="1"/>
  <c r="W2592" i="1"/>
  <c r="W2593" i="1"/>
  <c r="W2603" i="1"/>
  <c r="W2605" i="1"/>
  <c r="W2609" i="1"/>
  <c r="W2610" i="1"/>
  <c r="W2617" i="1"/>
  <c r="W2616" i="1"/>
  <c r="W2671" i="1"/>
  <c r="W22" i="1"/>
  <c r="W21" i="1"/>
  <c r="W20" i="1"/>
  <c r="W25" i="1"/>
  <c r="W24" i="1"/>
  <c r="W23" i="1"/>
  <c r="W28" i="1"/>
  <c r="W27" i="1"/>
  <c r="W26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4" i="1"/>
  <c r="W53" i="1"/>
  <c r="W52" i="1"/>
  <c r="W55" i="1"/>
  <c r="W56" i="1"/>
  <c r="W57" i="1"/>
  <c r="W60" i="1"/>
  <c r="W59" i="1"/>
  <c r="W58" i="1"/>
  <c r="W61" i="1"/>
  <c r="W62" i="1"/>
  <c r="W63" i="1"/>
  <c r="W64" i="1"/>
  <c r="W65" i="1"/>
  <c r="W66" i="1"/>
  <c r="W68" i="1"/>
  <c r="W67" i="1"/>
  <c r="W69" i="1"/>
  <c r="W71" i="1"/>
  <c r="W72" i="1"/>
  <c r="W70" i="1"/>
  <c r="W75" i="1"/>
  <c r="W73" i="1"/>
  <c r="W74" i="1"/>
  <c r="W78" i="1"/>
  <c r="W76" i="1"/>
  <c r="W77" i="1"/>
  <c r="W468" i="1"/>
  <c r="W467" i="1"/>
  <c r="W469" i="1"/>
  <c r="W542" i="1"/>
  <c r="W541" i="1"/>
  <c r="W543" i="1"/>
  <c r="W2662" i="1"/>
  <c r="W2669" i="1"/>
  <c r="W777" i="1"/>
  <c r="W812" i="1"/>
  <c r="W814" i="1"/>
  <c r="W813" i="1"/>
  <c r="W815" i="1"/>
  <c r="W817" i="1"/>
  <c r="W816" i="1"/>
  <c r="W776" i="1"/>
  <c r="W775" i="1"/>
  <c r="W826" i="1"/>
  <c r="W825" i="1"/>
  <c r="W824" i="1"/>
  <c r="W829" i="1"/>
  <c r="W828" i="1"/>
  <c r="W827" i="1"/>
  <c r="W831" i="1"/>
  <c r="W830" i="1"/>
  <c r="W834" i="1"/>
  <c r="W833" i="1"/>
  <c r="W832" i="1"/>
  <c r="W837" i="1"/>
  <c r="W836" i="1"/>
  <c r="W835" i="1"/>
  <c r="W852" i="1"/>
  <c r="W851" i="1"/>
  <c r="W850" i="1"/>
  <c r="W881" i="1"/>
  <c r="W880" i="1"/>
  <c r="W896" i="1"/>
  <c r="W895" i="1"/>
  <c r="W894" i="1"/>
  <c r="W919" i="1"/>
  <c r="W918" i="1"/>
  <c r="W917" i="1"/>
  <c r="W937" i="1"/>
  <c r="W936" i="1"/>
  <c r="W935" i="1"/>
  <c r="W957" i="1"/>
  <c r="W956" i="1"/>
  <c r="W955" i="1"/>
  <c r="W971" i="1"/>
  <c r="W970" i="1"/>
  <c r="W1023" i="1"/>
  <c r="W1025" i="1"/>
  <c r="W1024" i="1"/>
  <c r="W1035" i="1"/>
  <c r="W1034" i="1"/>
  <c r="W1033" i="1"/>
  <c r="W1043" i="1"/>
  <c r="W1042" i="1"/>
  <c r="W1041" i="1"/>
  <c r="W1049" i="1"/>
  <c r="W1048" i="1"/>
  <c r="W1047" i="1"/>
  <c r="W1055" i="1"/>
  <c r="W1054" i="1"/>
  <c r="W1053" i="1"/>
  <c r="W1064" i="1"/>
  <c r="W1063" i="1"/>
  <c r="W1062" i="1"/>
  <c r="W1107" i="1"/>
  <c r="W1106" i="1"/>
  <c r="W1105" i="1"/>
  <c r="W1476" i="1"/>
  <c r="W1475" i="1"/>
  <c r="W1474" i="1"/>
  <c r="W1491" i="1"/>
  <c r="W1490" i="1"/>
  <c r="W1489" i="1"/>
  <c r="W1497" i="1"/>
  <c r="W1496" i="1"/>
  <c r="W1495" i="1"/>
  <c r="W1545" i="1"/>
  <c r="W1544" i="1"/>
  <c r="W1543" i="1"/>
  <c r="W1547" i="1"/>
  <c r="W1546" i="1"/>
  <c r="W1560" i="1"/>
  <c r="W1559" i="1"/>
  <c r="W1616" i="1"/>
  <c r="W1615" i="1"/>
  <c r="W1614" i="1"/>
  <c r="W1620" i="1"/>
  <c r="W1627" i="1"/>
  <c r="W1628" i="1"/>
  <c r="W1639" i="1"/>
  <c r="W1638" i="1"/>
  <c r="W1637" i="1"/>
  <c r="W1649" i="1"/>
  <c r="W1648" i="1"/>
  <c r="W1683" i="1"/>
  <c r="W1682" i="1"/>
  <c r="W1681" i="1"/>
  <c r="W1695" i="1"/>
  <c r="W1696" i="1"/>
  <c r="W1694" i="1"/>
  <c r="W1699" i="1"/>
  <c r="W1700" i="1"/>
  <c r="W1719" i="1"/>
  <c r="W1718" i="1"/>
  <c r="W1721" i="1"/>
  <c r="W1722" i="1"/>
  <c r="W1720" i="1"/>
  <c r="W1732" i="1"/>
  <c r="W1731" i="1"/>
  <c r="W1730" i="1"/>
  <c r="W1746" i="1"/>
  <c r="W1745" i="1"/>
  <c r="W1744" i="1"/>
  <c r="W1748" i="1"/>
  <c r="W1747" i="1"/>
  <c r="W1753" i="1"/>
  <c r="W1751" i="1"/>
  <c r="W1752" i="1"/>
  <c r="W1777" i="1"/>
  <c r="W1778" i="1"/>
  <c r="W1779" i="1"/>
  <c r="W1793" i="1"/>
  <c r="W1792" i="1"/>
  <c r="W1818" i="1"/>
  <c r="W1817" i="1"/>
  <c r="W1816" i="1"/>
  <c r="W2015" i="1"/>
  <c r="W2014" i="1"/>
  <c r="W2013" i="1"/>
  <c r="W2037" i="1"/>
  <c r="W2038" i="1"/>
  <c r="W2036" i="1"/>
  <c r="W2048" i="1"/>
  <c r="W2047" i="1"/>
  <c r="W2049" i="1"/>
  <c r="W2051" i="1"/>
  <c r="W2050" i="1"/>
  <c r="W2053" i="1"/>
  <c r="W2052" i="1"/>
  <c r="W2054" i="1"/>
  <c r="W2075" i="1"/>
  <c r="W2074" i="1"/>
  <c r="W2081" i="1"/>
  <c r="W2082" i="1"/>
  <c r="W2090" i="1"/>
  <c r="W2091" i="1"/>
  <c r="W2092" i="1"/>
  <c r="W2099" i="1"/>
  <c r="W2098" i="1"/>
  <c r="W2097" i="1"/>
  <c r="W2122" i="1"/>
  <c r="W2121" i="1"/>
  <c r="W2120" i="1"/>
  <c r="W2259" i="1"/>
  <c r="W2257" i="1"/>
  <c r="W2258" i="1"/>
  <c r="W2292" i="1"/>
  <c r="W2291" i="1"/>
  <c r="W2290" i="1"/>
  <c r="W2294" i="1"/>
  <c r="W2293" i="1"/>
  <c r="W2295" i="1"/>
  <c r="W2296" i="1"/>
  <c r="W2298" i="1"/>
  <c r="W2297" i="1"/>
  <c r="W2303" i="1"/>
  <c r="W2304" i="1"/>
  <c r="W2302" i="1"/>
  <c r="W2337" i="1"/>
  <c r="W2338" i="1"/>
  <c r="W2336" i="1"/>
  <c r="W2362" i="1"/>
  <c r="W2361" i="1"/>
  <c r="W2363" i="1"/>
  <c r="W2384" i="1"/>
  <c r="W2386" i="1"/>
  <c r="W2385" i="1"/>
  <c r="W2388" i="1"/>
  <c r="W2387" i="1"/>
  <c r="W2391" i="1"/>
  <c r="W2390" i="1"/>
  <c r="W2389" i="1"/>
  <c r="W2392" i="1"/>
  <c r="W2394" i="1"/>
  <c r="W2393" i="1"/>
  <c r="W2396" i="1"/>
  <c r="W2395" i="1"/>
  <c r="W2397" i="1"/>
  <c r="W2403" i="1"/>
  <c r="W2404" i="1"/>
  <c r="W2405" i="1"/>
  <c r="W2411" i="1"/>
  <c r="W2410" i="1"/>
  <c r="W2409" i="1"/>
  <c r="W2482" i="1"/>
  <c r="W2481" i="1"/>
  <c r="W2490" i="1"/>
  <c r="W2491" i="1"/>
  <c r="W2504" i="1"/>
  <c r="W2503" i="1"/>
  <c r="W2513" i="1"/>
  <c r="W2511" i="1"/>
  <c r="W2512" i="1"/>
  <c r="W2525" i="1"/>
  <c r="W2523" i="1"/>
  <c r="W2524" i="1"/>
  <c r="W2536" i="1"/>
  <c r="W2535" i="1"/>
  <c r="W2554" i="1"/>
  <c r="W2555" i="1"/>
  <c r="W2556" i="1"/>
  <c r="W2586" i="1"/>
  <c r="W2594" i="1"/>
  <c r="W2607" i="1"/>
  <c r="W2606" i="1"/>
  <c r="W2624" i="1"/>
  <c r="W2623" i="1"/>
  <c r="W2646" i="1"/>
  <c r="W2652" i="1"/>
  <c r="W2660" i="1"/>
  <c r="W2661" i="1"/>
  <c r="W2675" i="1"/>
  <c r="W2680" i="1"/>
  <c r="W2679" i="1"/>
  <c r="W2686" i="1"/>
  <c r="W2685" i="1"/>
  <c r="W2684" i="1"/>
  <c r="W2702" i="1"/>
  <c r="W2703" i="1"/>
  <c r="W2715" i="1"/>
  <c r="W2713" i="1"/>
  <c r="W2714" i="1"/>
  <c r="W2723" i="1"/>
  <c r="W2722" i="1"/>
  <c r="W2724" i="1"/>
  <c r="W2725" i="1"/>
  <c r="W2726" i="1"/>
  <c r="W2727" i="1"/>
  <c r="W2729" i="1"/>
  <c r="W2730" i="1"/>
  <c r="W2728" i="1"/>
  <c r="W2753" i="1"/>
  <c r="W2754" i="1"/>
  <c r="W2757" i="1"/>
  <c r="W2756" i="1"/>
  <c r="W2755" i="1"/>
  <c r="W2704" i="1"/>
  <c r="W2705" i="1"/>
  <c r="W2693" i="1"/>
  <c r="W2692" i="1"/>
  <c r="W2678" i="1"/>
  <c r="W2677" i="1"/>
  <c r="W2564" i="1"/>
  <c r="W2563" i="1"/>
  <c r="W2562" i="1"/>
  <c r="W2530" i="1"/>
  <c r="W2529" i="1"/>
  <c r="W2474" i="1"/>
  <c r="W2473" i="1"/>
  <c r="W2472" i="1"/>
  <c r="W2352" i="1"/>
  <c r="W2351" i="1"/>
  <c r="W2350" i="1"/>
  <c r="W2344" i="1"/>
  <c r="W2343" i="1"/>
  <c r="W2342" i="1"/>
  <c r="W2340" i="1"/>
  <c r="W2339" i="1"/>
  <c r="W2322" i="1"/>
  <c r="W2324" i="1"/>
  <c r="W2323" i="1"/>
  <c r="W2278" i="1"/>
  <c r="W2277" i="1"/>
  <c r="W2214" i="1"/>
  <c r="W2213" i="1"/>
  <c r="W2211" i="1"/>
  <c r="W2210" i="1"/>
  <c r="W2212" i="1"/>
  <c r="W2202" i="1"/>
  <c r="W2203" i="1"/>
  <c r="W2112" i="1"/>
  <c r="W2113" i="1"/>
  <c r="W2111" i="1"/>
  <c r="W2058" i="1"/>
  <c r="W2057" i="1"/>
  <c r="W2003" i="1"/>
  <c r="W2004" i="1"/>
  <c r="W2005" i="1"/>
  <c r="W2000" i="1"/>
  <c r="W2341" i="1"/>
  <c r="W2002" i="1"/>
  <c r="W2001" i="1"/>
  <c r="W1807" i="1"/>
  <c r="W1806" i="1"/>
  <c r="W1805" i="1"/>
  <c r="W1794" i="1"/>
  <c r="W1795" i="1"/>
  <c r="W1785" i="1"/>
  <c r="W1784" i="1"/>
  <c r="W1783" i="1"/>
  <c r="W1758" i="1"/>
  <c r="W1756" i="1"/>
  <c r="W1757" i="1"/>
  <c r="W1698" i="1"/>
  <c r="W1697" i="1"/>
  <c r="W1689" i="1"/>
  <c r="W1688" i="1"/>
  <c r="W1687" i="1"/>
  <c r="W1678" i="1"/>
  <c r="W1677" i="1"/>
  <c r="W1676" i="1"/>
  <c r="W1659" i="1"/>
  <c r="W1622" i="1"/>
  <c r="W1623" i="1"/>
  <c r="W1621" i="1"/>
  <c r="W1608" i="1"/>
  <c r="W1607" i="1"/>
  <c r="W1606" i="1"/>
  <c r="W1574" i="1"/>
  <c r="W1575" i="1"/>
  <c r="W1576" i="1"/>
  <c r="W1571" i="1"/>
  <c r="W1570" i="1"/>
  <c r="W1569" i="1"/>
  <c r="W1524" i="1"/>
  <c r="W1523" i="1"/>
  <c r="W1525" i="1"/>
  <c r="W1519" i="1"/>
  <c r="W1518" i="1"/>
  <c r="W1145" i="1"/>
  <c r="W1143" i="1"/>
  <c r="W1144" i="1"/>
  <c r="W1117" i="1"/>
  <c r="W1118" i="1"/>
  <c r="W1116" i="1"/>
  <c r="W1058" i="1"/>
  <c r="W1057" i="1"/>
  <c r="W1056" i="1"/>
  <c r="W1046" i="1"/>
  <c r="W1045" i="1"/>
  <c r="W1044" i="1"/>
  <c r="W1039" i="1"/>
  <c r="W1040" i="1"/>
  <c r="W1029" i="1"/>
  <c r="W1030" i="1"/>
  <c r="W1028" i="1"/>
  <c r="W1001" i="1"/>
  <c r="W1000" i="1"/>
  <c r="W990" i="1"/>
  <c r="W989" i="1"/>
  <c r="W988" i="1"/>
  <c r="W978" i="1"/>
  <c r="W976" i="1"/>
  <c r="W975" i="1"/>
  <c r="W838" i="1"/>
  <c r="W840" i="1"/>
  <c r="W839" i="1"/>
  <c r="W822" i="1"/>
  <c r="W823" i="1"/>
  <c r="W821" i="1"/>
  <c r="W798" i="1"/>
  <c r="W799" i="1"/>
  <c r="W791" i="1"/>
  <c r="W792" i="1"/>
  <c r="W790" i="1"/>
  <c r="W1660" i="1"/>
  <c r="W2585" i="1"/>
  <c r="W2584" i="1"/>
  <c r="W2583" i="1"/>
  <c r="W2442" i="1"/>
  <c r="W2441" i="1"/>
  <c r="W2643" i="1"/>
  <c r="W2642" i="1"/>
  <c r="W2477" i="1"/>
  <c r="W2476" i="1"/>
  <c r="W2475" i="1"/>
  <c r="W2582" i="1"/>
  <c r="W2581" i="1"/>
  <c r="W2645" i="1"/>
  <c r="W2644" i="1"/>
  <c r="W2791" i="1"/>
  <c r="W2790" i="1"/>
  <c r="W2789" i="1"/>
  <c r="W2821" i="1"/>
  <c r="W2820" i="1"/>
  <c r="W2222" i="1"/>
  <c r="W2659" i="1"/>
  <c r="W1619" i="1"/>
  <c r="W1618" i="1"/>
  <c r="W1617" i="1"/>
  <c r="W1008" i="1"/>
  <c r="W1009" i="1"/>
  <c r="W1007" i="1"/>
  <c r="W1052" i="1"/>
  <c r="W1051" i="1"/>
  <c r="W1050" i="1"/>
  <c r="W1086" i="1"/>
  <c r="W1085" i="1"/>
  <c r="W1087" i="1"/>
  <c r="W1088" i="1"/>
  <c r="W1089" i="1"/>
  <c r="W1104" i="1"/>
  <c r="W1103" i="1"/>
  <c r="W1102" i="1"/>
  <c r="W1530" i="1"/>
  <c r="W1529" i="1"/>
  <c r="W2061" i="1"/>
  <c r="W2063" i="1"/>
  <c r="W2062" i="1"/>
  <c r="W2071" i="1"/>
  <c r="W2069" i="1"/>
  <c r="W2070" i="1"/>
  <c r="W2184" i="1"/>
  <c r="W2185" i="1"/>
  <c r="W2183" i="1"/>
  <c r="W2238" i="1"/>
  <c r="W2236" i="1"/>
  <c r="W2237" i="1"/>
  <c r="W2273" i="1"/>
  <c r="W2271" i="1"/>
  <c r="W2272" i="1"/>
  <c r="W2223" i="1"/>
  <c r="W696" i="1"/>
  <c r="W695" i="1"/>
  <c r="W694" i="1"/>
  <c r="W698" i="1"/>
  <c r="W699" i="1"/>
  <c r="W697" i="1"/>
  <c r="W700" i="1"/>
  <c r="W702" i="1"/>
  <c r="W701" i="1"/>
  <c r="W703" i="1"/>
  <c r="W704" i="1"/>
  <c r="W705" i="1"/>
  <c r="W708" i="1"/>
  <c r="W707" i="1"/>
  <c r="W706" i="1"/>
  <c r="W709" i="1"/>
  <c r="W710" i="1"/>
  <c r="W711" i="1"/>
  <c r="W714" i="1"/>
  <c r="W713" i="1"/>
  <c r="W712" i="1"/>
  <c r="W717" i="1"/>
  <c r="W715" i="1"/>
  <c r="W716" i="1"/>
  <c r="W718" i="1"/>
  <c r="W719" i="1"/>
  <c r="W720" i="1"/>
  <c r="W721" i="1"/>
  <c r="W722" i="1"/>
  <c r="W2418" i="1"/>
  <c r="W2419" i="1"/>
  <c r="W2420" i="1"/>
  <c r="W1417" i="1"/>
  <c r="W1418" i="1"/>
  <c r="W1419" i="1"/>
  <c r="W1405" i="1"/>
  <c r="W1406" i="1"/>
  <c r="W1407" i="1"/>
  <c r="W2165" i="1"/>
  <c r="W2166" i="1"/>
  <c r="W2167" i="1"/>
  <c r="W1358" i="1"/>
  <c r="W1359" i="1"/>
  <c r="W1357" i="1"/>
  <c r="W1363" i="1"/>
  <c r="W1364" i="1"/>
  <c r="W1365" i="1"/>
  <c r="W1360" i="1"/>
  <c r="W1361" i="1"/>
  <c r="W1362" i="1"/>
  <c r="W1389" i="1"/>
  <c r="W1387" i="1"/>
  <c r="W1388" i="1"/>
  <c r="W2178" i="1"/>
  <c r="W2179" i="1"/>
  <c r="W2180" i="1"/>
  <c r="W1375" i="1"/>
  <c r="W1376" i="1"/>
  <c r="W1377" i="1"/>
  <c r="W1402" i="1"/>
  <c r="W1403" i="1"/>
  <c r="W1404" i="1"/>
  <c r="W1393" i="1"/>
  <c r="W1394" i="1"/>
  <c r="W1395" i="1"/>
  <c r="W1396" i="1"/>
  <c r="W1397" i="1"/>
  <c r="W1398" i="1"/>
  <c r="W1399" i="1"/>
  <c r="W1400" i="1"/>
  <c r="W1401" i="1"/>
  <c r="W1411" i="1"/>
  <c r="W1412" i="1"/>
  <c r="W1413" i="1"/>
  <c r="W1391" i="1"/>
  <c r="W1392" i="1"/>
  <c r="W1390" i="1"/>
  <c r="W2168" i="1"/>
  <c r="W2169" i="1"/>
  <c r="W2170" i="1"/>
  <c r="W1420" i="1"/>
  <c r="W1421" i="1"/>
  <c r="W1422" i="1"/>
  <c r="W1369" i="1"/>
  <c r="W1370" i="1"/>
  <c r="W1371" i="1"/>
  <c r="W1354" i="1"/>
  <c r="W1355" i="1"/>
  <c r="W1356" i="1"/>
  <c r="W1384" i="1"/>
  <c r="W1385" i="1"/>
  <c r="W1386" i="1"/>
  <c r="W1366" i="1"/>
  <c r="W1367" i="1"/>
  <c r="W1368" i="1"/>
  <c r="W1351" i="1"/>
  <c r="W1352" i="1"/>
  <c r="W1353" i="1"/>
  <c r="W1408" i="1"/>
  <c r="W1409" i="1"/>
  <c r="W1410" i="1"/>
  <c r="W2175" i="1"/>
  <c r="W2176" i="1"/>
  <c r="W2177" i="1"/>
  <c r="W1345" i="1"/>
  <c r="W1346" i="1"/>
  <c r="W1347" i="1"/>
  <c r="W1381" i="1"/>
  <c r="W1382" i="1"/>
  <c r="W1383" i="1"/>
  <c r="W1378" i="1"/>
  <c r="W1380" i="1"/>
  <c r="W1379" i="1"/>
  <c r="W1342" i="1"/>
  <c r="W1343" i="1"/>
  <c r="W1344" i="1"/>
  <c r="W1349" i="1"/>
  <c r="W1348" i="1"/>
  <c r="W1350" i="1"/>
  <c r="W1372" i="1"/>
  <c r="W1373" i="1"/>
  <c r="W1374" i="1"/>
  <c r="W1414" i="1"/>
  <c r="W1415" i="1"/>
  <c r="W1854" i="1"/>
  <c r="W1416" i="1"/>
  <c r="W802" i="1"/>
  <c r="W801" i="1"/>
  <c r="W800" i="1"/>
  <c r="W847" i="1"/>
  <c r="W848" i="1"/>
  <c r="W849" i="1"/>
  <c r="W908" i="1"/>
  <c r="W907" i="1"/>
  <c r="W906" i="1"/>
  <c r="W943" i="1"/>
  <c r="W944" i="1"/>
  <c r="W945" i="1"/>
  <c r="W969" i="1"/>
  <c r="W968" i="1"/>
  <c r="W967" i="1"/>
  <c r="W972" i="1"/>
  <c r="W973" i="1"/>
  <c r="W974" i="1"/>
  <c r="W1006" i="1"/>
  <c r="W1005" i="1"/>
  <c r="W1004" i="1"/>
  <c r="W1013" i="1"/>
  <c r="W1014" i="1"/>
  <c r="W1027" i="1"/>
  <c r="W1026" i="1"/>
  <c r="W1080" i="1"/>
  <c r="W1081" i="1"/>
  <c r="W1140" i="1"/>
  <c r="W1120" i="1"/>
  <c r="W1119" i="1"/>
  <c r="W1124" i="1"/>
  <c r="W1125" i="1"/>
  <c r="W1126" i="1"/>
  <c r="W1128" i="1"/>
  <c r="W1127" i="1"/>
  <c r="W1477" i="1"/>
  <c r="W1478" i="1"/>
  <c r="W1479" i="1"/>
  <c r="W1505" i="1"/>
  <c r="W1504" i="1"/>
  <c r="W1503" i="1"/>
  <c r="W1515" i="1"/>
  <c r="W1516" i="1"/>
  <c r="W1517" i="1"/>
  <c r="W1536" i="1"/>
  <c r="W1535" i="1"/>
  <c r="W1534" i="1"/>
  <c r="W1554" i="1"/>
  <c r="W1555" i="1"/>
  <c r="W1556" i="1"/>
  <c r="W1582" i="1"/>
  <c r="W1581" i="1"/>
  <c r="W1580" i="1"/>
  <c r="W1583" i="1"/>
  <c r="W1584" i="1"/>
  <c r="W1586" i="1"/>
  <c r="W1585" i="1"/>
  <c r="W1601" i="1"/>
  <c r="W1602" i="1"/>
  <c r="W1603" i="1"/>
  <c r="W1626" i="1"/>
  <c r="W1625" i="1"/>
  <c r="W1624" i="1"/>
  <c r="W1635" i="1"/>
  <c r="W1636" i="1"/>
  <c r="W1672" i="1"/>
  <c r="W1671" i="1"/>
  <c r="W1670" i="1"/>
  <c r="W1679" i="1"/>
  <c r="W1680" i="1"/>
  <c r="W1693" i="1"/>
  <c r="W1692" i="1"/>
  <c r="W1703" i="1"/>
  <c r="W1702" i="1"/>
  <c r="W1701" i="1"/>
  <c r="W1708" i="1"/>
  <c r="W1709" i="1"/>
  <c r="W1710" i="1"/>
  <c r="W1728" i="1"/>
  <c r="W1729" i="1"/>
  <c r="W1740" i="1"/>
  <c r="W1739" i="1"/>
  <c r="W1738" i="1"/>
  <c r="W1741" i="1"/>
  <c r="W1742" i="1"/>
  <c r="W1743" i="1"/>
  <c r="W1750" i="1"/>
  <c r="W1749" i="1"/>
  <c r="W1767" i="1"/>
  <c r="W1768" i="1"/>
  <c r="W1788" i="1"/>
  <c r="W1787" i="1"/>
  <c r="W1786" i="1"/>
  <c r="W1727" i="1"/>
  <c r="W1726" i="1"/>
  <c r="W1822" i="1"/>
  <c r="W1823" i="1"/>
  <c r="W1824" i="1"/>
  <c r="W2023" i="1"/>
  <c r="W2022" i="1"/>
  <c r="W2021" i="1"/>
  <c r="W2024" i="1"/>
  <c r="W2025" i="1"/>
  <c r="W2030" i="1"/>
  <c r="W2029" i="1"/>
  <c r="W2033" i="1"/>
  <c r="W2034" i="1"/>
  <c r="W2035" i="1"/>
  <c r="W2039" i="1"/>
  <c r="W2040" i="1"/>
  <c r="W2046" i="1"/>
  <c r="W2045" i="1"/>
  <c r="W2044" i="1"/>
  <c r="W2055" i="1"/>
  <c r="W2056" i="1"/>
  <c r="W2080" i="1"/>
  <c r="W2079" i="1"/>
  <c r="W2078" i="1"/>
  <c r="W2083" i="1"/>
  <c r="W2084" i="1"/>
  <c r="W2086" i="1"/>
  <c r="W2085" i="1"/>
  <c r="W2123" i="1"/>
  <c r="W2124" i="1"/>
  <c r="W2190" i="1"/>
  <c r="W2189" i="1"/>
  <c r="W2188" i="1"/>
  <c r="W2194" i="1"/>
  <c r="W2195" i="1"/>
  <c r="W2196" i="1"/>
  <c r="W2221" i="1"/>
  <c r="W2220" i="1"/>
  <c r="W2227" i="1"/>
  <c r="W2228" i="1"/>
  <c r="W2229" i="1"/>
  <c r="W2232" i="1"/>
  <c r="W2231" i="1"/>
  <c r="W2230" i="1"/>
  <c r="W2266" i="1"/>
  <c r="W2267" i="1"/>
  <c r="W2283" i="1"/>
  <c r="W2282" i="1"/>
  <c r="W2284" i="1"/>
  <c r="W2285" i="1"/>
  <c r="W2313" i="1"/>
  <c r="W2312" i="1"/>
  <c r="W2311" i="1"/>
  <c r="W2325" i="1"/>
  <c r="W2326" i="1"/>
  <c r="W2355" i="1"/>
  <c r="W2354" i="1"/>
  <c r="W2353" i="1"/>
  <c r="W2364" i="1"/>
  <c r="W2365" i="1"/>
  <c r="W2366" i="1"/>
  <c r="W2375" i="1"/>
  <c r="W2374" i="1"/>
  <c r="W2373" i="1"/>
  <c r="W2459" i="1"/>
  <c r="W2460" i="1"/>
  <c r="W2461" i="1"/>
  <c r="W2486" i="1"/>
  <c r="W2485" i="1"/>
  <c r="W2494" i="1"/>
  <c r="W2493" i="1"/>
  <c r="W2492" i="1"/>
  <c r="W2589" i="1"/>
  <c r="W2590" i="1"/>
  <c r="W2710" i="1"/>
  <c r="W2709" i="1"/>
  <c r="W2712" i="1"/>
  <c r="W2711" i="1"/>
  <c r="W2743" i="1"/>
  <c r="W2744" i="1"/>
  <c r="W2745" i="1"/>
  <c r="W2630" i="1"/>
  <c r="W2629" i="1"/>
  <c r="W728" i="1"/>
  <c r="W727" i="1"/>
  <c r="W726" i="1"/>
  <c r="W1914" i="1"/>
  <c r="W1913" i="1"/>
  <c r="W2650" i="1"/>
  <c r="W2649" i="1"/>
  <c r="W1952" i="1"/>
  <c r="W1951" i="1"/>
  <c r="W763" i="1"/>
  <c r="W762" i="1"/>
  <c r="W761" i="1"/>
  <c r="W1831" i="1"/>
  <c r="W312" i="1"/>
  <c r="W311" i="1"/>
  <c r="W760" i="1"/>
  <c r="W759" i="1"/>
  <c r="W1669" i="1"/>
  <c r="W1668" i="1"/>
  <c r="W734" i="1"/>
  <c r="W733" i="1"/>
  <c r="W732" i="1"/>
  <c r="W752" i="1"/>
  <c r="W751" i="1"/>
  <c r="W2436" i="1"/>
  <c r="W2435" i="1"/>
  <c r="W2434" i="1"/>
  <c r="W1142" i="1"/>
  <c r="W1141" i="1"/>
  <c r="W737" i="1"/>
  <c r="W736" i="1"/>
  <c r="W735" i="1"/>
  <c r="W766" i="1"/>
  <c r="W765" i="1"/>
  <c r="W754" i="1"/>
  <c r="W753" i="1"/>
  <c r="W356" i="1"/>
  <c r="W355" i="1"/>
  <c r="W354" i="1"/>
  <c r="W771" i="1"/>
  <c r="W770" i="1"/>
  <c r="W769" i="1"/>
  <c r="W758" i="1"/>
  <c r="W757" i="1"/>
  <c r="W282" i="1"/>
  <c r="W281" i="1"/>
  <c r="W768" i="1"/>
  <c r="W767" i="1"/>
  <c r="W1902" i="1"/>
  <c r="W1901" i="1"/>
  <c r="W1900" i="1"/>
  <c r="W746" i="1"/>
  <c r="W745" i="1"/>
  <c r="W744" i="1"/>
  <c r="W764" i="1"/>
  <c r="W310" i="1"/>
  <c r="W309" i="1"/>
  <c r="W308" i="1"/>
  <c r="W750" i="1"/>
  <c r="W749" i="1"/>
  <c r="W731" i="1"/>
  <c r="W730" i="1"/>
  <c r="W729" i="1"/>
  <c r="W2648" i="1"/>
  <c r="W2647" i="1"/>
  <c r="W402" i="1"/>
  <c r="W401" i="1"/>
  <c r="W756" i="1"/>
  <c r="W755" i="1"/>
  <c r="W315" i="1"/>
  <c r="W314" i="1"/>
  <c r="W313" i="1"/>
  <c r="W725" i="1"/>
  <c r="W724" i="1"/>
  <c r="W723" i="1"/>
  <c r="W411" i="1"/>
  <c r="W410" i="1"/>
  <c r="W400" i="1"/>
  <c r="W399" i="1"/>
  <c r="W398" i="1"/>
  <c r="W307" i="1"/>
  <c r="W306" i="1"/>
  <c r="W1936" i="1"/>
  <c r="W1935" i="1"/>
  <c r="W365" i="1"/>
  <c r="W364" i="1"/>
  <c r="W363" i="1"/>
  <c r="W748" i="1"/>
  <c r="W747" i="1"/>
  <c r="W139" i="1"/>
  <c r="W138" i="1"/>
  <c r="W137" i="1"/>
  <c r="W120" i="1"/>
  <c r="W119" i="1"/>
  <c r="W118" i="1"/>
  <c r="W141" i="1"/>
  <c r="W140" i="1"/>
  <c r="W2832" i="1"/>
  <c r="W2834" i="1"/>
  <c r="W2836" i="1"/>
  <c r="W2766" i="1"/>
  <c r="W2768" i="1"/>
  <c r="W2764" i="1"/>
  <c r="W2746" i="1"/>
  <c r="W2748" i="1"/>
  <c r="W2653" i="1"/>
  <c r="W2655" i="1"/>
  <c r="W2437" i="1"/>
  <c r="W2439" i="1"/>
  <c r="W2100" i="1"/>
  <c r="W2102" i="1"/>
  <c r="W2104" i="1"/>
  <c r="W1965" i="1"/>
  <c r="W1960" i="1"/>
  <c r="W1956" i="1"/>
  <c r="W1958" i="1"/>
  <c r="W1949" i="1"/>
  <c r="W1945" i="1"/>
  <c r="W1947" i="1"/>
  <c r="W1943" i="1"/>
  <c r="W1941" i="1"/>
  <c r="W1939" i="1"/>
  <c r="W1937" i="1"/>
  <c r="W1929" i="1"/>
  <c r="W1933" i="1"/>
  <c r="W1931" i="1"/>
  <c r="W1923" i="1"/>
  <c r="W1925" i="1"/>
  <c r="W1927" i="1"/>
  <c r="W1919" i="1"/>
  <c r="W1921" i="1"/>
  <c r="W1917" i="1"/>
  <c r="W1915" i="1"/>
  <c r="W1907" i="1"/>
  <c r="W1911" i="1"/>
  <c r="W1909" i="1"/>
  <c r="W1905" i="1"/>
  <c r="W1903" i="1"/>
  <c r="W1892" i="1"/>
  <c r="W1894" i="1"/>
  <c r="W1896" i="1"/>
  <c r="W1884" i="1"/>
  <c r="W1886" i="1"/>
  <c r="W1888" i="1"/>
  <c r="W1882" i="1"/>
  <c r="W1880" i="1"/>
  <c r="W1878" i="1"/>
  <c r="W1631" i="1"/>
  <c r="W1633" i="1"/>
  <c r="W899" i="1"/>
  <c r="W901" i="1"/>
  <c r="W897" i="1"/>
  <c r="W679" i="1"/>
  <c r="W681" i="1"/>
  <c r="W677" i="1"/>
  <c r="W424" i="1"/>
  <c r="W426" i="1"/>
  <c r="W418" i="1"/>
  <c r="W420" i="1"/>
  <c r="W422" i="1"/>
  <c r="W412" i="1"/>
  <c r="W414" i="1"/>
  <c r="W416" i="1"/>
  <c r="W406" i="1"/>
  <c r="W408" i="1"/>
  <c r="W392" i="1"/>
  <c r="W394" i="1"/>
  <c r="W396" i="1"/>
  <c r="W386" i="1"/>
  <c r="W388" i="1"/>
  <c r="W390" i="1"/>
  <c r="W384" i="1"/>
  <c r="W382" i="1"/>
  <c r="W378" i="1"/>
  <c r="W380" i="1"/>
  <c r="W374" i="1"/>
  <c r="W376" i="1"/>
  <c r="W372" i="1"/>
  <c r="W370" i="1"/>
  <c r="W368" i="1"/>
  <c r="W366" i="1"/>
  <c r="W361" i="1"/>
  <c r="W357" i="1"/>
  <c r="W359" i="1"/>
  <c r="W348" i="1"/>
  <c r="W352" i="1"/>
  <c r="W350" i="1"/>
  <c r="W346" i="1"/>
  <c r="W342" i="1"/>
  <c r="W344" i="1"/>
  <c r="W340" i="1"/>
  <c r="W338" i="1"/>
  <c r="W336" i="1"/>
  <c r="W334" i="1"/>
  <c r="W332" i="1"/>
  <c r="W330" i="1"/>
  <c r="W328" i="1"/>
  <c r="W326" i="1"/>
  <c r="W322" i="1"/>
  <c r="W324" i="1"/>
  <c r="W316" i="1"/>
  <c r="W318" i="1"/>
  <c r="W320" i="1"/>
  <c r="W304" i="1"/>
  <c r="W302" i="1"/>
  <c r="W300" i="1"/>
  <c r="W298" i="1"/>
  <c r="W296" i="1"/>
  <c r="W294" i="1"/>
  <c r="W606" i="1"/>
  <c r="W605" i="1"/>
  <c r="W607" i="1"/>
  <c r="W608" i="1"/>
  <c r="W610" i="1"/>
  <c r="W609" i="1"/>
  <c r="W611" i="1"/>
  <c r="W613" i="1"/>
  <c r="W612" i="1"/>
  <c r="W614" i="1"/>
  <c r="W615" i="1"/>
  <c r="W616" i="1"/>
  <c r="W617" i="1"/>
  <c r="W618" i="1"/>
  <c r="W619" i="1"/>
  <c r="W621" i="1"/>
  <c r="W622" i="1"/>
  <c r="W620" i="1"/>
  <c r="W624" i="1"/>
  <c r="W625" i="1"/>
  <c r="W623" i="1"/>
  <c r="W628" i="1"/>
  <c r="W627" i="1"/>
  <c r="W626" i="1"/>
  <c r="W629" i="1"/>
  <c r="W631" i="1"/>
  <c r="W630" i="1"/>
  <c r="W632" i="1"/>
  <c r="W633" i="1"/>
  <c r="W634" i="1"/>
  <c r="W635" i="1"/>
  <c r="W636" i="1"/>
  <c r="W637" i="1"/>
  <c r="W638" i="1"/>
  <c r="W639" i="1"/>
  <c r="W640" i="1"/>
  <c r="W642" i="1"/>
  <c r="W641" i="1"/>
  <c r="W643" i="1"/>
  <c r="W646" i="1"/>
  <c r="W645" i="1"/>
  <c r="W644" i="1"/>
  <c r="W647" i="1"/>
  <c r="W648" i="1"/>
  <c r="W650" i="1"/>
  <c r="W649" i="1"/>
  <c r="W651" i="1"/>
  <c r="W652" i="1"/>
  <c r="W653" i="1"/>
  <c r="W654" i="1"/>
  <c r="W656" i="1"/>
  <c r="W655" i="1"/>
  <c r="W657" i="1"/>
  <c r="W660" i="1"/>
  <c r="W658" i="1"/>
  <c r="W659" i="1"/>
  <c r="W661" i="1"/>
  <c r="W663" i="1"/>
  <c r="W662" i="1"/>
  <c r="W664" i="1"/>
  <c r="W665" i="1"/>
  <c r="W666" i="1"/>
  <c r="W668" i="1"/>
  <c r="W669" i="1"/>
  <c r="W667" i="1"/>
  <c r="W670" i="1"/>
  <c r="W671" i="1"/>
  <c r="W672" i="1"/>
  <c r="W673" i="1"/>
  <c r="W674" i="1"/>
  <c r="W676" i="1"/>
  <c r="W675" i="1"/>
  <c r="W689" i="1"/>
  <c r="W690" i="1"/>
  <c r="W743" i="1"/>
  <c r="W742" i="1"/>
  <c r="W741" i="1"/>
  <c r="W1469" i="1"/>
  <c r="W1468" i="1"/>
  <c r="W1470" i="1"/>
  <c r="W2068" i="1"/>
  <c r="W2067" i="1"/>
  <c r="W2066" i="1"/>
  <c r="W2941" i="1"/>
  <c r="W2940" i="1"/>
  <c r="W2939" i="1"/>
  <c r="W2150" i="1"/>
  <c r="W2149" i="1"/>
  <c r="W2151" i="1"/>
  <c r="W2896" i="1"/>
  <c r="W2895" i="1"/>
  <c r="W2894" i="1"/>
  <c r="W2808" i="1"/>
  <c r="W2807" i="1"/>
  <c r="W2806" i="1"/>
  <c r="W2938" i="1"/>
  <c r="W2937" i="1"/>
  <c r="W2782" i="1"/>
  <c r="W2781" i="1"/>
  <c r="W2760" i="1"/>
  <c r="W2759" i="1"/>
  <c r="W2758" i="1"/>
  <c r="W2811" i="1"/>
  <c r="W2810" i="1"/>
  <c r="W2809" i="1"/>
  <c r="W2674" i="1"/>
  <c r="W2673" i="1"/>
  <c r="W2672" i="1"/>
  <c r="W2665" i="1"/>
  <c r="W2664" i="1"/>
  <c r="W2663" i="1"/>
  <c r="W2612" i="1"/>
  <c r="W2611" i="1"/>
  <c r="W2651" i="1"/>
  <c r="W2628" i="1"/>
  <c r="W2627" i="1"/>
  <c r="W2778" i="1"/>
  <c r="W2777" i="1"/>
  <c r="W2776" i="1"/>
  <c r="W2608" i="1"/>
  <c r="W2597" i="1"/>
  <c r="W2596" i="1"/>
  <c r="W2595" i="1"/>
  <c r="W2635" i="1"/>
  <c r="W2634" i="1"/>
  <c r="W2633" i="1"/>
  <c r="W2632" i="1"/>
  <c r="W2631" i="1"/>
  <c r="W2574" i="1"/>
  <c r="W2573" i="1"/>
  <c r="W2107" i="1"/>
  <c r="W2106" i="1"/>
  <c r="W2447" i="1"/>
  <c r="W2446" i="1"/>
  <c r="W2445" i="1"/>
  <c r="W2417" i="1"/>
  <c r="W2416" i="1"/>
  <c r="W2415" i="1"/>
  <c r="W2515" i="1"/>
  <c r="W2514" i="1"/>
  <c r="W1955" i="1"/>
  <c r="W1954" i="1"/>
  <c r="W1953" i="1"/>
  <c r="W2570" i="1"/>
  <c r="W2569" i="1"/>
  <c r="W2568" i="1"/>
  <c r="W693" i="1"/>
  <c r="W692" i="1"/>
  <c r="W691" i="1"/>
  <c r="W1814" i="1"/>
  <c r="W1815" i="1"/>
  <c r="W2567" i="1"/>
  <c r="W2566" i="1"/>
  <c r="W2565" i="1"/>
  <c r="W1202" i="1"/>
  <c r="W1201" i="1"/>
  <c r="W1200" i="1"/>
  <c r="W573" i="1"/>
  <c r="W572" i="1"/>
  <c r="W117" i="1"/>
  <c r="W116" i="1"/>
  <c r="W115" i="1"/>
  <c r="W219" i="1"/>
  <c r="W218" i="1"/>
  <c r="W226" i="1"/>
  <c r="W225" i="1"/>
  <c r="W1151" i="1"/>
  <c r="W1150" i="1"/>
  <c r="W1149" i="1"/>
  <c r="W187" i="1"/>
  <c r="W186" i="1"/>
  <c r="W1160" i="1"/>
  <c r="W1159" i="1"/>
  <c r="W1158" i="1"/>
  <c r="W1169" i="1"/>
  <c r="W1168" i="1"/>
  <c r="W1167" i="1"/>
  <c r="W1038" i="1"/>
  <c r="W1037" i="1"/>
  <c r="W1036" i="1"/>
  <c r="W190" i="1"/>
  <c r="W189" i="1"/>
  <c r="W188" i="1"/>
  <c r="W198" i="1"/>
  <c r="W197" i="1"/>
  <c r="W196" i="1"/>
  <c r="W182" i="1"/>
  <c r="W181" i="1"/>
  <c r="W1157" i="1"/>
  <c r="W1156" i="1"/>
  <c r="W1155" i="1"/>
  <c r="W1181" i="1"/>
  <c r="W1180" i="1"/>
  <c r="W1179" i="1"/>
  <c r="W1193" i="1"/>
  <c r="W1192" i="1"/>
  <c r="W1191" i="1"/>
  <c r="W1226" i="1"/>
  <c r="W1225" i="1"/>
  <c r="W1224" i="1"/>
  <c r="W1175" i="1"/>
  <c r="W1174" i="1"/>
  <c r="W1173" i="1"/>
  <c r="W1205" i="1"/>
  <c r="W1204" i="1"/>
  <c r="W1203" i="1"/>
  <c r="W1220" i="1"/>
  <c r="W1219" i="1"/>
  <c r="W1218" i="1"/>
  <c r="W1172" i="1"/>
  <c r="W1171" i="1"/>
  <c r="W1170" i="1"/>
  <c r="W1211" i="1"/>
  <c r="W1210" i="1"/>
  <c r="W1209" i="1"/>
  <c r="W1217" i="1"/>
  <c r="W1216" i="1"/>
  <c r="W1215" i="1"/>
  <c r="W1154" i="1"/>
  <c r="W1153" i="1"/>
  <c r="W1152" i="1"/>
  <c r="W1184" i="1"/>
  <c r="W1183" i="1"/>
  <c r="W1182" i="1"/>
  <c r="W1214" i="1"/>
  <c r="W1213" i="1"/>
  <c r="W1212" i="1"/>
  <c r="W579" i="1"/>
  <c r="W578" i="1"/>
  <c r="W577" i="1"/>
  <c r="W1148" i="1"/>
  <c r="W1147" i="1"/>
  <c r="W1146" i="1"/>
  <c r="W1163" i="1"/>
  <c r="W1162" i="1"/>
  <c r="W1161" i="1"/>
  <c r="W1223" i="1"/>
  <c r="W1222" i="1"/>
  <c r="W1221" i="1"/>
  <c r="W1190" i="1"/>
  <c r="W1189" i="1"/>
  <c r="W1188" i="1"/>
  <c r="W257" i="1"/>
  <c r="W256" i="1"/>
  <c r="W255" i="1"/>
  <c r="W1196" i="1"/>
  <c r="W1195" i="1"/>
  <c r="W1194" i="1"/>
  <c r="W1229" i="1"/>
  <c r="W1228" i="1"/>
  <c r="W1227" i="1"/>
  <c r="W1178" i="1"/>
  <c r="W1177" i="1"/>
  <c r="W1176" i="1"/>
  <c r="W1208" i="1"/>
  <c r="W1207" i="1"/>
  <c r="W1206" i="1"/>
  <c r="W1199" i="1"/>
  <c r="W1198" i="1"/>
  <c r="W1197" i="1"/>
  <c r="W1187" i="1"/>
  <c r="W1186" i="1"/>
  <c r="W1185" i="1"/>
  <c r="W1455" i="1"/>
  <c r="W1454" i="1"/>
  <c r="W1453" i="1"/>
  <c r="W1589" i="1"/>
  <c r="W1588" i="1"/>
  <c r="W1587" i="1"/>
  <c r="W1596" i="1"/>
  <c r="W1595" i="1"/>
  <c r="W1594" i="1"/>
  <c r="W1652" i="1"/>
  <c r="W1651" i="1"/>
  <c r="W1650" i="1"/>
  <c r="W1804" i="1"/>
  <c r="W1803" i="1"/>
  <c r="W1802" i="1"/>
  <c r="W2127" i="1"/>
  <c r="W2126" i="1"/>
  <c r="W2125" i="1"/>
  <c r="W2130" i="1"/>
  <c r="W2129" i="1"/>
  <c r="W2128" i="1"/>
  <c r="W2133" i="1"/>
  <c r="W2132" i="1"/>
  <c r="W2131" i="1"/>
  <c r="W2136" i="1"/>
  <c r="W2135" i="1"/>
  <c r="W2134" i="1"/>
  <c r="W2139" i="1"/>
  <c r="W2138" i="1"/>
  <c r="W2137" i="1"/>
  <c r="W2142" i="1"/>
  <c r="W2141" i="1"/>
  <c r="W2140" i="1"/>
  <c r="W2145" i="1"/>
  <c r="W2144" i="1"/>
  <c r="W2143" i="1"/>
  <c r="W2148" i="1"/>
  <c r="W2147" i="1"/>
  <c r="W2146" i="1"/>
  <c r="W2153" i="1"/>
  <c r="W2152" i="1"/>
  <c r="W2235" i="1"/>
  <c r="W2234" i="1"/>
  <c r="W2233" i="1"/>
  <c r="W2850" i="1"/>
  <c r="W2849" i="1"/>
  <c r="W2936" i="1"/>
  <c r="W2935" i="1"/>
  <c r="W2934" i="1"/>
  <c r="W784" i="1"/>
  <c r="W785" i="1"/>
  <c r="W786" i="1"/>
  <c r="W797" i="1"/>
  <c r="W795" i="1"/>
  <c r="W796" i="1"/>
  <c r="W859" i="1"/>
  <c r="W860" i="1"/>
  <c r="W861" i="1"/>
  <c r="W872" i="1"/>
  <c r="W871" i="1"/>
  <c r="W873" i="1"/>
  <c r="W875" i="1"/>
  <c r="W876" i="1"/>
  <c r="W874" i="1"/>
  <c r="W905" i="1"/>
  <c r="W903" i="1"/>
  <c r="W904" i="1"/>
  <c r="W939" i="1"/>
  <c r="W938" i="1"/>
  <c r="W963" i="1"/>
  <c r="W962" i="1"/>
  <c r="W961" i="1"/>
  <c r="W997" i="1"/>
  <c r="W998" i="1"/>
  <c r="W999" i="1"/>
  <c r="W1022" i="1"/>
  <c r="W1021" i="1"/>
  <c r="W1066" i="1"/>
  <c r="W1065" i="1"/>
  <c r="W1069" i="1"/>
  <c r="W1070" i="1"/>
  <c r="W1076" i="1"/>
  <c r="W1074" i="1"/>
  <c r="W1075" i="1"/>
  <c r="W1093" i="1"/>
  <c r="W1092" i="1"/>
  <c r="W1094" i="1"/>
  <c r="W1097" i="1"/>
  <c r="W1098" i="1"/>
  <c r="W1109" i="1"/>
  <c r="W1108" i="1"/>
  <c r="W1121" i="1"/>
  <c r="W1122" i="1"/>
  <c r="W1123" i="1"/>
  <c r="W1501" i="1"/>
  <c r="W1502" i="1"/>
  <c r="W1532" i="1"/>
  <c r="W1531" i="1"/>
  <c r="W1533" i="1"/>
  <c r="W1565" i="1"/>
  <c r="W1564" i="1"/>
  <c r="W1655" i="1"/>
  <c r="W1656" i="1"/>
  <c r="W1715" i="1"/>
  <c r="W1714" i="1"/>
  <c r="W1764" i="1"/>
  <c r="W1766" i="1"/>
  <c r="W1765" i="1"/>
  <c r="W1781" i="1"/>
  <c r="W1782" i="1"/>
  <c r="W1780" i="1"/>
  <c r="W1962" i="1"/>
  <c r="W1964" i="1"/>
  <c r="W1963" i="1"/>
  <c r="W2825" i="1"/>
  <c r="W2824" i="1"/>
  <c r="W2734" i="1"/>
  <c r="W2735" i="1"/>
  <c r="W2736" i="1"/>
  <c r="W2682" i="1"/>
  <c r="W2681" i="1"/>
  <c r="W2683" i="1"/>
  <c r="W2636" i="1"/>
  <c r="W2637" i="1"/>
  <c r="W2638" i="1"/>
  <c r="W2543" i="1"/>
  <c r="W2542" i="1"/>
  <c r="W2544" i="1"/>
  <c r="W2495" i="1"/>
  <c r="W2497" i="1"/>
  <c r="W2496" i="1"/>
  <c r="W2483" i="1"/>
  <c r="W2484" i="1"/>
  <c r="W2480" i="1"/>
  <c r="W2479" i="1"/>
  <c r="W2478" i="1"/>
  <c r="W2455" i="1"/>
  <c r="W2456" i="1"/>
  <c r="W2408" i="1"/>
  <c r="W2407" i="1"/>
  <c r="W2406" i="1"/>
  <c r="W2347" i="1"/>
  <c r="W2349" i="1"/>
  <c r="W2348" i="1"/>
  <c r="W2329" i="1"/>
  <c r="W2328" i="1"/>
  <c r="W2327" i="1"/>
  <c r="W2320" i="1"/>
  <c r="W2321" i="1"/>
  <c r="W2251" i="1"/>
  <c r="W2252" i="1"/>
  <c r="W2250" i="1"/>
  <c r="W2276" i="1"/>
  <c r="W2275" i="1"/>
  <c r="W2274" i="1"/>
  <c r="W2255" i="1"/>
  <c r="W2256" i="1"/>
  <c r="W2248" i="1"/>
  <c r="W2249" i="1"/>
  <c r="W2206" i="1"/>
  <c r="W2204" i="1"/>
  <c r="W2205" i="1"/>
  <c r="W2076" i="1"/>
  <c r="W2077" i="1"/>
  <c r="W842" i="1"/>
  <c r="W843" i="1"/>
  <c r="W841" i="1"/>
  <c r="W982" i="1"/>
  <c r="W981" i="1"/>
  <c r="W2718" i="1"/>
  <c r="W2717" i="1"/>
  <c r="W2716" i="1"/>
  <c r="W2701" i="1"/>
  <c r="W2700" i="1"/>
  <c r="W2699" i="1"/>
  <c r="W2698" i="1"/>
  <c r="W2697" i="1"/>
  <c r="W2517" i="1"/>
  <c r="W2516" i="1"/>
  <c r="W2316" i="1"/>
  <c r="W2315" i="1"/>
  <c r="W2314" i="1"/>
  <c r="W2244" i="1"/>
  <c r="W2243" i="1"/>
  <c r="W2242" i="1"/>
  <c r="W2116" i="1"/>
  <c r="W2115" i="1"/>
  <c r="W2114" i="1"/>
  <c r="W1801" i="1"/>
  <c r="W1800" i="1"/>
  <c r="W1799" i="1"/>
  <c r="W1717" i="1"/>
  <c r="W1716" i="1"/>
  <c r="W1663" i="1"/>
  <c r="W1662" i="1"/>
  <c r="W1661" i="1"/>
  <c r="W1642" i="1"/>
  <c r="W1641" i="1"/>
  <c r="W1640" i="1"/>
  <c r="W1593" i="1"/>
  <c r="W1592" i="1"/>
  <c r="W1591" i="1"/>
  <c r="W1590" i="1"/>
  <c r="W1579" i="1"/>
  <c r="W1578" i="1"/>
  <c r="W1577" i="1"/>
  <c r="W1550" i="1"/>
  <c r="W1549" i="1"/>
  <c r="W1548" i="1"/>
  <c r="W1542" i="1"/>
  <c r="W1541" i="1"/>
  <c r="W1540" i="1"/>
  <c r="W1528" i="1"/>
  <c r="W1527" i="1"/>
  <c r="W1526" i="1"/>
  <c r="W1482" i="1"/>
  <c r="W1481" i="1"/>
  <c r="W1480" i="1"/>
  <c r="W1016" i="1"/>
  <c r="W1015" i="1"/>
  <c r="W146" i="1"/>
  <c r="W147" i="1"/>
  <c r="W164" i="1"/>
  <c r="W163" i="1"/>
  <c r="W162" i="1"/>
  <c r="W179" i="1"/>
  <c r="W180" i="1"/>
  <c r="W185" i="1"/>
  <c r="W184" i="1"/>
  <c r="W183" i="1"/>
  <c r="W200" i="1"/>
  <c r="W199" i="1"/>
  <c r="W292" i="1"/>
  <c r="W293" i="1"/>
  <c r="W846" i="1"/>
  <c r="W844" i="1"/>
  <c r="W845" i="1"/>
  <c r="W1138" i="1"/>
  <c r="W1139" i="1"/>
  <c r="W1164" i="1"/>
  <c r="W1166" i="1"/>
  <c r="W1165" i="1"/>
  <c r="W1263" i="1"/>
  <c r="W1261" i="1"/>
  <c r="W1262" i="1"/>
  <c r="W1428" i="1"/>
  <c r="W1429" i="1"/>
  <c r="W1558" i="1"/>
  <c r="W1557" i="1"/>
  <c r="W2095" i="1"/>
  <c r="W2096" i="1"/>
  <c r="W2163" i="1"/>
  <c r="W2164" i="1"/>
  <c r="W2162" i="1"/>
  <c r="W2240" i="1"/>
  <c r="W2241" i="1"/>
  <c r="W2239" i="1"/>
  <c r="W2369" i="1"/>
  <c r="W2368" i="1"/>
  <c r="W2367" i="1"/>
  <c r="W2379" i="1"/>
  <c r="W2380" i="1"/>
  <c r="W2421" i="1"/>
  <c r="W2422" i="1"/>
  <c r="W2423" i="1"/>
  <c r="W2430" i="1"/>
  <c r="W2429" i="1"/>
  <c r="W2431" i="1"/>
  <c r="W2443" i="1"/>
  <c r="W2444" i="1"/>
  <c r="W2451" i="1"/>
  <c r="W2452" i="1"/>
  <c r="W2578" i="1"/>
  <c r="W2579" i="1"/>
  <c r="W2580" i="1"/>
  <c r="W2587" i="1"/>
  <c r="W2588" i="1"/>
  <c r="W2613" i="1"/>
  <c r="W2614" i="1"/>
  <c r="W2615" i="1"/>
  <c r="W2619" i="1"/>
  <c r="W2618" i="1"/>
  <c r="W2622" i="1"/>
  <c r="W2621" i="1"/>
  <c r="W2620" i="1"/>
  <c r="W2676" i="1"/>
  <c r="W2687" i="1"/>
  <c r="W2688" i="1"/>
  <c r="W2772" i="1"/>
  <c r="W2770" i="1"/>
  <c r="W2771" i="1"/>
  <c r="W2773" i="1"/>
  <c r="W2774" i="1"/>
  <c r="W2775" i="1"/>
  <c r="W2785" i="1"/>
  <c r="W2784" i="1"/>
  <c r="W2783" i="1"/>
  <c r="W2794" i="1"/>
  <c r="W2796" i="1"/>
  <c r="W2795" i="1"/>
  <c r="W2801" i="1"/>
  <c r="W2802" i="1"/>
  <c r="W2800" i="1"/>
  <c r="W2816" i="1"/>
  <c r="W2815" i="1"/>
  <c r="W2817" i="1"/>
  <c r="W2822" i="1"/>
  <c r="W2823" i="1"/>
  <c r="W2841" i="1"/>
  <c r="W2842" i="1"/>
  <c r="W2847" i="1"/>
  <c r="W2846" i="1"/>
  <c r="W2848" i="1"/>
  <c r="W2852" i="1"/>
  <c r="W2851" i="1"/>
  <c r="W2853" i="1"/>
  <c r="W2868" i="1"/>
  <c r="W2870" i="1"/>
  <c r="W2869" i="1"/>
  <c r="W2874" i="1"/>
  <c r="W2873" i="1"/>
  <c r="W2875" i="1"/>
  <c r="W2882" i="1"/>
  <c r="W2883" i="1"/>
  <c r="W2884" i="1"/>
  <c r="W2888" i="1"/>
  <c r="W2889" i="1"/>
  <c r="W2890" i="1"/>
  <c r="W2891" i="1"/>
  <c r="W2893" i="1"/>
  <c r="W2892" i="1"/>
  <c r="W2900" i="1"/>
  <c r="W2899" i="1"/>
  <c r="W2901" i="1"/>
  <c r="W2912" i="1"/>
  <c r="W2911" i="1"/>
  <c r="W2913" i="1"/>
  <c r="W2916" i="1"/>
  <c r="W2914" i="1"/>
  <c r="W2915" i="1"/>
  <c r="W2917" i="1"/>
  <c r="W2919" i="1"/>
  <c r="W2918" i="1"/>
  <c r="W2922" i="1"/>
  <c r="W2921" i="1"/>
  <c r="W2920" i="1"/>
  <c r="W2924" i="1"/>
  <c r="W2923" i="1"/>
  <c r="W2929" i="1"/>
  <c r="W2928" i="1"/>
  <c r="W2930" i="1"/>
  <c r="W2931" i="1"/>
  <c r="W2933" i="1"/>
  <c r="W2932" i="1"/>
  <c r="W2865" i="1"/>
  <c r="W2867" i="1"/>
  <c r="W2857" i="1"/>
  <c r="W2858" i="1"/>
  <c r="W2859" i="1"/>
  <c r="W2576" i="1"/>
  <c r="W2575" i="1"/>
  <c r="W2577" i="1"/>
  <c r="W2845" i="1"/>
  <c r="W2844" i="1"/>
  <c r="W2843" i="1"/>
  <c r="W2812" i="1"/>
  <c r="W2813" i="1"/>
  <c r="W2814" i="1"/>
  <c r="W2838" i="1"/>
  <c r="W2839" i="1"/>
  <c r="W2840" i="1"/>
  <c r="W2803" i="1"/>
  <c r="W2804" i="1"/>
  <c r="W2805" i="1"/>
  <c r="W2625" i="1"/>
  <c r="W2626" i="1"/>
  <c r="W2876" i="1"/>
  <c r="W2877" i="1"/>
  <c r="W2878" i="1"/>
  <c r="W2792" i="1"/>
  <c r="W2793" i="1"/>
  <c r="W2508" i="1"/>
  <c r="W2509" i="1"/>
  <c r="W2510" i="1"/>
  <c r="W2465" i="1"/>
  <c r="W2466" i="1"/>
  <c r="W2467" i="1"/>
  <c r="W1890" i="1"/>
  <c r="W1891" i="1"/>
  <c r="W2110" i="1"/>
  <c r="W2109" i="1"/>
  <c r="W2108" i="1"/>
  <c r="W1339" i="1"/>
  <c r="W1340" i="1"/>
  <c r="W1341" i="1"/>
  <c r="W539" i="1"/>
  <c r="W540" i="1"/>
  <c r="W538" i="1"/>
  <c r="W428" i="1"/>
  <c r="W430" i="1"/>
  <c r="W429" i="1"/>
  <c r="W174" i="1"/>
  <c r="W175" i="1"/>
  <c r="W2866" i="1"/>
  <c r="W878" i="1"/>
  <c r="W879" i="1"/>
  <c r="W877" i="1"/>
  <c r="W884" i="1"/>
  <c r="W882" i="1"/>
  <c r="W883" i="1"/>
  <c r="W886" i="1"/>
  <c r="W885" i="1"/>
  <c r="W887" i="1"/>
  <c r="W911" i="1"/>
  <c r="W912" i="1"/>
  <c r="W913" i="1"/>
  <c r="W914" i="1"/>
  <c r="W915" i="1"/>
  <c r="W916" i="1"/>
  <c r="W922" i="1"/>
  <c r="W921" i="1"/>
  <c r="W920" i="1"/>
  <c r="W924" i="1"/>
  <c r="W923" i="1"/>
  <c r="W933" i="1"/>
  <c r="W932" i="1"/>
  <c r="W934" i="1"/>
  <c r="W947" i="1"/>
  <c r="W948" i="1"/>
  <c r="W946" i="1"/>
  <c r="W950" i="1"/>
  <c r="W951" i="1"/>
  <c r="W949" i="1"/>
  <c r="W953" i="1"/>
  <c r="W952" i="1"/>
  <c r="W954" i="1"/>
  <c r="W964" i="1"/>
  <c r="W966" i="1"/>
  <c r="W965" i="1"/>
  <c r="W985" i="1"/>
  <c r="W987" i="1"/>
  <c r="W986" i="1"/>
  <c r="W1002" i="1"/>
  <c r="W1003" i="1"/>
  <c r="W820" i="1"/>
  <c r="W819" i="1"/>
  <c r="W818" i="1"/>
  <c r="W1020" i="1"/>
  <c r="W1019" i="1"/>
  <c r="W854" i="1"/>
  <c r="W853" i="1"/>
  <c r="W855" i="1"/>
  <c r="W1078" i="1"/>
  <c r="W1079" i="1"/>
  <c r="W1077" i="1"/>
  <c r="W1135" i="1"/>
  <c r="W1136" i="1"/>
  <c r="W1137" i="1"/>
  <c r="W1464" i="1"/>
  <c r="W1463" i="1"/>
  <c r="W1472" i="1"/>
  <c r="W1471" i="1"/>
  <c r="W1473" i="1"/>
  <c r="W1488" i="1"/>
  <c r="W1486" i="1"/>
  <c r="W1487" i="1"/>
  <c r="W858" i="1"/>
  <c r="W857" i="1"/>
  <c r="W856" i="1"/>
  <c r="W1500" i="1"/>
  <c r="W1498" i="1"/>
  <c r="W1499" i="1"/>
  <c r="W1511" i="1"/>
  <c r="W1510" i="1"/>
  <c r="W1509" i="1"/>
  <c r="W1573" i="1"/>
  <c r="W1572" i="1"/>
  <c r="W1598" i="1"/>
  <c r="W1597" i="1"/>
  <c r="W1604" i="1"/>
  <c r="W1605" i="1"/>
  <c r="W1645" i="1"/>
  <c r="W1646" i="1"/>
  <c r="W1647" i="1"/>
  <c r="W1686" i="1"/>
  <c r="W1685" i="1"/>
  <c r="W1684" i="1"/>
  <c r="W1705" i="1"/>
  <c r="W1704" i="1"/>
  <c r="W1713" i="1"/>
  <c r="W1712" i="1"/>
  <c r="W1711" i="1"/>
  <c r="W1797" i="1"/>
  <c r="W1798" i="1"/>
  <c r="W1796" i="1"/>
  <c r="W1811" i="1"/>
  <c r="W1813" i="1"/>
  <c r="W1812" i="1"/>
  <c r="W1820" i="1"/>
  <c r="W1819" i="1"/>
  <c r="W1821" i="1"/>
  <c r="W2011" i="1"/>
  <c r="W2012" i="1"/>
  <c r="W2028" i="1"/>
  <c r="W2027" i="1"/>
  <c r="W2026" i="1"/>
  <c r="W2073" i="1"/>
  <c r="W2072" i="1"/>
  <c r="W2089" i="1"/>
  <c r="W2087" i="1"/>
  <c r="W2088" i="1"/>
  <c r="W2191" i="1"/>
  <c r="W2192" i="1"/>
  <c r="W2193" i="1"/>
  <c r="W867" i="1"/>
  <c r="W865" i="1"/>
  <c r="W866" i="1"/>
  <c r="W2198" i="1"/>
  <c r="W2199" i="1"/>
  <c r="W2197" i="1"/>
  <c r="W2225" i="1"/>
  <c r="W2224" i="1"/>
  <c r="W2226" i="1"/>
  <c r="W2264" i="1"/>
  <c r="W2265" i="1"/>
  <c r="W2263" i="1"/>
  <c r="W2287" i="1"/>
  <c r="W2286" i="1"/>
  <c r="W2288" i="1"/>
  <c r="W2289" i="1"/>
  <c r="W2310" i="1"/>
  <c r="W2309" i="1"/>
  <c r="W2308" i="1"/>
  <c r="W2335" i="1"/>
  <c r="W2333" i="1"/>
  <c r="W2334" i="1"/>
  <c r="W2414" i="1"/>
  <c r="W2412" i="1"/>
  <c r="W2413" i="1"/>
  <c r="W2428" i="1"/>
  <c r="W2427" i="1"/>
  <c r="W2464" i="1"/>
  <c r="W2463" i="1"/>
  <c r="W2462" i="1"/>
  <c r="W2546" i="1"/>
  <c r="W2545" i="1"/>
  <c r="W2602" i="1"/>
  <c r="W2600" i="1"/>
  <c r="W2601" i="1"/>
  <c r="W2604" i="1"/>
  <c r="W2641" i="1"/>
  <c r="W2719" i="1"/>
  <c r="W2720" i="1"/>
  <c r="W2721" i="1"/>
  <c r="W2731" i="1"/>
  <c r="W2733" i="1"/>
  <c r="W2732" i="1"/>
  <c r="W868" i="1"/>
  <c r="W870" i="1"/>
  <c r="W869" i="1"/>
  <c r="W2737" i="1"/>
  <c r="W2739" i="1"/>
  <c r="W2738" i="1"/>
  <c r="W2864" i="1"/>
  <c r="W2863" i="1"/>
  <c r="W772" i="1"/>
  <c r="W773" i="1"/>
  <c r="W774" i="1"/>
  <c r="W778" i="1"/>
  <c r="W779" i="1"/>
  <c r="W780" i="1"/>
  <c r="W804" i="1"/>
  <c r="W803" i="1"/>
  <c r="W805" i="1"/>
  <c r="W1772" i="1"/>
  <c r="W1773" i="1"/>
  <c r="W925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3" i="1"/>
  <c r="W92" i="1"/>
  <c r="W94" i="1"/>
  <c r="W95" i="1"/>
  <c r="W96" i="1"/>
  <c r="W99" i="1"/>
  <c r="W98" i="1"/>
  <c r="W97" i="1"/>
  <c r="W100" i="1"/>
  <c r="W102" i="1"/>
  <c r="W101" i="1"/>
  <c r="W104" i="1"/>
  <c r="W105" i="1"/>
  <c r="W103" i="1"/>
  <c r="W108" i="1"/>
  <c r="W107" i="1"/>
  <c r="W106" i="1"/>
  <c r="W109" i="1"/>
  <c r="W110" i="1"/>
  <c r="W111" i="1"/>
  <c r="W112" i="1"/>
  <c r="W114" i="1"/>
  <c r="W113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42" i="1"/>
  <c r="W143" i="1"/>
  <c r="W144" i="1"/>
  <c r="W145" i="1"/>
  <c r="W1862" i="1"/>
  <c r="W1861" i="1"/>
  <c r="W1863" i="1"/>
  <c r="W148" i="1"/>
  <c r="W150" i="1"/>
  <c r="W149" i="1"/>
  <c r="W151" i="1"/>
  <c r="W152" i="1"/>
  <c r="W153" i="1"/>
  <c r="W154" i="1"/>
  <c r="W155" i="1"/>
  <c r="W156" i="1"/>
  <c r="W157" i="1"/>
  <c r="W158" i="1"/>
  <c r="W159" i="1"/>
  <c r="W160" i="1"/>
  <c r="W161" i="1"/>
  <c r="W165" i="1"/>
  <c r="W166" i="1"/>
  <c r="W167" i="1"/>
  <c r="W168" i="1"/>
  <c r="W169" i="1"/>
  <c r="W170" i="1"/>
  <c r="W171" i="1"/>
  <c r="W172" i="1"/>
  <c r="W173" i="1"/>
  <c r="W176" i="1"/>
  <c r="W177" i="1"/>
  <c r="W178" i="1"/>
  <c r="W191" i="1"/>
  <c r="W192" i="1"/>
  <c r="W193" i="1"/>
  <c r="W194" i="1"/>
  <c r="W195" i="1"/>
  <c r="W201" i="1"/>
  <c r="W202" i="1"/>
  <c r="W203" i="1"/>
  <c r="W205" i="1"/>
  <c r="W204" i="1"/>
  <c r="W207" i="1"/>
  <c r="W206" i="1"/>
  <c r="W208" i="1"/>
  <c r="W210" i="1"/>
  <c r="W209" i="1"/>
  <c r="W211" i="1"/>
  <c r="W212" i="1"/>
  <c r="W213" i="1"/>
  <c r="W214" i="1"/>
  <c r="W215" i="1"/>
  <c r="W216" i="1"/>
  <c r="W217" i="1"/>
  <c r="W221" i="1"/>
  <c r="W220" i="1"/>
  <c r="W223" i="1"/>
  <c r="W222" i="1"/>
  <c r="W224" i="1"/>
  <c r="W227" i="1"/>
  <c r="W228" i="1"/>
  <c r="W229" i="1"/>
  <c r="W230" i="1"/>
  <c r="W231" i="1"/>
  <c r="W232" i="1"/>
  <c r="W233" i="1"/>
  <c r="W234" i="1"/>
  <c r="W235" i="1"/>
  <c r="W236" i="1"/>
  <c r="W237" i="1"/>
  <c r="W239" i="1"/>
  <c r="W240" i="1"/>
  <c r="W238" i="1"/>
  <c r="W241" i="1"/>
  <c r="W242" i="1"/>
  <c r="W243" i="1"/>
  <c r="W244" i="1"/>
  <c r="W245" i="1"/>
  <c r="W246" i="1"/>
  <c r="W247" i="1"/>
  <c r="W249" i="1"/>
  <c r="W250" i="1"/>
  <c r="W252" i="1"/>
  <c r="W251" i="1"/>
  <c r="W258" i="1"/>
  <c r="W259" i="1"/>
  <c r="W260" i="1"/>
  <c r="W261" i="1"/>
  <c r="W262" i="1"/>
  <c r="W263" i="1"/>
  <c r="W264" i="1"/>
  <c r="W265" i="1"/>
  <c r="W267" i="1"/>
  <c r="W266" i="1"/>
  <c r="W268" i="1"/>
  <c r="W269" i="1"/>
  <c r="W270" i="1"/>
  <c r="W271" i="1"/>
  <c r="W1867" i="1"/>
  <c r="W1868" i="1"/>
  <c r="W1869" i="1"/>
  <c r="W1870" i="1"/>
  <c r="W1871" i="1"/>
  <c r="W1873" i="1"/>
  <c r="W1874" i="1"/>
  <c r="W1875" i="1"/>
  <c r="W1876" i="1"/>
  <c r="W1877" i="1"/>
  <c r="W1864" i="1"/>
  <c r="W1865" i="1"/>
  <c r="W1866" i="1"/>
  <c r="W248" i="1"/>
  <c r="W1872" i="1"/>
  <c r="W602" i="1"/>
  <c r="W603" i="1"/>
  <c r="W604" i="1"/>
  <c r="W601" i="1"/>
  <c r="W599" i="1"/>
  <c r="W600" i="1"/>
  <c r="W588" i="1"/>
  <c r="W590" i="1"/>
  <c r="W589" i="1"/>
  <c r="W2526" i="1"/>
  <c r="W2528" i="1"/>
  <c r="W2527" i="1"/>
  <c r="W594" i="1"/>
  <c r="W595" i="1"/>
  <c r="W596" i="1"/>
  <c r="W591" i="1"/>
  <c r="W593" i="1"/>
  <c r="W592" i="1"/>
  <c r="W597" i="1"/>
  <c r="W598" i="1"/>
  <c r="W1268" i="1"/>
  <c r="W1267" i="1"/>
  <c r="W2383" i="1"/>
  <c r="W2382" i="1"/>
  <c r="W2381" i="1"/>
  <c r="W2827" i="1"/>
  <c r="W2826" i="1"/>
  <c r="W2828" i="1"/>
  <c r="W2854" i="1"/>
  <c r="W2856" i="1"/>
  <c r="W2855" i="1"/>
  <c r="W2872" i="1"/>
  <c r="W2871" i="1"/>
  <c r="W2886" i="1"/>
  <c r="W2887" i="1"/>
  <c r="W2885" i="1"/>
  <c r="W2897" i="1"/>
  <c r="W2898" i="1"/>
  <c r="W2910" i="1"/>
  <c r="W2908" i="1"/>
  <c r="W2909" i="1"/>
  <c r="W1278" i="1"/>
  <c r="W1279" i="1"/>
  <c r="W1280" i="1"/>
  <c r="W1286" i="1"/>
  <c r="W1284" i="1"/>
  <c r="W1285" i="1"/>
  <c r="W1293" i="1"/>
  <c r="W1294" i="1"/>
  <c r="W1295" i="1"/>
  <c r="W1281" i="1"/>
  <c r="W1283" i="1"/>
  <c r="W1282" i="1"/>
  <c r="W1277" i="1"/>
  <c r="W1275" i="1"/>
  <c r="W1276" i="1"/>
  <c r="W1291" i="1"/>
  <c r="W1292" i="1"/>
  <c r="W1290" i="1"/>
  <c r="W2761" i="1"/>
  <c r="W2763" i="1"/>
  <c r="W2762" i="1"/>
  <c r="W1296" i="1"/>
  <c r="W1298" i="1"/>
  <c r="W1297" i="1"/>
  <c r="W2157" i="1"/>
  <c r="W2158" i="1"/>
  <c r="W2159" i="1"/>
  <c r="W1287" i="1"/>
  <c r="W1289" i="1"/>
  <c r="W1288" i="1"/>
  <c r="W2498" i="1"/>
  <c r="W2499" i="1"/>
  <c r="W2154" i="1"/>
  <c r="W2156" i="1"/>
  <c r="W2155" i="1"/>
  <c r="W1266" i="1"/>
  <c r="W1265" i="1"/>
  <c r="W1264" i="1"/>
  <c r="W2505" i="1"/>
  <c r="W2507" i="1"/>
  <c r="W2506" i="1"/>
  <c r="W1269" i="1"/>
  <c r="W1270" i="1"/>
  <c r="W1271" i="1"/>
  <c r="W1274" i="1"/>
  <c r="W1273" i="1"/>
  <c r="W1272" i="1"/>
  <c r="W1256" i="1"/>
  <c r="W1257" i="1"/>
  <c r="W1258" i="1"/>
  <c r="W1241" i="1"/>
  <c r="W1240" i="1"/>
  <c r="W1239" i="1"/>
  <c r="W1259" i="1"/>
  <c r="W1260" i="1"/>
  <c r="W1236" i="1"/>
  <c r="W1238" i="1"/>
  <c r="W1237" i="1"/>
  <c r="W738" i="1"/>
  <c r="W739" i="1"/>
  <c r="W740" i="1"/>
  <c r="W1243" i="1"/>
  <c r="W1244" i="1"/>
  <c r="W1242" i="1"/>
  <c r="W1249" i="1"/>
  <c r="W1248" i="1"/>
  <c r="W1250" i="1"/>
  <c r="W1254" i="1"/>
  <c r="W1255" i="1"/>
  <c r="W1234" i="1"/>
  <c r="W1235" i="1"/>
  <c r="W1233" i="1"/>
  <c r="W1247" i="1"/>
  <c r="W1245" i="1"/>
  <c r="W1246" i="1"/>
  <c r="W1230" i="1"/>
  <c r="W1231" i="1"/>
  <c r="W1232" i="1"/>
  <c r="W1252" i="1"/>
  <c r="W1251" i="1"/>
  <c r="W1253" i="1"/>
  <c r="W272" i="1"/>
  <c r="W273" i="1"/>
  <c r="W274" i="1"/>
  <c r="W275" i="1"/>
  <c r="W276" i="1"/>
  <c r="W277" i="1"/>
  <c r="W278" i="1"/>
  <c r="W279" i="1"/>
  <c r="W280" i="1"/>
  <c r="W283" i="1"/>
  <c r="W284" i="1"/>
  <c r="W285" i="1"/>
  <c r="W287" i="1"/>
  <c r="W286" i="1"/>
  <c r="W288" i="1"/>
  <c r="W289" i="1"/>
  <c r="W290" i="1"/>
  <c r="W291" i="1"/>
  <c r="W295" i="1"/>
  <c r="W297" i="1"/>
  <c r="W299" i="1"/>
  <c r="W301" i="1"/>
  <c r="W303" i="1"/>
  <c r="W305" i="1"/>
  <c r="W321" i="1"/>
  <c r="W319" i="1"/>
  <c r="W317" i="1"/>
  <c r="W325" i="1"/>
  <c r="W323" i="1"/>
  <c r="W327" i="1"/>
  <c r="W329" i="1"/>
  <c r="W331" i="1"/>
  <c r="W333" i="1"/>
  <c r="W335" i="1"/>
  <c r="W337" i="1"/>
  <c r="W339" i="1"/>
  <c r="W341" i="1"/>
  <c r="W345" i="1"/>
  <c r="W343" i="1"/>
  <c r="W347" i="1"/>
  <c r="W351" i="1"/>
  <c r="W353" i="1"/>
  <c r="W349" i="1"/>
  <c r="W360" i="1"/>
  <c r="W358" i="1"/>
  <c r="W362" i="1"/>
  <c r="W367" i="1"/>
  <c r="W369" i="1"/>
  <c r="W371" i="1"/>
  <c r="W373" i="1"/>
  <c r="W377" i="1"/>
  <c r="W375" i="1"/>
  <c r="W381" i="1"/>
  <c r="W379" i="1"/>
  <c r="W383" i="1"/>
  <c r="W385" i="1"/>
  <c r="W391" i="1"/>
  <c r="W389" i="1"/>
  <c r="W387" i="1"/>
  <c r="W397" i="1"/>
  <c r="W395" i="1"/>
  <c r="W393" i="1"/>
  <c r="W409" i="1"/>
  <c r="W407" i="1"/>
  <c r="W417" i="1"/>
  <c r="W415" i="1"/>
  <c r="W413" i="1"/>
  <c r="W423" i="1"/>
  <c r="W421" i="1"/>
  <c r="W419" i="1"/>
  <c r="W427" i="1"/>
  <c r="W425" i="1"/>
  <c r="W678" i="1"/>
  <c r="W682" i="1"/>
  <c r="W680" i="1"/>
  <c r="W898" i="1"/>
  <c r="W902" i="1"/>
  <c r="W900" i="1"/>
  <c r="W1634" i="1"/>
  <c r="W1632" i="1"/>
  <c r="W1879" i="1"/>
  <c r="W1881" i="1"/>
  <c r="W1883" i="1"/>
  <c r="W1889" i="1"/>
  <c r="W1887" i="1"/>
  <c r="W1885" i="1"/>
  <c r="W1897" i="1"/>
  <c r="W1895" i="1"/>
  <c r="W1893" i="1"/>
  <c r="W1904" i="1"/>
  <c r="W1906" i="1"/>
  <c r="W1910" i="1"/>
  <c r="W1912" i="1"/>
  <c r="W1908" i="1"/>
  <c r="W1916" i="1"/>
  <c r="W1918" i="1"/>
  <c r="W1920" i="1"/>
  <c r="W1922" i="1"/>
  <c r="W1928" i="1"/>
  <c r="W1926" i="1"/>
  <c r="W1924" i="1"/>
  <c r="W1930" i="1"/>
  <c r="W1934" i="1"/>
  <c r="W1932" i="1"/>
  <c r="W1940" i="1"/>
  <c r="W1938" i="1"/>
  <c r="W1944" i="1"/>
  <c r="W1942" i="1"/>
  <c r="W1950" i="1"/>
  <c r="W1946" i="1"/>
  <c r="W1948" i="1"/>
  <c r="W1961" i="1"/>
  <c r="W1959" i="1"/>
  <c r="W1957" i="1"/>
  <c r="W1966" i="1"/>
  <c r="W2103" i="1"/>
  <c r="W2101" i="1"/>
  <c r="W2105" i="1"/>
  <c r="W2438" i="1"/>
  <c r="W2440" i="1"/>
  <c r="W2654" i="1"/>
  <c r="W2656" i="1"/>
  <c r="W2747" i="1"/>
  <c r="W2749" i="1"/>
  <c r="W2767" i="1"/>
  <c r="W2769" i="1"/>
  <c r="W2765" i="1"/>
  <c r="W2833" i="1"/>
  <c r="W2835" i="1"/>
  <c r="W2837" i="1"/>
  <c r="W2093" i="1"/>
  <c r="W2094" i="1"/>
  <c r="W465" i="1"/>
  <c r="W466" i="1"/>
  <c r="W464" i="1"/>
  <c r="W456" i="1"/>
  <c r="W457" i="1"/>
  <c r="W463" i="1"/>
  <c r="W462" i="1"/>
  <c r="W455" i="1"/>
  <c r="W454" i="1"/>
  <c r="W2019" i="1"/>
  <c r="W2020" i="1"/>
  <c r="W449" i="1"/>
  <c r="W448" i="1"/>
  <c r="W450" i="1"/>
  <c r="W460" i="1"/>
  <c r="W461" i="1"/>
  <c r="W451" i="1"/>
  <c r="W453" i="1"/>
  <c r="W452" i="1"/>
  <c r="W458" i="1"/>
  <c r="W459" i="1"/>
  <c r="W445" i="1"/>
  <c r="W447" i="1"/>
  <c r="W446" i="1"/>
  <c r="W439" i="1"/>
  <c r="W440" i="1"/>
  <c r="W441" i="1"/>
  <c r="W436" i="1"/>
  <c r="W438" i="1"/>
  <c r="W437" i="1"/>
  <c r="W433" i="1"/>
  <c r="W434" i="1"/>
  <c r="W435" i="1"/>
  <c r="W442" i="1"/>
  <c r="W443" i="1"/>
  <c r="W444" i="1"/>
  <c r="W431" i="1"/>
  <c r="W432" i="1"/>
  <c r="W253" i="1"/>
  <c r="W254" i="1"/>
  <c r="W403" i="1"/>
  <c r="W404" i="1"/>
  <c r="W405" i="1"/>
  <c r="W685" i="1"/>
  <c r="W684" i="1"/>
  <c r="W683" i="1"/>
  <c r="W781" i="1"/>
  <c r="W783" i="1"/>
  <c r="W782" i="1"/>
  <c r="W789" i="1"/>
  <c r="W788" i="1"/>
  <c r="W787" i="1"/>
  <c r="W793" i="1"/>
  <c r="W794" i="1"/>
  <c r="W806" i="1"/>
  <c r="W807" i="1"/>
  <c r="W808" i="1"/>
  <c r="W809" i="1"/>
  <c r="W811" i="1"/>
  <c r="W810" i="1"/>
  <c r="W862" i="1"/>
  <c r="W864" i="1"/>
  <c r="W863" i="1"/>
  <c r="W888" i="1"/>
  <c r="W890" i="1"/>
  <c r="W889" i="1"/>
  <c r="W891" i="1"/>
  <c r="W892" i="1"/>
  <c r="W893" i="1"/>
  <c r="W910" i="1"/>
  <c r="W909" i="1"/>
  <c r="W928" i="1"/>
  <c r="W927" i="1"/>
  <c r="W926" i="1"/>
  <c r="W929" i="1"/>
  <c r="W931" i="1"/>
  <c r="W930" i="1"/>
  <c r="W942" i="1"/>
  <c r="W941" i="1"/>
  <c r="W940" i="1"/>
  <c r="W958" i="1"/>
  <c r="W959" i="1"/>
  <c r="W960" i="1"/>
  <c r="W980" i="1"/>
  <c r="W979" i="1"/>
  <c r="W977" i="1"/>
  <c r="W983" i="1"/>
  <c r="W984" i="1"/>
  <c r="W993" i="1"/>
  <c r="W991" i="1"/>
  <c r="W992" i="1"/>
  <c r="W995" i="1"/>
  <c r="W996" i="1"/>
  <c r="W994" i="1"/>
  <c r="W1010" i="1"/>
  <c r="W1011" i="1"/>
  <c r="W1012" i="1"/>
  <c r="W1018" i="1"/>
  <c r="W1017" i="1"/>
  <c r="W1031" i="1"/>
  <c r="W1032" i="1"/>
  <c r="W1060" i="1"/>
  <c r="W1059" i="1"/>
  <c r="W1061" i="1"/>
  <c r="W1067" i="1"/>
  <c r="W1068" i="1"/>
  <c r="W1072" i="1"/>
  <c r="W1073" i="1"/>
  <c r="W1071" i="1"/>
  <c r="W1084" i="1"/>
  <c r="W1082" i="1"/>
  <c r="W1083" i="1"/>
  <c r="W1091" i="1"/>
  <c r="W1090" i="1"/>
  <c r="W1095" i="1"/>
  <c r="W1096" i="1"/>
  <c r="W1100" i="1"/>
  <c r="W1099" i="1"/>
  <c r="W1101" i="1"/>
  <c r="W1111" i="1"/>
  <c r="W1110" i="1"/>
  <c r="W1112" i="1"/>
  <c r="W1114" i="1"/>
  <c r="W1113" i="1"/>
  <c r="W1115" i="1"/>
  <c r="W1130" i="1"/>
  <c r="W1131" i="1"/>
  <c r="W1129" i="1"/>
  <c r="W1134" i="1"/>
  <c r="W1132" i="1"/>
  <c r="W1133" i="1"/>
  <c r="W1467" i="1"/>
  <c r="W1466" i="1"/>
  <c r="W1465" i="1"/>
  <c r="W1484" i="1"/>
  <c r="W1483" i="1"/>
  <c r="W1485" i="1"/>
  <c r="W1494" i="1"/>
  <c r="W1493" i="1"/>
  <c r="W1492" i="1"/>
  <c r="W1506" i="1"/>
  <c r="W1507" i="1"/>
  <c r="W1508" i="1"/>
  <c r="W1513" i="1"/>
  <c r="W1514" i="1"/>
  <c r="W1512" i="1"/>
  <c r="W1521" i="1"/>
  <c r="W1520" i="1"/>
  <c r="W1522" i="1"/>
  <c r="W1537" i="1"/>
  <c r="W1538" i="1"/>
  <c r="W1539" i="1"/>
  <c r="W1553" i="1"/>
  <c r="W1551" i="1"/>
  <c r="W1552" i="1"/>
  <c r="W1562" i="1"/>
  <c r="W1561" i="1"/>
  <c r="W1563" i="1"/>
  <c r="W1567" i="1"/>
  <c r="W1566" i="1"/>
  <c r="W1568" i="1"/>
  <c r="W1600" i="1"/>
  <c r="W1599" i="1"/>
  <c r="W1610" i="1"/>
  <c r="W1611" i="1"/>
  <c r="W1609" i="1"/>
  <c r="W1613" i="1"/>
  <c r="W1612" i="1"/>
  <c r="W1644" i="1"/>
  <c r="W1643" i="1"/>
  <c r="W1654" i="1"/>
  <c r="W1653" i="1"/>
  <c r="W1657" i="1"/>
  <c r="W1658" i="1"/>
  <c r="W1665" i="1"/>
  <c r="W1664" i="1"/>
  <c r="W1666" i="1"/>
  <c r="W1667" i="1"/>
  <c r="W1674" i="1"/>
  <c r="W1675" i="1"/>
  <c r="W1673" i="1"/>
  <c r="W1690" i="1"/>
  <c r="W1691" i="1"/>
  <c r="W1706" i="1"/>
  <c r="W1707" i="1"/>
  <c r="W1723" i="1"/>
  <c r="W1724" i="1"/>
  <c r="W1725" i="1"/>
  <c r="W1733" i="1"/>
  <c r="W1734" i="1"/>
  <c r="W1755" i="1"/>
  <c r="W1754" i="1"/>
  <c r="W1760" i="1"/>
  <c r="W1761" i="1"/>
  <c r="W1759" i="1"/>
  <c r="W1763" i="1"/>
  <c r="W1762" i="1"/>
  <c r="W1771" i="1"/>
  <c r="W1769" i="1"/>
  <c r="W1770" i="1"/>
  <c r="W1776" i="1"/>
  <c r="W1774" i="1"/>
  <c r="W1775" i="1"/>
  <c r="W1790" i="1"/>
  <c r="W1789" i="1"/>
  <c r="W1791" i="1"/>
  <c r="W1827" i="1"/>
  <c r="W1826" i="1"/>
  <c r="W1825" i="1"/>
  <c r="W2752" i="1"/>
  <c r="W2751" i="1"/>
  <c r="W2750" i="1"/>
  <c r="W2742" i="1"/>
  <c r="W2741" i="1"/>
  <c r="W2740" i="1"/>
  <c r="W2708" i="1"/>
  <c r="W2707" i="1"/>
  <c r="W2706" i="1"/>
  <c r="W2696" i="1"/>
  <c r="W2695" i="1"/>
  <c r="W2694" i="1"/>
  <c r="W2691" i="1"/>
  <c r="W2690" i="1"/>
  <c r="W2689" i="1"/>
  <c r="W2670" i="1"/>
  <c r="W2668" i="1"/>
  <c r="W2667" i="1"/>
  <c r="W2666" i="1"/>
  <c r="W2599" i="1"/>
  <c r="W2598" i="1"/>
  <c r="W2561" i="1"/>
  <c r="W2560" i="1"/>
  <c r="W2551" i="1"/>
  <c r="W2550" i="1"/>
  <c r="W2549" i="1"/>
  <c r="W2548" i="1"/>
  <c r="W2547" i="1"/>
  <c r="W2539" i="1"/>
  <c r="W2538" i="1"/>
  <c r="W2537" i="1"/>
  <c r="W2520" i="1"/>
  <c r="W2519" i="1"/>
  <c r="W2518" i="1"/>
  <c r="W2489" i="1"/>
  <c r="W2488" i="1"/>
  <c r="W2487" i="1"/>
  <c r="W2471" i="1"/>
  <c r="W2470" i="1"/>
  <c r="W2360" i="1"/>
  <c r="W2359" i="1"/>
  <c r="W2332" i="1"/>
  <c r="W2331" i="1"/>
  <c r="W2330" i="1"/>
  <c r="W2319" i="1"/>
  <c r="W2318" i="1"/>
  <c r="W2317" i="1"/>
  <c r="W2307" i="1"/>
  <c r="W2306" i="1"/>
  <c r="W2305" i="1"/>
  <c r="W2301" i="1"/>
  <c r="W2300" i="1"/>
  <c r="W2299" i="1"/>
  <c r="W2281" i="1"/>
  <c r="W2280" i="1"/>
  <c r="W2279" i="1"/>
  <c r="W2270" i="1"/>
  <c r="W2269" i="1"/>
  <c r="W2268" i="1"/>
  <c r="W2262" i="1"/>
  <c r="W2261" i="1"/>
  <c r="W2260" i="1"/>
  <c r="W2254" i="1"/>
  <c r="W2253" i="1"/>
  <c r="W2247" i="1"/>
  <c r="W2246" i="1"/>
  <c r="W2245" i="1"/>
  <c r="W2219" i="1"/>
  <c r="W2218" i="1"/>
  <c r="W2217" i="1"/>
  <c r="W2216" i="1"/>
  <c r="W2215" i="1"/>
  <c r="W2209" i="1"/>
  <c r="W2208" i="1"/>
  <c r="W2207" i="1"/>
  <c r="W2201" i="1"/>
  <c r="W2200" i="1"/>
  <c r="W2187" i="1"/>
  <c r="W2186" i="1"/>
  <c r="W2182" i="1"/>
  <c r="W2181" i="1"/>
  <c r="W2119" i="1"/>
  <c r="W2118" i="1"/>
  <c r="W2117" i="1"/>
  <c r="W2065" i="1"/>
  <c r="W2064" i="1"/>
  <c r="W2060" i="1"/>
  <c r="W2059" i="1"/>
  <c r="W2043" i="1"/>
  <c r="W2042" i="1"/>
  <c r="W2041" i="1"/>
  <c r="W2032" i="1"/>
  <c r="W2031" i="1"/>
  <c r="W2018" i="1"/>
  <c r="W2017" i="1"/>
  <c r="W2016" i="1"/>
  <c r="W2010" i="1"/>
  <c r="W2009" i="1"/>
  <c r="W2008" i="1"/>
  <c r="W2007" i="1"/>
  <c r="W2006" i="1"/>
  <c r="W1899" i="1"/>
  <c r="W1898" i="1"/>
  <c r="V3" i="1"/>
  <c r="V2" i="1"/>
  <c r="V7" i="1"/>
  <c r="V6" i="1"/>
  <c r="V5" i="1"/>
  <c r="V10" i="1"/>
  <c r="V9" i="1"/>
  <c r="V8" i="1"/>
  <c r="V13" i="1"/>
  <c r="V12" i="1"/>
  <c r="V11" i="1"/>
  <c r="V16" i="1"/>
  <c r="V15" i="1"/>
  <c r="V14" i="1"/>
  <c r="V19" i="1"/>
  <c r="V18" i="1"/>
  <c r="V17" i="1"/>
  <c r="V2881" i="1"/>
  <c r="V2880" i="1"/>
  <c r="V2879" i="1"/>
  <c r="V2907" i="1"/>
  <c r="V2906" i="1"/>
  <c r="V2905" i="1"/>
  <c r="V2904" i="1"/>
  <c r="V2903" i="1"/>
  <c r="V2902" i="1"/>
  <c r="V2862" i="1"/>
  <c r="V2861" i="1"/>
  <c r="V2860" i="1"/>
  <c r="V2819" i="1"/>
  <c r="V2818" i="1"/>
  <c r="V2799" i="1"/>
  <c r="V2798" i="1"/>
  <c r="V2797" i="1"/>
  <c r="V2541" i="1"/>
  <c r="V2540" i="1"/>
  <c r="V2502" i="1"/>
  <c r="V2501" i="1"/>
  <c r="V2500" i="1"/>
  <c r="V2469" i="1"/>
  <c r="V2468" i="1"/>
  <c r="V1737" i="1"/>
  <c r="V1736" i="1"/>
  <c r="V1735" i="1"/>
  <c r="V688" i="1"/>
  <c r="V687" i="1"/>
  <c r="V686" i="1"/>
  <c r="V1304" i="1"/>
  <c r="V1305" i="1"/>
  <c r="V1306" i="1"/>
  <c r="V1309" i="1"/>
  <c r="V1310" i="1"/>
  <c r="V1311" i="1"/>
  <c r="V1299" i="1"/>
  <c r="V1300" i="1"/>
  <c r="V1301" i="1"/>
  <c r="V1302" i="1"/>
  <c r="V1303" i="1"/>
  <c r="V1312" i="1"/>
  <c r="V1313" i="1"/>
  <c r="V1314" i="1"/>
  <c r="V1307" i="1"/>
  <c r="V1308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9" i="1"/>
  <c r="V1328" i="1"/>
  <c r="V1327" i="1"/>
  <c r="V1330" i="1"/>
  <c r="V1331" i="1"/>
  <c r="V1332" i="1"/>
  <c r="V1335" i="1"/>
  <c r="V1334" i="1"/>
  <c r="V1333" i="1"/>
  <c r="V1336" i="1"/>
  <c r="V1337" i="1"/>
  <c r="V1338" i="1"/>
  <c r="V2160" i="1"/>
  <c r="V2161" i="1"/>
  <c r="V2639" i="1"/>
  <c r="V2640" i="1"/>
  <c r="V2657" i="1"/>
  <c r="V2658" i="1"/>
  <c r="V2831" i="1"/>
  <c r="V2830" i="1"/>
  <c r="V2829" i="1"/>
  <c r="V2927" i="1"/>
  <c r="V2926" i="1"/>
  <c r="V2925" i="1"/>
  <c r="V587" i="1"/>
  <c r="V586" i="1"/>
  <c r="V585" i="1"/>
  <c r="V584" i="1"/>
  <c r="V583" i="1"/>
  <c r="V582" i="1"/>
  <c r="V581" i="1"/>
  <c r="V475" i="1"/>
  <c r="V474" i="1"/>
  <c r="V473" i="1"/>
  <c r="V478" i="1"/>
  <c r="V477" i="1"/>
  <c r="V476" i="1"/>
  <c r="V484" i="1"/>
  <c r="V482" i="1"/>
  <c r="V483" i="1"/>
  <c r="V487" i="1"/>
  <c r="V486" i="1"/>
  <c r="V485" i="1"/>
  <c r="V490" i="1"/>
  <c r="V489" i="1"/>
  <c r="V488" i="1"/>
  <c r="V493" i="1"/>
  <c r="V492" i="1"/>
  <c r="V491" i="1"/>
  <c r="V496" i="1"/>
  <c r="V494" i="1"/>
  <c r="V495" i="1"/>
  <c r="V499" i="1"/>
  <c r="V498" i="1"/>
  <c r="V497" i="1"/>
  <c r="V505" i="1"/>
  <c r="V504" i="1"/>
  <c r="V503" i="1"/>
  <c r="V481" i="1"/>
  <c r="V480" i="1"/>
  <c r="V479" i="1"/>
  <c r="V508" i="1"/>
  <c r="V507" i="1"/>
  <c r="V506" i="1"/>
  <c r="V511" i="1"/>
  <c r="V510" i="1"/>
  <c r="V509" i="1"/>
  <c r="V514" i="1"/>
  <c r="V513" i="1"/>
  <c r="V512" i="1"/>
  <c r="V517" i="1"/>
  <c r="V516" i="1"/>
  <c r="V515" i="1"/>
  <c r="V520" i="1"/>
  <c r="V519" i="1"/>
  <c r="V518" i="1"/>
  <c r="V523" i="1"/>
  <c r="V522" i="1"/>
  <c r="V521" i="1"/>
  <c r="V529" i="1"/>
  <c r="V528" i="1"/>
  <c r="V527" i="1"/>
  <c r="V537" i="1"/>
  <c r="V536" i="1"/>
  <c r="V535" i="1"/>
  <c r="V555" i="1"/>
  <c r="V554" i="1"/>
  <c r="V553" i="1"/>
  <c r="V558" i="1"/>
  <c r="V557" i="1"/>
  <c r="V556" i="1"/>
  <c r="V1969" i="1"/>
  <c r="V1968" i="1"/>
  <c r="V1967" i="1"/>
  <c r="V1972" i="1"/>
  <c r="V1970" i="1"/>
  <c r="V1971" i="1"/>
  <c r="V1978" i="1"/>
  <c r="V1977" i="1"/>
  <c r="V1976" i="1"/>
  <c r="V1984" i="1"/>
  <c r="V1983" i="1"/>
  <c r="V1982" i="1"/>
  <c r="V1987" i="1"/>
  <c r="V1986" i="1"/>
  <c r="V1985" i="1"/>
  <c r="V1988" i="1"/>
  <c r="V1989" i="1"/>
  <c r="V1990" i="1"/>
  <c r="V1993" i="1"/>
  <c r="V1992" i="1"/>
  <c r="V1991" i="1"/>
  <c r="V1994" i="1"/>
  <c r="V1995" i="1"/>
  <c r="V1996" i="1"/>
  <c r="V580" i="1"/>
  <c r="V576" i="1"/>
  <c r="V575" i="1"/>
  <c r="V574" i="1"/>
  <c r="V571" i="1"/>
  <c r="V570" i="1"/>
  <c r="V569" i="1"/>
  <c r="V2788" i="1"/>
  <c r="V2787" i="1"/>
  <c r="V2786" i="1"/>
  <c r="V2174" i="1"/>
  <c r="V2173" i="1"/>
  <c r="V2172" i="1"/>
  <c r="V2171" i="1"/>
  <c r="V1459" i="1"/>
  <c r="V1458" i="1"/>
  <c r="V2780" i="1"/>
  <c r="V2779" i="1"/>
  <c r="V1457" i="1"/>
  <c r="V1456" i="1"/>
  <c r="V1999" i="1"/>
  <c r="V1998" i="1"/>
  <c r="V1462" i="1"/>
  <c r="V1461" i="1"/>
  <c r="V1460" i="1"/>
  <c r="V1452" i="1"/>
  <c r="V1451" i="1"/>
  <c r="V1450" i="1"/>
  <c r="V1449" i="1"/>
  <c r="V1448" i="1"/>
  <c r="V1447" i="1"/>
  <c r="V1446" i="1"/>
  <c r="V1445" i="1"/>
  <c r="V1444" i="1"/>
  <c r="V1443" i="1"/>
  <c r="V1442" i="1"/>
  <c r="V1435" i="1"/>
  <c r="V1434" i="1"/>
  <c r="V1433" i="1"/>
  <c r="V1441" i="1"/>
  <c r="V1440" i="1"/>
  <c r="V1439" i="1"/>
  <c r="V1432" i="1"/>
  <c r="V1431" i="1"/>
  <c r="V1430" i="1"/>
  <c r="V1438" i="1"/>
  <c r="V1437" i="1"/>
  <c r="V1436" i="1"/>
  <c r="V1423" i="1"/>
  <c r="V1424" i="1"/>
  <c r="V1427" i="1"/>
  <c r="V1426" i="1"/>
  <c r="V1425" i="1"/>
  <c r="V1808" i="1"/>
  <c r="V1809" i="1"/>
  <c r="V1810" i="1"/>
  <c r="V1830" i="1"/>
  <c r="V1829" i="1"/>
  <c r="V1828" i="1"/>
  <c r="V1832" i="1"/>
  <c r="V1833" i="1"/>
  <c r="V1834" i="1"/>
  <c r="V1835" i="1"/>
  <c r="V1836" i="1"/>
  <c r="V1837" i="1"/>
  <c r="V1838" i="1"/>
  <c r="V1839" i="1"/>
  <c r="V1840" i="1"/>
  <c r="V1841" i="1"/>
  <c r="V1842" i="1"/>
  <c r="V470" i="1"/>
  <c r="V471" i="1"/>
  <c r="V472" i="1"/>
  <c r="V524" i="1"/>
  <c r="V525" i="1"/>
  <c r="V526" i="1"/>
  <c r="V532" i="1"/>
  <c r="V531" i="1"/>
  <c r="V530" i="1"/>
  <c r="V533" i="1"/>
  <c r="V534" i="1"/>
  <c r="V544" i="1"/>
  <c r="V545" i="1"/>
  <c r="V546" i="1"/>
  <c r="V547" i="1"/>
  <c r="V548" i="1"/>
  <c r="V549" i="1"/>
  <c r="V550" i="1"/>
  <c r="V551" i="1"/>
  <c r="V552" i="1"/>
  <c r="V559" i="1"/>
  <c r="V560" i="1"/>
  <c r="V562" i="1"/>
  <c r="V561" i="1"/>
  <c r="V563" i="1"/>
  <c r="V564" i="1"/>
  <c r="V565" i="1"/>
  <c r="V568" i="1"/>
  <c r="V566" i="1"/>
  <c r="V567" i="1"/>
  <c r="V1629" i="1"/>
  <c r="V1630" i="1"/>
  <c r="V1844" i="1"/>
  <c r="V1843" i="1"/>
  <c r="V1845" i="1"/>
  <c r="V1846" i="1"/>
  <c r="V1847" i="1"/>
  <c r="V1850" i="1"/>
  <c r="V1849" i="1"/>
  <c r="V1848" i="1"/>
  <c r="V1851" i="1"/>
  <c r="V1852" i="1"/>
  <c r="V1853" i="1"/>
  <c r="V1857" i="1"/>
  <c r="V1856" i="1"/>
  <c r="V1855" i="1"/>
  <c r="V1858" i="1"/>
  <c r="V1860" i="1"/>
  <c r="V1859" i="1"/>
  <c r="V1973" i="1"/>
  <c r="V1974" i="1"/>
  <c r="V1975" i="1"/>
  <c r="V1979" i="1"/>
  <c r="V1980" i="1"/>
  <c r="V1981" i="1"/>
  <c r="V1997" i="1"/>
  <c r="V2345" i="1"/>
  <c r="V2346" i="1"/>
  <c r="V2358" i="1"/>
  <c r="V2357" i="1"/>
  <c r="V2356" i="1"/>
  <c r="V2371" i="1"/>
  <c r="V2372" i="1"/>
  <c r="V2370" i="1"/>
  <c r="V2378" i="1"/>
  <c r="V2376" i="1"/>
  <c r="V2377" i="1"/>
  <c r="V2398" i="1"/>
  <c r="V2399" i="1"/>
  <c r="V2400" i="1"/>
  <c r="V2401" i="1"/>
  <c r="V2402" i="1"/>
  <c r="V2424" i="1"/>
  <c r="V2426" i="1"/>
  <c r="V2425" i="1"/>
  <c r="V2433" i="1"/>
  <c r="V2432" i="1"/>
  <c r="V2448" i="1"/>
  <c r="V2449" i="1"/>
  <c r="V2450" i="1"/>
  <c r="V2454" i="1"/>
  <c r="V2453" i="1"/>
  <c r="V502" i="1"/>
  <c r="V501" i="1"/>
  <c r="V500" i="1"/>
  <c r="V2457" i="1"/>
  <c r="V2458" i="1"/>
  <c r="V2522" i="1"/>
  <c r="V2521" i="1"/>
  <c r="V2531" i="1"/>
  <c r="V2532" i="1"/>
  <c r="V2534" i="1"/>
  <c r="V2533" i="1"/>
  <c r="V2552" i="1"/>
  <c r="V2553" i="1"/>
  <c r="V2559" i="1"/>
  <c r="V2558" i="1"/>
  <c r="V2557" i="1"/>
  <c r="V2571" i="1"/>
  <c r="V2572" i="1"/>
  <c r="V2591" i="1"/>
  <c r="V2592" i="1"/>
  <c r="V2593" i="1"/>
  <c r="V2603" i="1"/>
  <c r="V2605" i="1"/>
  <c r="V2609" i="1"/>
  <c r="V2610" i="1"/>
  <c r="V2617" i="1"/>
  <c r="V2616" i="1"/>
  <c r="V2671" i="1"/>
  <c r="V22" i="1"/>
  <c r="V21" i="1"/>
  <c r="V20" i="1"/>
  <c r="V25" i="1"/>
  <c r="V24" i="1"/>
  <c r="V23" i="1"/>
  <c r="V28" i="1"/>
  <c r="V27" i="1"/>
  <c r="V26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4" i="1"/>
  <c r="V53" i="1"/>
  <c r="V52" i="1"/>
  <c r="V55" i="1"/>
  <c r="V56" i="1"/>
  <c r="V57" i="1"/>
  <c r="V60" i="1"/>
  <c r="V59" i="1"/>
  <c r="V58" i="1"/>
  <c r="V61" i="1"/>
  <c r="V62" i="1"/>
  <c r="V63" i="1"/>
  <c r="V64" i="1"/>
  <c r="V65" i="1"/>
  <c r="V66" i="1"/>
  <c r="V68" i="1"/>
  <c r="V67" i="1"/>
  <c r="V69" i="1"/>
  <c r="V71" i="1"/>
  <c r="V72" i="1"/>
  <c r="V70" i="1"/>
  <c r="V75" i="1"/>
  <c r="V73" i="1"/>
  <c r="V74" i="1"/>
  <c r="V78" i="1"/>
  <c r="V76" i="1"/>
  <c r="V77" i="1"/>
  <c r="V468" i="1"/>
  <c r="V467" i="1"/>
  <c r="V469" i="1"/>
  <c r="V542" i="1"/>
  <c r="V541" i="1"/>
  <c r="V543" i="1"/>
  <c r="V2662" i="1"/>
  <c r="V2669" i="1"/>
  <c r="V777" i="1"/>
  <c r="V812" i="1"/>
  <c r="V814" i="1"/>
  <c r="V813" i="1"/>
  <c r="V815" i="1"/>
  <c r="V817" i="1"/>
  <c r="V816" i="1"/>
  <c r="V776" i="1"/>
  <c r="V775" i="1"/>
  <c r="V826" i="1"/>
  <c r="V825" i="1"/>
  <c r="V824" i="1"/>
  <c r="V829" i="1"/>
  <c r="V828" i="1"/>
  <c r="V827" i="1"/>
  <c r="V831" i="1"/>
  <c r="V830" i="1"/>
  <c r="V834" i="1"/>
  <c r="V833" i="1"/>
  <c r="V832" i="1"/>
  <c r="V837" i="1"/>
  <c r="V836" i="1"/>
  <c r="V835" i="1"/>
  <c r="V852" i="1"/>
  <c r="V851" i="1"/>
  <c r="V850" i="1"/>
  <c r="V881" i="1"/>
  <c r="V880" i="1"/>
  <c r="V896" i="1"/>
  <c r="V895" i="1"/>
  <c r="V894" i="1"/>
  <c r="V919" i="1"/>
  <c r="V918" i="1"/>
  <c r="V917" i="1"/>
  <c r="V937" i="1"/>
  <c r="V936" i="1"/>
  <c r="V935" i="1"/>
  <c r="V957" i="1"/>
  <c r="V956" i="1"/>
  <c r="V955" i="1"/>
  <c r="V971" i="1"/>
  <c r="V970" i="1"/>
  <c r="V1023" i="1"/>
  <c r="V1025" i="1"/>
  <c r="V1024" i="1"/>
  <c r="V1035" i="1"/>
  <c r="V1034" i="1"/>
  <c r="V1033" i="1"/>
  <c r="V1043" i="1"/>
  <c r="V1042" i="1"/>
  <c r="V1041" i="1"/>
  <c r="V1049" i="1"/>
  <c r="V1048" i="1"/>
  <c r="V1047" i="1"/>
  <c r="V1055" i="1"/>
  <c r="V1054" i="1"/>
  <c r="V1053" i="1"/>
  <c r="V1064" i="1"/>
  <c r="V1063" i="1"/>
  <c r="V1062" i="1"/>
  <c r="V1107" i="1"/>
  <c r="V1106" i="1"/>
  <c r="V1105" i="1"/>
  <c r="V1476" i="1"/>
  <c r="V1475" i="1"/>
  <c r="V1474" i="1"/>
  <c r="V1491" i="1"/>
  <c r="V1490" i="1"/>
  <c r="V1489" i="1"/>
  <c r="V1497" i="1"/>
  <c r="V1496" i="1"/>
  <c r="V1495" i="1"/>
  <c r="V1545" i="1"/>
  <c r="V1544" i="1"/>
  <c r="V1543" i="1"/>
  <c r="V1547" i="1"/>
  <c r="V1546" i="1"/>
  <c r="V1560" i="1"/>
  <c r="V1559" i="1"/>
  <c r="V1616" i="1"/>
  <c r="V1615" i="1"/>
  <c r="V1614" i="1"/>
  <c r="V1620" i="1"/>
  <c r="V1627" i="1"/>
  <c r="V1628" i="1"/>
  <c r="V1639" i="1"/>
  <c r="V1638" i="1"/>
  <c r="V1637" i="1"/>
  <c r="V1649" i="1"/>
  <c r="V1648" i="1"/>
  <c r="V1683" i="1"/>
  <c r="V1682" i="1"/>
  <c r="V1681" i="1"/>
  <c r="V1695" i="1"/>
  <c r="V1696" i="1"/>
  <c r="V1694" i="1"/>
  <c r="V1699" i="1"/>
  <c r="V1700" i="1"/>
  <c r="V1719" i="1"/>
  <c r="V1718" i="1"/>
  <c r="V1721" i="1"/>
  <c r="V1722" i="1"/>
  <c r="V1720" i="1"/>
  <c r="V1732" i="1"/>
  <c r="V1731" i="1"/>
  <c r="V1730" i="1"/>
  <c r="V1746" i="1"/>
  <c r="V1745" i="1"/>
  <c r="V1744" i="1"/>
  <c r="V1748" i="1"/>
  <c r="V1747" i="1"/>
  <c r="V1753" i="1"/>
  <c r="V1751" i="1"/>
  <c r="V1752" i="1"/>
  <c r="V1777" i="1"/>
  <c r="V1778" i="1"/>
  <c r="V1779" i="1"/>
  <c r="V1793" i="1"/>
  <c r="V1792" i="1"/>
  <c r="V1818" i="1"/>
  <c r="V1817" i="1"/>
  <c r="V1816" i="1"/>
  <c r="V2015" i="1"/>
  <c r="V2014" i="1"/>
  <c r="V2013" i="1"/>
  <c r="V2037" i="1"/>
  <c r="V2038" i="1"/>
  <c r="V2036" i="1"/>
  <c r="V2048" i="1"/>
  <c r="V2047" i="1"/>
  <c r="V2049" i="1"/>
  <c r="V2051" i="1"/>
  <c r="V2050" i="1"/>
  <c r="V2053" i="1"/>
  <c r="V2052" i="1"/>
  <c r="V2054" i="1"/>
  <c r="V2075" i="1"/>
  <c r="V2074" i="1"/>
  <c r="V2081" i="1"/>
  <c r="V2082" i="1"/>
  <c r="V2090" i="1"/>
  <c r="V2091" i="1"/>
  <c r="V2092" i="1"/>
  <c r="V2099" i="1"/>
  <c r="V2098" i="1"/>
  <c r="V2097" i="1"/>
  <c r="V2122" i="1"/>
  <c r="V2121" i="1"/>
  <c r="V2120" i="1"/>
  <c r="V2259" i="1"/>
  <c r="V2257" i="1"/>
  <c r="V2258" i="1"/>
  <c r="V2292" i="1"/>
  <c r="V2291" i="1"/>
  <c r="V2290" i="1"/>
  <c r="V2294" i="1"/>
  <c r="V2293" i="1"/>
  <c r="V2295" i="1"/>
  <c r="V2296" i="1"/>
  <c r="V2298" i="1"/>
  <c r="V2297" i="1"/>
  <c r="V2303" i="1"/>
  <c r="V2304" i="1"/>
  <c r="V2302" i="1"/>
  <c r="V2337" i="1"/>
  <c r="V2338" i="1"/>
  <c r="V2336" i="1"/>
  <c r="V2362" i="1"/>
  <c r="V2361" i="1"/>
  <c r="V2363" i="1"/>
  <c r="V2384" i="1"/>
  <c r="V2386" i="1"/>
  <c r="V2385" i="1"/>
  <c r="V2388" i="1"/>
  <c r="V2387" i="1"/>
  <c r="V2391" i="1"/>
  <c r="V2390" i="1"/>
  <c r="V2389" i="1"/>
  <c r="V2392" i="1"/>
  <c r="V2394" i="1"/>
  <c r="V2393" i="1"/>
  <c r="V2396" i="1"/>
  <c r="V2395" i="1"/>
  <c r="V2397" i="1"/>
  <c r="V2403" i="1"/>
  <c r="V2404" i="1"/>
  <c r="V2405" i="1"/>
  <c r="V2411" i="1"/>
  <c r="V2410" i="1"/>
  <c r="V2409" i="1"/>
  <c r="V2482" i="1"/>
  <c r="V2481" i="1"/>
  <c r="V2490" i="1"/>
  <c r="V2491" i="1"/>
  <c r="V2504" i="1"/>
  <c r="V2503" i="1"/>
  <c r="V2513" i="1"/>
  <c r="V2511" i="1"/>
  <c r="V2512" i="1"/>
  <c r="V2525" i="1"/>
  <c r="V2523" i="1"/>
  <c r="V2524" i="1"/>
  <c r="V2536" i="1"/>
  <c r="V2535" i="1"/>
  <c r="V2554" i="1"/>
  <c r="V2555" i="1"/>
  <c r="V2556" i="1"/>
  <c r="V2586" i="1"/>
  <c r="V2594" i="1"/>
  <c r="V2607" i="1"/>
  <c r="V2606" i="1"/>
  <c r="V2624" i="1"/>
  <c r="V2623" i="1"/>
  <c r="V2646" i="1"/>
  <c r="V2652" i="1"/>
  <c r="V2660" i="1"/>
  <c r="V2661" i="1"/>
  <c r="V2675" i="1"/>
  <c r="V2680" i="1"/>
  <c r="V2679" i="1"/>
  <c r="V2686" i="1"/>
  <c r="V2685" i="1"/>
  <c r="V2684" i="1"/>
  <c r="V2702" i="1"/>
  <c r="V2703" i="1"/>
  <c r="V2715" i="1"/>
  <c r="V2713" i="1"/>
  <c r="V2714" i="1"/>
  <c r="V2723" i="1"/>
  <c r="V2722" i="1"/>
  <c r="V2724" i="1"/>
  <c r="V2725" i="1"/>
  <c r="V2726" i="1"/>
  <c r="V2727" i="1"/>
  <c r="V2729" i="1"/>
  <c r="V2730" i="1"/>
  <c r="V2728" i="1"/>
  <c r="V2753" i="1"/>
  <c r="V2754" i="1"/>
  <c r="V2757" i="1"/>
  <c r="V2756" i="1"/>
  <c r="V2755" i="1"/>
  <c r="V2704" i="1"/>
  <c r="V2705" i="1"/>
  <c r="V2693" i="1"/>
  <c r="V2692" i="1"/>
  <c r="V2678" i="1"/>
  <c r="V2677" i="1"/>
  <c r="V2564" i="1"/>
  <c r="V2563" i="1"/>
  <c r="V2562" i="1"/>
  <c r="V2530" i="1"/>
  <c r="V2529" i="1"/>
  <c r="V2474" i="1"/>
  <c r="V2473" i="1"/>
  <c r="V2472" i="1"/>
  <c r="V2352" i="1"/>
  <c r="V2351" i="1"/>
  <c r="V2350" i="1"/>
  <c r="V2344" i="1"/>
  <c r="V2343" i="1"/>
  <c r="V2342" i="1"/>
  <c r="V2340" i="1"/>
  <c r="V2339" i="1"/>
  <c r="V2322" i="1"/>
  <c r="V2324" i="1"/>
  <c r="V2323" i="1"/>
  <c r="V2278" i="1"/>
  <c r="V2277" i="1"/>
  <c r="V2214" i="1"/>
  <c r="V2213" i="1"/>
  <c r="V2211" i="1"/>
  <c r="V2210" i="1"/>
  <c r="V2212" i="1"/>
  <c r="V2202" i="1"/>
  <c r="V2203" i="1"/>
  <c r="V2112" i="1"/>
  <c r="V2113" i="1"/>
  <c r="V2111" i="1"/>
  <c r="V2058" i="1"/>
  <c r="V2057" i="1"/>
  <c r="V2003" i="1"/>
  <c r="V2004" i="1"/>
  <c r="V2005" i="1"/>
  <c r="V2000" i="1"/>
  <c r="V2341" i="1"/>
  <c r="V2002" i="1"/>
  <c r="V2001" i="1"/>
  <c r="V1807" i="1"/>
  <c r="V1806" i="1"/>
  <c r="V1805" i="1"/>
  <c r="V1794" i="1"/>
  <c r="V1795" i="1"/>
  <c r="V1785" i="1"/>
  <c r="V1784" i="1"/>
  <c r="V1783" i="1"/>
  <c r="V1758" i="1"/>
  <c r="V1756" i="1"/>
  <c r="V1757" i="1"/>
  <c r="V1698" i="1"/>
  <c r="V1697" i="1"/>
  <c r="V1689" i="1"/>
  <c r="V1688" i="1"/>
  <c r="V1687" i="1"/>
  <c r="V1678" i="1"/>
  <c r="V1677" i="1"/>
  <c r="V1676" i="1"/>
  <c r="V1659" i="1"/>
  <c r="V1622" i="1"/>
  <c r="V1623" i="1"/>
  <c r="V1621" i="1"/>
  <c r="V1608" i="1"/>
  <c r="V1607" i="1"/>
  <c r="V1606" i="1"/>
  <c r="V1574" i="1"/>
  <c r="V1575" i="1"/>
  <c r="V1576" i="1"/>
  <c r="V1571" i="1"/>
  <c r="V1570" i="1"/>
  <c r="V1569" i="1"/>
  <c r="V1524" i="1"/>
  <c r="V1523" i="1"/>
  <c r="V1525" i="1"/>
  <c r="V1519" i="1"/>
  <c r="V1518" i="1"/>
  <c r="V1145" i="1"/>
  <c r="V1143" i="1"/>
  <c r="V1144" i="1"/>
  <c r="V1117" i="1"/>
  <c r="V1118" i="1"/>
  <c r="V1116" i="1"/>
  <c r="V1058" i="1"/>
  <c r="V1057" i="1"/>
  <c r="V1056" i="1"/>
  <c r="V1046" i="1"/>
  <c r="V1045" i="1"/>
  <c r="V1044" i="1"/>
  <c r="V1039" i="1"/>
  <c r="V1040" i="1"/>
  <c r="V1029" i="1"/>
  <c r="V1030" i="1"/>
  <c r="V1028" i="1"/>
  <c r="V1001" i="1"/>
  <c r="V1000" i="1"/>
  <c r="V990" i="1"/>
  <c r="V989" i="1"/>
  <c r="V988" i="1"/>
  <c r="V978" i="1"/>
  <c r="V976" i="1"/>
  <c r="V975" i="1"/>
  <c r="V838" i="1"/>
  <c r="V840" i="1"/>
  <c r="V839" i="1"/>
  <c r="V822" i="1"/>
  <c r="V823" i="1"/>
  <c r="V821" i="1"/>
  <c r="V798" i="1"/>
  <c r="V799" i="1"/>
  <c r="V791" i="1"/>
  <c r="V792" i="1"/>
  <c r="V790" i="1"/>
  <c r="V1660" i="1"/>
  <c r="V2585" i="1"/>
  <c r="V2584" i="1"/>
  <c r="V2583" i="1"/>
  <c r="V2442" i="1"/>
  <c r="V2441" i="1"/>
  <c r="V2643" i="1"/>
  <c r="V2642" i="1"/>
  <c r="V2477" i="1"/>
  <c r="V2476" i="1"/>
  <c r="V2475" i="1"/>
  <c r="V2582" i="1"/>
  <c r="V2581" i="1"/>
  <c r="V2645" i="1"/>
  <c r="V2644" i="1"/>
  <c r="V2791" i="1"/>
  <c r="V2790" i="1"/>
  <c r="V2789" i="1"/>
  <c r="V2821" i="1"/>
  <c r="V2820" i="1"/>
  <c r="V2222" i="1"/>
  <c r="V2659" i="1"/>
  <c r="V1619" i="1"/>
  <c r="V1618" i="1"/>
  <c r="V1617" i="1"/>
  <c r="V1008" i="1"/>
  <c r="V1009" i="1"/>
  <c r="V1007" i="1"/>
  <c r="V1052" i="1"/>
  <c r="V1051" i="1"/>
  <c r="V1050" i="1"/>
  <c r="V1086" i="1"/>
  <c r="V1085" i="1"/>
  <c r="V1087" i="1"/>
  <c r="V1088" i="1"/>
  <c r="V1089" i="1"/>
  <c r="V1104" i="1"/>
  <c r="V1103" i="1"/>
  <c r="V1102" i="1"/>
  <c r="V1530" i="1"/>
  <c r="V1529" i="1"/>
  <c r="V2061" i="1"/>
  <c r="V2063" i="1"/>
  <c r="V2062" i="1"/>
  <c r="V2071" i="1"/>
  <c r="V2069" i="1"/>
  <c r="V2070" i="1"/>
  <c r="V2184" i="1"/>
  <c r="V2185" i="1"/>
  <c r="V2183" i="1"/>
  <c r="V2238" i="1"/>
  <c r="V2236" i="1"/>
  <c r="V2237" i="1"/>
  <c r="V2273" i="1"/>
  <c r="V2271" i="1"/>
  <c r="V2272" i="1"/>
  <c r="V2223" i="1"/>
  <c r="V696" i="1"/>
  <c r="V695" i="1"/>
  <c r="V694" i="1"/>
  <c r="V698" i="1"/>
  <c r="V699" i="1"/>
  <c r="V697" i="1"/>
  <c r="V700" i="1"/>
  <c r="V702" i="1"/>
  <c r="V701" i="1"/>
  <c r="V703" i="1"/>
  <c r="V704" i="1"/>
  <c r="V705" i="1"/>
  <c r="V708" i="1"/>
  <c r="V707" i="1"/>
  <c r="V706" i="1"/>
  <c r="V709" i="1"/>
  <c r="V710" i="1"/>
  <c r="V711" i="1"/>
  <c r="V714" i="1"/>
  <c r="V713" i="1"/>
  <c r="V712" i="1"/>
  <c r="V717" i="1"/>
  <c r="V715" i="1"/>
  <c r="V716" i="1"/>
  <c r="V718" i="1"/>
  <c r="V719" i="1"/>
  <c r="V720" i="1"/>
  <c r="V721" i="1"/>
  <c r="V722" i="1"/>
  <c r="V2418" i="1"/>
  <c r="V2419" i="1"/>
  <c r="V2420" i="1"/>
  <c r="V1417" i="1"/>
  <c r="V1418" i="1"/>
  <c r="V1419" i="1"/>
  <c r="V1405" i="1"/>
  <c r="V1406" i="1"/>
  <c r="V1407" i="1"/>
  <c r="V2165" i="1"/>
  <c r="V2166" i="1"/>
  <c r="V2167" i="1"/>
  <c r="V1358" i="1"/>
  <c r="V1359" i="1"/>
  <c r="V1357" i="1"/>
  <c r="V1363" i="1"/>
  <c r="V1364" i="1"/>
  <c r="V1365" i="1"/>
  <c r="V1360" i="1"/>
  <c r="V1361" i="1"/>
  <c r="V1362" i="1"/>
  <c r="V1389" i="1"/>
  <c r="V1387" i="1"/>
  <c r="V1388" i="1"/>
  <c r="V2178" i="1"/>
  <c r="V2179" i="1"/>
  <c r="V2180" i="1"/>
  <c r="V1375" i="1"/>
  <c r="V1376" i="1"/>
  <c r="V1377" i="1"/>
  <c r="V1402" i="1"/>
  <c r="V1403" i="1"/>
  <c r="V1404" i="1"/>
  <c r="V1393" i="1"/>
  <c r="V1394" i="1"/>
  <c r="V1395" i="1"/>
  <c r="V1396" i="1"/>
  <c r="V1397" i="1"/>
  <c r="V1398" i="1"/>
  <c r="V1399" i="1"/>
  <c r="V1400" i="1"/>
  <c r="V1401" i="1"/>
  <c r="V1411" i="1"/>
  <c r="V1412" i="1"/>
  <c r="V1413" i="1"/>
  <c r="V1391" i="1"/>
  <c r="V1392" i="1"/>
  <c r="V1390" i="1"/>
  <c r="V2168" i="1"/>
  <c r="V2169" i="1"/>
  <c r="V2170" i="1"/>
  <c r="V1420" i="1"/>
  <c r="V1421" i="1"/>
  <c r="V1422" i="1"/>
  <c r="V1369" i="1"/>
  <c r="V1370" i="1"/>
  <c r="V1371" i="1"/>
  <c r="V1354" i="1"/>
  <c r="V1355" i="1"/>
  <c r="V1356" i="1"/>
  <c r="V1384" i="1"/>
  <c r="V1385" i="1"/>
  <c r="V1386" i="1"/>
  <c r="V1366" i="1"/>
  <c r="V1367" i="1"/>
  <c r="V1368" i="1"/>
  <c r="V1351" i="1"/>
  <c r="V1352" i="1"/>
  <c r="V1353" i="1"/>
  <c r="V1408" i="1"/>
  <c r="V1409" i="1"/>
  <c r="V1410" i="1"/>
  <c r="V2175" i="1"/>
  <c r="V2176" i="1"/>
  <c r="V2177" i="1"/>
  <c r="V1345" i="1"/>
  <c r="V1346" i="1"/>
  <c r="V1347" i="1"/>
  <c r="V1381" i="1"/>
  <c r="V1382" i="1"/>
  <c r="V1383" i="1"/>
  <c r="V1378" i="1"/>
  <c r="V1380" i="1"/>
  <c r="V1379" i="1"/>
  <c r="V1342" i="1"/>
  <c r="V1343" i="1"/>
  <c r="V1344" i="1"/>
  <c r="V1349" i="1"/>
  <c r="V1348" i="1"/>
  <c r="V1350" i="1"/>
  <c r="V1372" i="1"/>
  <c r="V1373" i="1"/>
  <c r="V1374" i="1"/>
  <c r="V1414" i="1"/>
  <c r="V1415" i="1"/>
  <c r="V1854" i="1"/>
  <c r="V1416" i="1"/>
  <c r="V802" i="1"/>
  <c r="V801" i="1"/>
  <c r="V800" i="1"/>
  <c r="V847" i="1"/>
  <c r="V848" i="1"/>
  <c r="V849" i="1"/>
  <c r="V908" i="1"/>
  <c r="V907" i="1"/>
  <c r="V906" i="1"/>
  <c r="V943" i="1"/>
  <c r="V944" i="1"/>
  <c r="V945" i="1"/>
  <c r="V969" i="1"/>
  <c r="V968" i="1"/>
  <c r="V967" i="1"/>
  <c r="V972" i="1"/>
  <c r="V973" i="1"/>
  <c r="V974" i="1"/>
  <c r="V1006" i="1"/>
  <c r="V1005" i="1"/>
  <c r="V1004" i="1"/>
  <c r="V1013" i="1"/>
  <c r="V1014" i="1"/>
  <c r="V1027" i="1"/>
  <c r="V1026" i="1"/>
  <c r="V1080" i="1"/>
  <c r="V1081" i="1"/>
  <c r="V1140" i="1"/>
  <c r="V1120" i="1"/>
  <c r="V1119" i="1"/>
  <c r="V1124" i="1"/>
  <c r="V1125" i="1"/>
  <c r="V1126" i="1"/>
  <c r="V1128" i="1"/>
  <c r="V1127" i="1"/>
  <c r="V1477" i="1"/>
  <c r="V1478" i="1"/>
  <c r="V1479" i="1"/>
  <c r="V1505" i="1"/>
  <c r="V1504" i="1"/>
  <c r="V1503" i="1"/>
  <c r="V1515" i="1"/>
  <c r="V1516" i="1"/>
  <c r="V1517" i="1"/>
  <c r="V1536" i="1"/>
  <c r="V1535" i="1"/>
  <c r="V1534" i="1"/>
  <c r="V1554" i="1"/>
  <c r="V1555" i="1"/>
  <c r="V1556" i="1"/>
  <c r="V1582" i="1"/>
  <c r="V1581" i="1"/>
  <c r="V1580" i="1"/>
  <c r="V1583" i="1"/>
  <c r="V1584" i="1"/>
  <c r="V1586" i="1"/>
  <c r="V1585" i="1"/>
  <c r="V1601" i="1"/>
  <c r="V1602" i="1"/>
  <c r="V1603" i="1"/>
  <c r="V1626" i="1"/>
  <c r="V1625" i="1"/>
  <c r="V1624" i="1"/>
  <c r="V1635" i="1"/>
  <c r="V1636" i="1"/>
  <c r="V1672" i="1"/>
  <c r="V1671" i="1"/>
  <c r="V1670" i="1"/>
  <c r="V1679" i="1"/>
  <c r="V1680" i="1"/>
  <c r="V1693" i="1"/>
  <c r="V1692" i="1"/>
  <c r="V1703" i="1"/>
  <c r="V1702" i="1"/>
  <c r="V1701" i="1"/>
  <c r="V1708" i="1"/>
  <c r="V1709" i="1"/>
  <c r="V1710" i="1"/>
  <c r="V1728" i="1"/>
  <c r="V1729" i="1"/>
  <c r="V1740" i="1"/>
  <c r="V1739" i="1"/>
  <c r="V1738" i="1"/>
  <c r="V1741" i="1"/>
  <c r="V1742" i="1"/>
  <c r="V1743" i="1"/>
  <c r="V1750" i="1"/>
  <c r="V1749" i="1"/>
  <c r="V1767" i="1"/>
  <c r="V1768" i="1"/>
  <c r="V1788" i="1"/>
  <c r="V1787" i="1"/>
  <c r="V1786" i="1"/>
  <c r="V1727" i="1"/>
  <c r="V1726" i="1"/>
  <c r="V1822" i="1"/>
  <c r="V1823" i="1"/>
  <c r="V1824" i="1"/>
  <c r="V2023" i="1"/>
  <c r="V2022" i="1"/>
  <c r="V2021" i="1"/>
  <c r="V2024" i="1"/>
  <c r="V2025" i="1"/>
  <c r="V2030" i="1"/>
  <c r="V2029" i="1"/>
  <c r="V2033" i="1"/>
  <c r="V2034" i="1"/>
  <c r="V2035" i="1"/>
  <c r="V2039" i="1"/>
  <c r="V2040" i="1"/>
  <c r="V2046" i="1"/>
  <c r="V2045" i="1"/>
  <c r="V2044" i="1"/>
  <c r="V2055" i="1"/>
  <c r="V2056" i="1"/>
  <c r="V2080" i="1"/>
  <c r="V2079" i="1"/>
  <c r="V2078" i="1"/>
  <c r="V2083" i="1"/>
  <c r="V2084" i="1"/>
  <c r="V2086" i="1"/>
  <c r="V2085" i="1"/>
  <c r="V2123" i="1"/>
  <c r="V2124" i="1"/>
  <c r="V2190" i="1"/>
  <c r="V2189" i="1"/>
  <c r="V2188" i="1"/>
  <c r="V2194" i="1"/>
  <c r="V2195" i="1"/>
  <c r="V2196" i="1"/>
  <c r="V2221" i="1"/>
  <c r="V2220" i="1"/>
  <c r="V2227" i="1"/>
  <c r="V2228" i="1"/>
  <c r="V2229" i="1"/>
  <c r="V2232" i="1"/>
  <c r="V2231" i="1"/>
  <c r="V2230" i="1"/>
  <c r="V2266" i="1"/>
  <c r="V2267" i="1"/>
  <c r="V2283" i="1"/>
  <c r="V2282" i="1"/>
  <c r="V2284" i="1"/>
  <c r="V2285" i="1"/>
  <c r="V2313" i="1"/>
  <c r="V2312" i="1"/>
  <c r="V2311" i="1"/>
  <c r="V2325" i="1"/>
  <c r="V2326" i="1"/>
  <c r="V2355" i="1"/>
  <c r="V2354" i="1"/>
  <c r="V2353" i="1"/>
  <c r="V2364" i="1"/>
  <c r="V2365" i="1"/>
  <c r="V2366" i="1"/>
  <c r="V2375" i="1"/>
  <c r="V2374" i="1"/>
  <c r="V2373" i="1"/>
  <c r="V2459" i="1"/>
  <c r="V2460" i="1"/>
  <c r="V2461" i="1"/>
  <c r="V2486" i="1"/>
  <c r="V2485" i="1"/>
  <c r="V2494" i="1"/>
  <c r="V2493" i="1"/>
  <c r="V2492" i="1"/>
  <c r="V2589" i="1"/>
  <c r="V2590" i="1"/>
  <c r="V2710" i="1"/>
  <c r="V2709" i="1"/>
  <c r="V2712" i="1"/>
  <c r="V2711" i="1"/>
  <c r="V2743" i="1"/>
  <c r="V2744" i="1"/>
  <c r="V2745" i="1"/>
  <c r="V2630" i="1"/>
  <c r="V2629" i="1"/>
  <c r="V728" i="1"/>
  <c r="V727" i="1"/>
  <c r="V726" i="1"/>
  <c r="V1914" i="1"/>
  <c r="V1913" i="1"/>
  <c r="V2650" i="1"/>
  <c r="V2649" i="1"/>
  <c r="V1952" i="1"/>
  <c r="V1951" i="1"/>
  <c r="V763" i="1"/>
  <c r="V762" i="1"/>
  <c r="V761" i="1"/>
  <c r="V1831" i="1"/>
  <c r="V312" i="1"/>
  <c r="V311" i="1"/>
  <c r="V760" i="1"/>
  <c r="V759" i="1"/>
  <c r="V1669" i="1"/>
  <c r="V1668" i="1"/>
  <c r="V734" i="1"/>
  <c r="V733" i="1"/>
  <c r="V732" i="1"/>
  <c r="V752" i="1"/>
  <c r="V751" i="1"/>
  <c r="V2436" i="1"/>
  <c r="V2435" i="1"/>
  <c r="V2434" i="1"/>
  <c r="V1142" i="1"/>
  <c r="V1141" i="1"/>
  <c r="V737" i="1"/>
  <c r="V736" i="1"/>
  <c r="V735" i="1"/>
  <c r="V766" i="1"/>
  <c r="V765" i="1"/>
  <c r="V754" i="1"/>
  <c r="V753" i="1"/>
  <c r="V356" i="1"/>
  <c r="V355" i="1"/>
  <c r="V354" i="1"/>
  <c r="V771" i="1"/>
  <c r="V770" i="1"/>
  <c r="V769" i="1"/>
  <c r="V758" i="1"/>
  <c r="V757" i="1"/>
  <c r="V282" i="1"/>
  <c r="V281" i="1"/>
  <c r="V768" i="1"/>
  <c r="V767" i="1"/>
  <c r="V1902" i="1"/>
  <c r="V1901" i="1"/>
  <c r="V1900" i="1"/>
  <c r="V746" i="1"/>
  <c r="V745" i="1"/>
  <c r="V744" i="1"/>
  <c r="V764" i="1"/>
  <c r="V310" i="1"/>
  <c r="V309" i="1"/>
  <c r="V308" i="1"/>
  <c r="V750" i="1"/>
  <c r="V749" i="1"/>
  <c r="V731" i="1"/>
  <c r="V730" i="1"/>
  <c r="V729" i="1"/>
  <c r="V2648" i="1"/>
  <c r="V2647" i="1"/>
  <c r="V402" i="1"/>
  <c r="V401" i="1"/>
  <c r="V756" i="1"/>
  <c r="V755" i="1"/>
  <c r="V315" i="1"/>
  <c r="V314" i="1"/>
  <c r="V313" i="1"/>
  <c r="V725" i="1"/>
  <c r="V724" i="1"/>
  <c r="V723" i="1"/>
  <c r="V411" i="1"/>
  <c r="V410" i="1"/>
  <c r="V400" i="1"/>
  <c r="V399" i="1"/>
  <c r="V398" i="1"/>
  <c r="V307" i="1"/>
  <c r="V306" i="1"/>
  <c r="V1936" i="1"/>
  <c r="V1935" i="1"/>
  <c r="V365" i="1"/>
  <c r="V364" i="1"/>
  <c r="V363" i="1"/>
  <c r="V748" i="1"/>
  <c r="V747" i="1"/>
  <c r="V139" i="1"/>
  <c r="V138" i="1"/>
  <c r="V137" i="1"/>
  <c r="V120" i="1"/>
  <c r="V119" i="1"/>
  <c r="V118" i="1"/>
  <c r="V141" i="1"/>
  <c r="V140" i="1"/>
  <c r="V2832" i="1"/>
  <c r="V2834" i="1"/>
  <c r="V2836" i="1"/>
  <c r="V2766" i="1"/>
  <c r="V2768" i="1"/>
  <c r="V2764" i="1"/>
  <c r="V2746" i="1"/>
  <c r="V2748" i="1"/>
  <c r="V2653" i="1"/>
  <c r="V2655" i="1"/>
  <c r="V2437" i="1"/>
  <c r="V2439" i="1"/>
  <c r="V2100" i="1"/>
  <c r="V2102" i="1"/>
  <c r="V2104" i="1"/>
  <c r="V1965" i="1"/>
  <c r="V1960" i="1"/>
  <c r="V1956" i="1"/>
  <c r="V1958" i="1"/>
  <c r="V1949" i="1"/>
  <c r="V1945" i="1"/>
  <c r="V1947" i="1"/>
  <c r="V1943" i="1"/>
  <c r="V1941" i="1"/>
  <c r="V1939" i="1"/>
  <c r="V1937" i="1"/>
  <c r="V1929" i="1"/>
  <c r="V1933" i="1"/>
  <c r="V1931" i="1"/>
  <c r="V1923" i="1"/>
  <c r="V1925" i="1"/>
  <c r="V1927" i="1"/>
  <c r="V1919" i="1"/>
  <c r="V1921" i="1"/>
  <c r="V1917" i="1"/>
  <c r="V1915" i="1"/>
  <c r="V1907" i="1"/>
  <c r="V1911" i="1"/>
  <c r="V1909" i="1"/>
  <c r="V1905" i="1"/>
  <c r="V1903" i="1"/>
  <c r="V1892" i="1"/>
  <c r="V1894" i="1"/>
  <c r="V1896" i="1"/>
  <c r="V1884" i="1"/>
  <c r="V1886" i="1"/>
  <c r="V1888" i="1"/>
  <c r="V1882" i="1"/>
  <c r="V1880" i="1"/>
  <c r="V1878" i="1"/>
  <c r="V1631" i="1"/>
  <c r="V1633" i="1"/>
  <c r="V899" i="1"/>
  <c r="V901" i="1"/>
  <c r="V897" i="1"/>
  <c r="V679" i="1"/>
  <c r="V681" i="1"/>
  <c r="V677" i="1"/>
  <c r="V424" i="1"/>
  <c r="V426" i="1"/>
  <c r="V418" i="1"/>
  <c r="V420" i="1"/>
  <c r="V422" i="1"/>
  <c r="V412" i="1"/>
  <c r="V414" i="1"/>
  <c r="V416" i="1"/>
  <c r="V406" i="1"/>
  <c r="V408" i="1"/>
  <c r="V392" i="1"/>
  <c r="V394" i="1"/>
  <c r="V396" i="1"/>
  <c r="V386" i="1"/>
  <c r="V388" i="1"/>
  <c r="V390" i="1"/>
  <c r="V384" i="1"/>
  <c r="V382" i="1"/>
  <c r="V378" i="1"/>
  <c r="V380" i="1"/>
  <c r="V374" i="1"/>
  <c r="V376" i="1"/>
  <c r="V372" i="1"/>
  <c r="V370" i="1"/>
  <c r="V368" i="1"/>
  <c r="V366" i="1"/>
  <c r="V361" i="1"/>
  <c r="V357" i="1"/>
  <c r="V359" i="1"/>
  <c r="V348" i="1"/>
  <c r="V352" i="1"/>
  <c r="V350" i="1"/>
  <c r="V346" i="1"/>
  <c r="V342" i="1"/>
  <c r="V344" i="1"/>
  <c r="V340" i="1"/>
  <c r="V338" i="1"/>
  <c r="V336" i="1"/>
  <c r="V334" i="1"/>
  <c r="V332" i="1"/>
  <c r="V330" i="1"/>
  <c r="V328" i="1"/>
  <c r="V326" i="1"/>
  <c r="V322" i="1"/>
  <c r="V324" i="1"/>
  <c r="V316" i="1"/>
  <c r="V318" i="1"/>
  <c r="V320" i="1"/>
  <c r="V304" i="1"/>
  <c r="V302" i="1"/>
  <c r="V300" i="1"/>
  <c r="V298" i="1"/>
  <c r="V296" i="1"/>
  <c r="V294" i="1"/>
  <c r="V606" i="1"/>
  <c r="V605" i="1"/>
  <c r="V607" i="1"/>
  <c r="V608" i="1"/>
  <c r="V610" i="1"/>
  <c r="V609" i="1"/>
  <c r="V611" i="1"/>
  <c r="V613" i="1"/>
  <c r="V612" i="1"/>
  <c r="V614" i="1"/>
  <c r="V615" i="1"/>
  <c r="V616" i="1"/>
  <c r="V617" i="1"/>
  <c r="V618" i="1"/>
  <c r="V619" i="1"/>
  <c r="V621" i="1"/>
  <c r="V622" i="1"/>
  <c r="V620" i="1"/>
  <c r="V624" i="1"/>
  <c r="V625" i="1"/>
  <c r="V623" i="1"/>
  <c r="V628" i="1"/>
  <c r="V627" i="1"/>
  <c r="V626" i="1"/>
  <c r="V629" i="1"/>
  <c r="V631" i="1"/>
  <c r="V630" i="1"/>
  <c r="V632" i="1"/>
  <c r="V633" i="1"/>
  <c r="V634" i="1"/>
  <c r="V635" i="1"/>
  <c r="V636" i="1"/>
  <c r="V637" i="1"/>
  <c r="V638" i="1"/>
  <c r="V639" i="1"/>
  <c r="V640" i="1"/>
  <c r="V642" i="1"/>
  <c r="V641" i="1"/>
  <c r="V643" i="1"/>
  <c r="V646" i="1"/>
  <c r="V645" i="1"/>
  <c r="V644" i="1"/>
  <c r="V647" i="1"/>
  <c r="V648" i="1"/>
  <c r="V650" i="1"/>
  <c r="V649" i="1"/>
  <c r="V651" i="1"/>
  <c r="V652" i="1"/>
  <c r="V653" i="1"/>
  <c r="V654" i="1"/>
  <c r="V656" i="1"/>
  <c r="V655" i="1"/>
  <c r="V657" i="1"/>
  <c r="V660" i="1"/>
  <c r="V658" i="1"/>
  <c r="V659" i="1"/>
  <c r="V661" i="1"/>
  <c r="V663" i="1"/>
  <c r="V662" i="1"/>
  <c r="V664" i="1"/>
  <c r="V665" i="1"/>
  <c r="V666" i="1"/>
  <c r="V668" i="1"/>
  <c r="V669" i="1"/>
  <c r="V667" i="1"/>
  <c r="V670" i="1"/>
  <c r="V671" i="1"/>
  <c r="V672" i="1"/>
  <c r="V673" i="1"/>
  <c r="V674" i="1"/>
  <c r="V676" i="1"/>
  <c r="V675" i="1"/>
  <c r="V689" i="1"/>
  <c r="V690" i="1"/>
  <c r="V743" i="1"/>
  <c r="V742" i="1"/>
  <c r="V741" i="1"/>
  <c r="V1469" i="1"/>
  <c r="V1468" i="1"/>
  <c r="V1470" i="1"/>
  <c r="V2068" i="1"/>
  <c r="V2067" i="1"/>
  <c r="V2066" i="1"/>
  <c r="V2941" i="1"/>
  <c r="V2940" i="1"/>
  <c r="V2939" i="1"/>
  <c r="V2150" i="1"/>
  <c r="V2149" i="1"/>
  <c r="V2151" i="1"/>
  <c r="V2896" i="1"/>
  <c r="V2895" i="1"/>
  <c r="V2894" i="1"/>
  <c r="V2808" i="1"/>
  <c r="V2807" i="1"/>
  <c r="V2806" i="1"/>
  <c r="V2938" i="1"/>
  <c r="V2937" i="1"/>
  <c r="V2782" i="1"/>
  <c r="V2781" i="1"/>
  <c r="V2760" i="1"/>
  <c r="V2759" i="1"/>
  <c r="V2758" i="1"/>
  <c r="V2811" i="1"/>
  <c r="V2810" i="1"/>
  <c r="V2809" i="1"/>
  <c r="V2674" i="1"/>
  <c r="V2673" i="1"/>
  <c r="V2672" i="1"/>
  <c r="V2665" i="1"/>
  <c r="V2664" i="1"/>
  <c r="V2663" i="1"/>
  <c r="V2612" i="1"/>
  <c r="V2611" i="1"/>
  <c r="V2651" i="1"/>
  <c r="V2628" i="1"/>
  <c r="V2627" i="1"/>
  <c r="V2778" i="1"/>
  <c r="V2777" i="1"/>
  <c r="V2776" i="1"/>
  <c r="V2608" i="1"/>
  <c r="V2597" i="1"/>
  <c r="V2596" i="1"/>
  <c r="V2595" i="1"/>
  <c r="V2635" i="1"/>
  <c r="V2634" i="1"/>
  <c r="V2633" i="1"/>
  <c r="V2632" i="1"/>
  <c r="V2631" i="1"/>
  <c r="V2574" i="1"/>
  <c r="V2573" i="1"/>
  <c r="V2107" i="1"/>
  <c r="V2106" i="1"/>
  <c r="V2447" i="1"/>
  <c r="V2446" i="1"/>
  <c r="V2445" i="1"/>
  <c r="V2417" i="1"/>
  <c r="V2416" i="1"/>
  <c r="V2415" i="1"/>
  <c r="V2515" i="1"/>
  <c r="V2514" i="1"/>
  <c r="V1955" i="1"/>
  <c r="V1954" i="1"/>
  <c r="V1953" i="1"/>
  <c r="V2570" i="1"/>
  <c r="V2569" i="1"/>
  <c r="V2568" i="1"/>
  <c r="V693" i="1"/>
  <c r="V692" i="1"/>
  <c r="V691" i="1"/>
  <c r="V1814" i="1"/>
  <c r="V1815" i="1"/>
  <c r="V2567" i="1"/>
  <c r="V2566" i="1"/>
  <c r="V2565" i="1"/>
  <c r="V1202" i="1"/>
  <c r="V1201" i="1"/>
  <c r="V1200" i="1"/>
  <c r="V573" i="1"/>
  <c r="V572" i="1"/>
  <c r="V117" i="1"/>
  <c r="V116" i="1"/>
  <c r="V115" i="1"/>
  <c r="V219" i="1"/>
  <c r="V218" i="1"/>
  <c r="V226" i="1"/>
  <c r="V225" i="1"/>
  <c r="V1151" i="1"/>
  <c r="V1150" i="1"/>
  <c r="V1149" i="1"/>
  <c r="V187" i="1"/>
  <c r="V186" i="1"/>
  <c r="V1160" i="1"/>
  <c r="V1159" i="1"/>
  <c r="V1158" i="1"/>
  <c r="V1169" i="1"/>
  <c r="V1168" i="1"/>
  <c r="V1167" i="1"/>
  <c r="V1038" i="1"/>
  <c r="V1037" i="1"/>
  <c r="V1036" i="1"/>
  <c r="V190" i="1"/>
  <c r="V189" i="1"/>
  <c r="V188" i="1"/>
  <c r="V198" i="1"/>
  <c r="V197" i="1"/>
  <c r="V196" i="1"/>
  <c r="V182" i="1"/>
  <c r="V181" i="1"/>
  <c r="V1157" i="1"/>
  <c r="V1156" i="1"/>
  <c r="V1155" i="1"/>
  <c r="V1181" i="1"/>
  <c r="V1180" i="1"/>
  <c r="V1179" i="1"/>
  <c r="V1193" i="1"/>
  <c r="V1192" i="1"/>
  <c r="V1191" i="1"/>
  <c r="V1226" i="1"/>
  <c r="V1225" i="1"/>
  <c r="V1224" i="1"/>
  <c r="V1175" i="1"/>
  <c r="V1174" i="1"/>
  <c r="V1173" i="1"/>
  <c r="V1205" i="1"/>
  <c r="V1204" i="1"/>
  <c r="V1203" i="1"/>
  <c r="V1220" i="1"/>
  <c r="V1219" i="1"/>
  <c r="V1218" i="1"/>
  <c r="V1172" i="1"/>
  <c r="V1171" i="1"/>
  <c r="V1170" i="1"/>
  <c r="V1211" i="1"/>
  <c r="V1210" i="1"/>
  <c r="V1209" i="1"/>
  <c r="V1217" i="1"/>
  <c r="V1216" i="1"/>
  <c r="V1215" i="1"/>
  <c r="V1154" i="1"/>
  <c r="V1153" i="1"/>
  <c r="V1152" i="1"/>
  <c r="V1184" i="1"/>
  <c r="V1183" i="1"/>
  <c r="V1182" i="1"/>
  <c r="V1214" i="1"/>
  <c r="V1213" i="1"/>
  <c r="V1212" i="1"/>
  <c r="V579" i="1"/>
  <c r="V578" i="1"/>
  <c r="V577" i="1"/>
  <c r="V1148" i="1"/>
  <c r="V1147" i="1"/>
  <c r="V1146" i="1"/>
  <c r="V1163" i="1"/>
  <c r="V1162" i="1"/>
  <c r="V1161" i="1"/>
  <c r="V1223" i="1"/>
  <c r="V1222" i="1"/>
  <c r="V1221" i="1"/>
  <c r="V1190" i="1"/>
  <c r="V1189" i="1"/>
  <c r="V1188" i="1"/>
  <c r="V257" i="1"/>
  <c r="V256" i="1"/>
  <c r="V255" i="1"/>
  <c r="V1196" i="1"/>
  <c r="V1195" i="1"/>
  <c r="V1194" i="1"/>
  <c r="V1229" i="1"/>
  <c r="V1228" i="1"/>
  <c r="V1227" i="1"/>
  <c r="V1178" i="1"/>
  <c r="V1177" i="1"/>
  <c r="V1176" i="1"/>
  <c r="V1208" i="1"/>
  <c r="V1207" i="1"/>
  <c r="V1206" i="1"/>
  <c r="V1199" i="1"/>
  <c r="V1198" i="1"/>
  <c r="V1197" i="1"/>
  <c r="V1187" i="1"/>
  <c r="V1186" i="1"/>
  <c r="V1185" i="1"/>
  <c r="V1455" i="1"/>
  <c r="V1454" i="1"/>
  <c r="V1453" i="1"/>
  <c r="V1589" i="1"/>
  <c r="V1588" i="1"/>
  <c r="V1587" i="1"/>
  <c r="V1596" i="1"/>
  <c r="V1595" i="1"/>
  <c r="V1594" i="1"/>
  <c r="V1652" i="1"/>
  <c r="V1651" i="1"/>
  <c r="V1650" i="1"/>
  <c r="V1804" i="1"/>
  <c r="V1803" i="1"/>
  <c r="V1802" i="1"/>
  <c r="V2127" i="1"/>
  <c r="V2126" i="1"/>
  <c r="V2125" i="1"/>
  <c r="V2130" i="1"/>
  <c r="V2129" i="1"/>
  <c r="V2128" i="1"/>
  <c r="V2133" i="1"/>
  <c r="V2132" i="1"/>
  <c r="V2131" i="1"/>
  <c r="V2136" i="1"/>
  <c r="V2135" i="1"/>
  <c r="V2134" i="1"/>
  <c r="V2139" i="1"/>
  <c r="V2138" i="1"/>
  <c r="V2137" i="1"/>
  <c r="V2142" i="1"/>
  <c r="V2141" i="1"/>
  <c r="V2140" i="1"/>
  <c r="V2145" i="1"/>
  <c r="V2144" i="1"/>
  <c r="V2143" i="1"/>
  <c r="V2148" i="1"/>
  <c r="V2147" i="1"/>
  <c r="V2146" i="1"/>
  <c r="V2153" i="1"/>
  <c r="V2152" i="1"/>
  <c r="V2235" i="1"/>
  <c r="V2234" i="1"/>
  <c r="V2233" i="1"/>
  <c r="V2850" i="1"/>
  <c r="V2849" i="1"/>
  <c r="V2936" i="1"/>
  <c r="V2935" i="1"/>
  <c r="V2934" i="1"/>
  <c r="V784" i="1"/>
  <c r="V785" i="1"/>
  <c r="V786" i="1"/>
  <c r="V797" i="1"/>
  <c r="V795" i="1"/>
  <c r="V796" i="1"/>
  <c r="V859" i="1"/>
  <c r="V860" i="1"/>
  <c r="V861" i="1"/>
  <c r="V872" i="1"/>
  <c r="V871" i="1"/>
  <c r="V873" i="1"/>
  <c r="V875" i="1"/>
  <c r="V876" i="1"/>
  <c r="V874" i="1"/>
  <c r="V905" i="1"/>
  <c r="V903" i="1"/>
  <c r="V904" i="1"/>
  <c r="V939" i="1"/>
  <c r="V938" i="1"/>
  <c r="V963" i="1"/>
  <c r="V962" i="1"/>
  <c r="V961" i="1"/>
  <c r="V997" i="1"/>
  <c r="V998" i="1"/>
  <c r="V999" i="1"/>
  <c r="V1022" i="1"/>
  <c r="V1021" i="1"/>
  <c r="V1066" i="1"/>
  <c r="V1065" i="1"/>
  <c r="V1069" i="1"/>
  <c r="V1070" i="1"/>
  <c r="V1076" i="1"/>
  <c r="V1074" i="1"/>
  <c r="V1075" i="1"/>
  <c r="V1093" i="1"/>
  <c r="V1092" i="1"/>
  <c r="V1094" i="1"/>
  <c r="V1097" i="1"/>
  <c r="V1098" i="1"/>
  <c r="V1109" i="1"/>
  <c r="V1108" i="1"/>
  <c r="V1121" i="1"/>
  <c r="V1122" i="1"/>
  <c r="V1123" i="1"/>
  <c r="V1501" i="1"/>
  <c r="V1502" i="1"/>
  <c r="V1532" i="1"/>
  <c r="V1531" i="1"/>
  <c r="V1533" i="1"/>
  <c r="V1565" i="1"/>
  <c r="V1564" i="1"/>
  <c r="V1655" i="1"/>
  <c r="V1656" i="1"/>
  <c r="V1715" i="1"/>
  <c r="V1714" i="1"/>
  <c r="V1764" i="1"/>
  <c r="V1766" i="1"/>
  <c r="V1765" i="1"/>
  <c r="V1781" i="1"/>
  <c r="V1782" i="1"/>
  <c r="V1780" i="1"/>
  <c r="V1962" i="1"/>
  <c r="V1964" i="1"/>
  <c r="V1963" i="1"/>
  <c r="V2825" i="1"/>
  <c r="V2824" i="1"/>
  <c r="V2734" i="1"/>
  <c r="V2735" i="1"/>
  <c r="V2736" i="1"/>
  <c r="V2682" i="1"/>
  <c r="V2681" i="1"/>
  <c r="V2683" i="1"/>
  <c r="V2636" i="1"/>
  <c r="V2637" i="1"/>
  <c r="V2638" i="1"/>
  <c r="V2543" i="1"/>
  <c r="V2542" i="1"/>
  <c r="V2544" i="1"/>
  <c r="V2495" i="1"/>
  <c r="V2497" i="1"/>
  <c r="V2496" i="1"/>
  <c r="V2483" i="1"/>
  <c r="V2484" i="1"/>
  <c r="V2480" i="1"/>
  <c r="V2479" i="1"/>
  <c r="V2478" i="1"/>
  <c r="V2455" i="1"/>
  <c r="V2456" i="1"/>
  <c r="V2408" i="1"/>
  <c r="V2407" i="1"/>
  <c r="V2406" i="1"/>
  <c r="V2347" i="1"/>
  <c r="V2349" i="1"/>
  <c r="V2348" i="1"/>
  <c r="V2329" i="1"/>
  <c r="V2328" i="1"/>
  <c r="V2327" i="1"/>
  <c r="V2320" i="1"/>
  <c r="V2321" i="1"/>
  <c r="V2251" i="1"/>
  <c r="V2252" i="1"/>
  <c r="V2250" i="1"/>
  <c r="V2276" i="1"/>
  <c r="V2275" i="1"/>
  <c r="V2274" i="1"/>
  <c r="V2255" i="1"/>
  <c r="V2256" i="1"/>
  <c r="V2248" i="1"/>
  <c r="V2249" i="1"/>
  <c r="V2206" i="1"/>
  <c r="V2204" i="1"/>
  <c r="V2205" i="1"/>
  <c r="V2076" i="1"/>
  <c r="V2077" i="1"/>
  <c r="V842" i="1"/>
  <c r="V843" i="1"/>
  <c r="V841" i="1"/>
  <c r="V982" i="1"/>
  <c r="V981" i="1"/>
  <c r="V2718" i="1"/>
  <c r="V2717" i="1"/>
  <c r="V2716" i="1"/>
  <c r="V2701" i="1"/>
  <c r="V2700" i="1"/>
  <c r="V2699" i="1"/>
  <c r="V2698" i="1"/>
  <c r="V2697" i="1"/>
  <c r="V2517" i="1"/>
  <c r="V2516" i="1"/>
  <c r="V2316" i="1"/>
  <c r="V2315" i="1"/>
  <c r="V2314" i="1"/>
  <c r="V2244" i="1"/>
  <c r="V2243" i="1"/>
  <c r="V2242" i="1"/>
  <c r="V2116" i="1"/>
  <c r="V2115" i="1"/>
  <c r="V2114" i="1"/>
  <c r="V1801" i="1"/>
  <c r="V1800" i="1"/>
  <c r="V1799" i="1"/>
  <c r="V1717" i="1"/>
  <c r="V1716" i="1"/>
  <c r="V1663" i="1"/>
  <c r="V1662" i="1"/>
  <c r="V1661" i="1"/>
  <c r="V1642" i="1"/>
  <c r="V1641" i="1"/>
  <c r="V1640" i="1"/>
  <c r="V1593" i="1"/>
  <c r="V1592" i="1"/>
  <c r="V1591" i="1"/>
  <c r="V1590" i="1"/>
  <c r="V1579" i="1"/>
  <c r="V1578" i="1"/>
  <c r="V1577" i="1"/>
  <c r="V1550" i="1"/>
  <c r="V1549" i="1"/>
  <c r="V1548" i="1"/>
  <c r="V1542" i="1"/>
  <c r="V1541" i="1"/>
  <c r="V1540" i="1"/>
  <c r="V1528" i="1"/>
  <c r="V1527" i="1"/>
  <c r="V1526" i="1"/>
  <c r="V1482" i="1"/>
  <c r="V1481" i="1"/>
  <c r="V1480" i="1"/>
  <c r="V1016" i="1"/>
  <c r="V1015" i="1"/>
  <c r="V146" i="1"/>
  <c r="V147" i="1"/>
  <c r="V164" i="1"/>
  <c r="V163" i="1"/>
  <c r="V162" i="1"/>
  <c r="V179" i="1"/>
  <c r="V180" i="1"/>
  <c r="V185" i="1"/>
  <c r="V184" i="1"/>
  <c r="V183" i="1"/>
  <c r="V200" i="1"/>
  <c r="V199" i="1"/>
  <c r="V292" i="1"/>
  <c r="V293" i="1"/>
  <c r="V846" i="1"/>
  <c r="V844" i="1"/>
  <c r="V845" i="1"/>
  <c r="V1138" i="1"/>
  <c r="V1139" i="1"/>
  <c r="V1164" i="1"/>
  <c r="V1166" i="1"/>
  <c r="V1165" i="1"/>
  <c r="V1263" i="1"/>
  <c r="V1261" i="1"/>
  <c r="V1262" i="1"/>
  <c r="V1428" i="1"/>
  <c r="V1429" i="1"/>
  <c r="V1558" i="1"/>
  <c r="V1557" i="1"/>
  <c r="V2095" i="1"/>
  <c r="V2096" i="1"/>
  <c r="V2163" i="1"/>
  <c r="V2164" i="1"/>
  <c r="V2162" i="1"/>
  <c r="V2240" i="1"/>
  <c r="V2241" i="1"/>
  <c r="V2239" i="1"/>
  <c r="V2369" i="1"/>
  <c r="V2368" i="1"/>
  <c r="V2367" i="1"/>
  <c r="V2379" i="1"/>
  <c r="V2380" i="1"/>
  <c r="V2421" i="1"/>
  <c r="V2422" i="1"/>
  <c r="V2423" i="1"/>
  <c r="V2430" i="1"/>
  <c r="V2429" i="1"/>
  <c r="V2431" i="1"/>
  <c r="V2443" i="1"/>
  <c r="V2444" i="1"/>
  <c r="V2451" i="1"/>
  <c r="V2452" i="1"/>
  <c r="V2578" i="1"/>
  <c r="V2579" i="1"/>
  <c r="V2580" i="1"/>
  <c r="V2587" i="1"/>
  <c r="V2588" i="1"/>
  <c r="V2613" i="1"/>
  <c r="V2614" i="1"/>
  <c r="V2615" i="1"/>
  <c r="V2619" i="1"/>
  <c r="V2618" i="1"/>
  <c r="V2622" i="1"/>
  <c r="V2621" i="1"/>
  <c r="V2620" i="1"/>
  <c r="V2676" i="1"/>
  <c r="V2687" i="1"/>
  <c r="V2688" i="1"/>
  <c r="V2772" i="1"/>
  <c r="V2770" i="1"/>
  <c r="V2771" i="1"/>
  <c r="V2773" i="1"/>
  <c r="V2774" i="1"/>
  <c r="V2775" i="1"/>
  <c r="V2785" i="1"/>
  <c r="V2784" i="1"/>
  <c r="V2783" i="1"/>
  <c r="V2794" i="1"/>
  <c r="V2796" i="1"/>
  <c r="V2795" i="1"/>
  <c r="V2801" i="1"/>
  <c r="V2802" i="1"/>
  <c r="V2800" i="1"/>
  <c r="V2816" i="1"/>
  <c r="V2815" i="1"/>
  <c r="V2817" i="1"/>
  <c r="V2822" i="1"/>
  <c r="V2823" i="1"/>
  <c r="V2841" i="1"/>
  <c r="V2842" i="1"/>
  <c r="V2847" i="1"/>
  <c r="V2846" i="1"/>
  <c r="V2848" i="1"/>
  <c r="V2852" i="1"/>
  <c r="V2851" i="1"/>
  <c r="V2853" i="1"/>
  <c r="V2868" i="1"/>
  <c r="V2870" i="1"/>
  <c r="V2869" i="1"/>
  <c r="V2874" i="1"/>
  <c r="V2873" i="1"/>
  <c r="V2875" i="1"/>
  <c r="V2882" i="1"/>
  <c r="V2883" i="1"/>
  <c r="V2884" i="1"/>
  <c r="V2888" i="1"/>
  <c r="V2889" i="1"/>
  <c r="V2890" i="1"/>
  <c r="V2891" i="1"/>
  <c r="V2893" i="1"/>
  <c r="V2892" i="1"/>
  <c r="V2900" i="1"/>
  <c r="V2899" i="1"/>
  <c r="V2901" i="1"/>
  <c r="V2912" i="1"/>
  <c r="V2911" i="1"/>
  <c r="V2913" i="1"/>
  <c r="V2916" i="1"/>
  <c r="V2914" i="1"/>
  <c r="V2915" i="1"/>
  <c r="V2917" i="1"/>
  <c r="V2919" i="1"/>
  <c r="V2918" i="1"/>
  <c r="V2922" i="1"/>
  <c r="V2921" i="1"/>
  <c r="V2920" i="1"/>
  <c r="V2924" i="1"/>
  <c r="V2923" i="1"/>
  <c r="V2929" i="1"/>
  <c r="V2928" i="1"/>
  <c r="V2930" i="1"/>
  <c r="V2931" i="1"/>
  <c r="V2933" i="1"/>
  <c r="V2932" i="1"/>
  <c r="V2865" i="1"/>
  <c r="V2867" i="1"/>
  <c r="V2857" i="1"/>
  <c r="V2858" i="1"/>
  <c r="V2859" i="1"/>
  <c r="V2576" i="1"/>
  <c r="V2575" i="1"/>
  <c r="V2577" i="1"/>
  <c r="V2845" i="1"/>
  <c r="V2844" i="1"/>
  <c r="V2843" i="1"/>
  <c r="V2812" i="1"/>
  <c r="V2813" i="1"/>
  <c r="V2814" i="1"/>
  <c r="V2838" i="1"/>
  <c r="V2839" i="1"/>
  <c r="V2840" i="1"/>
  <c r="V2803" i="1"/>
  <c r="V2804" i="1"/>
  <c r="V2805" i="1"/>
  <c r="V2625" i="1"/>
  <c r="V2626" i="1"/>
  <c r="V2876" i="1"/>
  <c r="V2877" i="1"/>
  <c r="V2878" i="1"/>
  <c r="V2792" i="1"/>
  <c r="V2793" i="1"/>
  <c r="V2508" i="1"/>
  <c r="V2509" i="1"/>
  <c r="V2510" i="1"/>
  <c r="V2465" i="1"/>
  <c r="V2466" i="1"/>
  <c r="V2467" i="1"/>
  <c r="V1890" i="1"/>
  <c r="V1891" i="1"/>
  <c r="V2110" i="1"/>
  <c r="V2109" i="1"/>
  <c r="V2108" i="1"/>
  <c r="V1339" i="1"/>
  <c r="V1340" i="1"/>
  <c r="V1341" i="1"/>
  <c r="V539" i="1"/>
  <c r="V540" i="1"/>
  <c r="V538" i="1"/>
  <c r="V428" i="1"/>
  <c r="V430" i="1"/>
  <c r="V429" i="1"/>
  <c r="V174" i="1"/>
  <c r="V175" i="1"/>
  <c r="V2866" i="1"/>
  <c r="V878" i="1"/>
  <c r="V879" i="1"/>
  <c r="V877" i="1"/>
  <c r="V884" i="1"/>
  <c r="V882" i="1"/>
  <c r="V883" i="1"/>
  <c r="V886" i="1"/>
  <c r="V885" i="1"/>
  <c r="V887" i="1"/>
  <c r="V911" i="1"/>
  <c r="V912" i="1"/>
  <c r="V913" i="1"/>
  <c r="V914" i="1"/>
  <c r="V915" i="1"/>
  <c r="V916" i="1"/>
  <c r="V922" i="1"/>
  <c r="V921" i="1"/>
  <c r="V920" i="1"/>
  <c r="V924" i="1"/>
  <c r="V923" i="1"/>
  <c r="V933" i="1"/>
  <c r="V932" i="1"/>
  <c r="V934" i="1"/>
  <c r="V947" i="1"/>
  <c r="V948" i="1"/>
  <c r="V946" i="1"/>
  <c r="V950" i="1"/>
  <c r="V951" i="1"/>
  <c r="V949" i="1"/>
  <c r="V953" i="1"/>
  <c r="V952" i="1"/>
  <c r="V954" i="1"/>
  <c r="V964" i="1"/>
  <c r="V966" i="1"/>
  <c r="V965" i="1"/>
  <c r="V985" i="1"/>
  <c r="V987" i="1"/>
  <c r="V986" i="1"/>
  <c r="V1002" i="1"/>
  <c r="V1003" i="1"/>
  <c r="V820" i="1"/>
  <c r="V819" i="1"/>
  <c r="V818" i="1"/>
  <c r="V1020" i="1"/>
  <c r="V1019" i="1"/>
  <c r="V854" i="1"/>
  <c r="V853" i="1"/>
  <c r="V855" i="1"/>
  <c r="V1078" i="1"/>
  <c r="V1079" i="1"/>
  <c r="V1077" i="1"/>
  <c r="V1135" i="1"/>
  <c r="V1136" i="1"/>
  <c r="V1137" i="1"/>
  <c r="V1464" i="1"/>
  <c r="V1463" i="1"/>
  <c r="V1472" i="1"/>
  <c r="V1471" i="1"/>
  <c r="V1473" i="1"/>
  <c r="V1488" i="1"/>
  <c r="V1486" i="1"/>
  <c r="V1487" i="1"/>
  <c r="V858" i="1"/>
  <c r="V857" i="1"/>
  <c r="V856" i="1"/>
  <c r="V1500" i="1"/>
  <c r="V1498" i="1"/>
  <c r="V1499" i="1"/>
  <c r="V1511" i="1"/>
  <c r="V1510" i="1"/>
  <c r="V1509" i="1"/>
  <c r="V1573" i="1"/>
  <c r="V1572" i="1"/>
  <c r="V1598" i="1"/>
  <c r="V1597" i="1"/>
  <c r="V1604" i="1"/>
  <c r="V1605" i="1"/>
  <c r="V1645" i="1"/>
  <c r="V1646" i="1"/>
  <c r="V1647" i="1"/>
  <c r="V1686" i="1"/>
  <c r="V1685" i="1"/>
  <c r="V1684" i="1"/>
  <c r="V1705" i="1"/>
  <c r="V1704" i="1"/>
  <c r="V1713" i="1"/>
  <c r="V1712" i="1"/>
  <c r="V1711" i="1"/>
  <c r="V1797" i="1"/>
  <c r="V1798" i="1"/>
  <c r="V1796" i="1"/>
  <c r="V1811" i="1"/>
  <c r="V1813" i="1"/>
  <c r="V1812" i="1"/>
  <c r="V1820" i="1"/>
  <c r="V1819" i="1"/>
  <c r="V1821" i="1"/>
  <c r="V2011" i="1"/>
  <c r="V2012" i="1"/>
  <c r="V2028" i="1"/>
  <c r="V2027" i="1"/>
  <c r="V2026" i="1"/>
  <c r="V2073" i="1"/>
  <c r="V2072" i="1"/>
  <c r="V2089" i="1"/>
  <c r="V2087" i="1"/>
  <c r="V2088" i="1"/>
  <c r="V2191" i="1"/>
  <c r="V2192" i="1"/>
  <c r="V2193" i="1"/>
  <c r="V867" i="1"/>
  <c r="V865" i="1"/>
  <c r="V866" i="1"/>
  <c r="V2198" i="1"/>
  <c r="V2199" i="1"/>
  <c r="V2197" i="1"/>
  <c r="V2225" i="1"/>
  <c r="V2224" i="1"/>
  <c r="V2226" i="1"/>
  <c r="V2264" i="1"/>
  <c r="V2265" i="1"/>
  <c r="V2263" i="1"/>
  <c r="V2287" i="1"/>
  <c r="V2286" i="1"/>
  <c r="V2288" i="1"/>
  <c r="V2289" i="1"/>
  <c r="V2310" i="1"/>
  <c r="V2309" i="1"/>
  <c r="V2308" i="1"/>
  <c r="V2335" i="1"/>
  <c r="V2333" i="1"/>
  <c r="V2334" i="1"/>
  <c r="V2414" i="1"/>
  <c r="V2412" i="1"/>
  <c r="V2413" i="1"/>
  <c r="V2428" i="1"/>
  <c r="V2427" i="1"/>
  <c r="V2464" i="1"/>
  <c r="V2463" i="1"/>
  <c r="V2462" i="1"/>
  <c r="V2546" i="1"/>
  <c r="V2545" i="1"/>
  <c r="V2602" i="1"/>
  <c r="V2600" i="1"/>
  <c r="V2601" i="1"/>
  <c r="V2604" i="1"/>
  <c r="V2641" i="1"/>
  <c r="V2719" i="1"/>
  <c r="V2720" i="1"/>
  <c r="V2721" i="1"/>
  <c r="V2731" i="1"/>
  <c r="V2733" i="1"/>
  <c r="V2732" i="1"/>
  <c r="V868" i="1"/>
  <c r="V870" i="1"/>
  <c r="V869" i="1"/>
  <c r="V2737" i="1"/>
  <c r="V2739" i="1"/>
  <c r="V2738" i="1"/>
  <c r="V2864" i="1"/>
  <c r="V2863" i="1"/>
  <c r="V772" i="1"/>
  <c r="V773" i="1"/>
  <c r="V774" i="1"/>
  <c r="V778" i="1"/>
  <c r="V779" i="1"/>
  <c r="V780" i="1"/>
  <c r="V804" i="1"/>
  <c r="V803" i="1"/>
  <c r="V805" i="1"/>
  <c r="V1772" i="1"/>
  <c r="V1773" i="1"/>
  <c r="V925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3" i="1"/>
  <c r="V92" i="1"/>
  <c r="V94" i="1"/>
  <c r="V95" i="1"/>
  <c r="V96" i="1"/>
  <c r="V99" i="1"/>
  <c r="V98" i="1"/>
  <c r="V97" i="1"/>
  <c r="V100" i="1"/>
  <c r="V102" i="1"/>
  <c r="V101" i="1"/>
  <c r="V104" i="1"/>
  <c r="V105" i="1"/>
  <c r="V103" i="1"/>
  <c r="V108" i="1"/>
  <c r="V107" i="1"/>
  <c r="V106" i="1"/>
  <c r="V109" i="1"/>
  <c r="V110" i="1"/>
  <c r="V111" i="1"/>
  <c r="V112" i="1"/>
  <c r="V114" i="1"/>
  <c r="V113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42" i="1"/>
  <c r="V143" i="1"/>
  <c r="V144" i="1"/>
  <c r="V145" i="1"/>
  <c r="V1862" i="1"/>
  <c r="V1861" i="1"/>
  <c r="V1863" i="1"/>
  <c r="V148" i="1"/>
  <c r="V150" i="1"/>
  <c r="V149" i="1"/>
  <c r="V151" i="1"/>
  <c r="V152" i="1"/>
  <c r="V153" i="1"/>
  <c r="V154" i="1"/>
  <c r="V155" i="1"/>
  <c r="V156" i="1"/>
  <c r="V157" i="1"/>
  <c r="V158" i="1"/>
  <c r="V159" i="1"/>
  <c r="V160" i="1"/>
  <c r="V161" i="1"/>
  <c r="V165" i="1"/>
  <c r="V166" i="1"/>
  <c r="V167" i="1"/>
  <c r="V168" i="1"/>
  <c r="V169" i="1"/>
  <c r="V170" i="1"/>
  <c r="V171" i="1"/>
  <c r="V172" i="1"/>
  <c r="V173" i="1"/>
  <c r="V176" i="1"/>
  <c r="V177" i="1"/>
  <c r="V178" i="1"/>
  <c r="V191" i="1"/>
  <c r="V192" i="1"/>
  <c r="V193" i="1"/>
  <c r="V194" i="1"/>
  <c r="V195" i="1"/>
  <c r="V201" i="1"/>
  <c r="V202" i="1"/>
  <c r="V203" i="1"/>
  <c r="V205" i="1"/>
  <c r="V204" i="1"/>
  <c r="V207" i="1"/>
  <c r="V206" i="1"/>
  <c r="V208" i="1"/>
  <c r="V210" i="1"/>
  <c r="V209" i="1"/>
  <c r="V211" i="1"/>
  <c r="V212" i="1"/>
  <c r="V213" i="1"/>
  <c r="V214" i="1"/>
  <c r="V215" i="1"/>
  <c r="V216" i="1"/>
  <c r="V217" i="1"/>
  <c r="V221" i="1"/>
  <c r="V220" i="1"/>
  <c r="V223" i="1"/>
  <c r="V222" i="1"/>
  <c r="V224" i="1"/>
  <c r="V227" i="1"/>
  <c r="V228" i="1"/>
  <c r="V229" i="1"/>
  <c r="V230" i="1"/>
  <c r="V231" i="1"/>
  <c r="V232" i="1"/>
  <c r="V233" i="1"/>
  <c r="V234" i="1"/>
  <c r="V235" i="1"/>
  <c r="V236" i="1"/>
  <c r="V237" i="1"/>
  <c r="V239" i="1"/>
  <c r="V240" i="1"/>
  <c r="V238" i="1"/>
  <c r="V241" i="1"/>
  <c r="V242" i="1"/>
  <c r="V243" i="1"/>
  <c r="V244" i="1"/>
  <c r="V245" i="1"/>
  <c r="V246" i="1"/>
  <c r="V247" i="1"/>
  <c r="V249" i="1"/>
  <c r="V250" i="1"/>
  <c r="V252" i="1"/>
  <c r="V251" i="1"/>
  <c r="V258" i="1"/>
  <c r="V259" i="1"/>
  <c r="V260" i="1"/>
  <c r="V261" i="1"/>
  <c r="V262" i="1"/>
  <c r="V263" i="1"/>
  <c r="V264" i="1"/>
  <c r="V265" i="1"/>
  <c r="V267" i="1"/>
  <c r="V266" i="1"/>
  <c r="V268" i="1"/>
  <c r="V269" i="1"/>
  <c r="V270" i="1"/>
  <c r="V271" i="1"/>
  <c r="V1867" i="1"/>
  <c r="V1868" i="1"/>
  <c r="V1869" i="1"/>
  <c r="V1870" i="1"/>
  <c r="V1871" i="1"/>
  <c r="V1873" i="1"/>
  <c r="V1874" i="1"/>
  <c r="V1875" i="1"/>
  <c r="V1876" i="1"/>
  <c r="V1877" i="1"/>
  <c r="V1864" i="1"/>
  <c r="V1865" i="1"/>
  <c r="V1866" i="1"/>
  <c r="V248" i="1"/>
  <c r="V1872" i="1"/>
  <c r="V602" i="1"/>
  <c r="V603" i="1"/>
  <c r="V604" i="1"/>
  <c r="V601" i="1"/>
  <c r="V599" i="1"/>
  <c r="V600" i="1"/>
  <c r="V588" i="1"/>
  <c r="V590" i="1"/>
  <c r="V589" i="1"/>
  <c r="V2526" i="1"/>
  <c r="V2528" i="1"/>
  <c r="V2527" i="1"/>
  <c r="V594" i="1"/>
  <c r="V595" i="1"/>
  <c r="V596" i="1"/>
  <c r="V591" i="1"/>
  <c r="V593" i="1"/>
  <c r="V592" i="1"/>
  <c r="V597" i="1"/>
  <c r="V598" i="1"/>
  <c r="V1268" i="1"/>
  <c r="V1267" i="1"/>
  <c r="V2383" i="1"/>
  <c r="V2382" i="1"/>
  <c r="V2381" i="1"/>
  <c r="V2827" i="1"/>
  <c r="V2826" i="1"/>
  <c r="V2828" i="1"/>
  <c r="V2854" i="1"/>
  <c r="V2856" i="1"/>
  <c r="V2855" i="1"/>
  <c r="V2872" i="1"/>
  <c r="V2871" i="1"/>
  <c r="V2886" i="1"/>
  <c r="V2887" i="1"/>
  <c r="V2885" i="1"/>
  <c r="V2897" i="1"/>
  <c r="V2898" i="1"/>
  <c r="V2910" i="1"/>
  <c r="V2908" i="1"/>
  <c r="V2909" i="1"/>
  <c r="V1278" i="1"/>
  <c r="V1279" i="1"/>
  <c r="V1280" i="1"/>
  <c r="V1286" i="1"/>
  <c r="V1284" i="1"/>
  <c r="V1285" i="1"/>
  <c r="V1293" i="1"/>
  <c r="V1294" i="1"/>
  <c r="V1295" i="1"/>
  <c r="V1281" i="1"/>
  <c r="V1283" i="1"/>
  <c r="V1282" i="1"/>
  <c r="V1277" i="1"/>
  <c r="V1275" i="1"/>
  <c r="V1276" i="1"/>
  <c r="V1291" i="1"/>
  <c r="V1292" i="1"/>
  <c r="V1290" i="1"/>
  <c r="V2761" i="1"/>
  <c r="V2763" i="1"/>
  <c r="V2762" i="1"/>
  <c r="V1296" i="1"/>
  <c r="V1298" i="1"/>
  <c r="V1297" i="1"/>
  <c r="V2157" i="1"/>
  <c r="V2158" i="1"/>
  <c r="V2159" i="1"/>
  <c r="V1287" i="1"/>
  <c r="V1289" i="1"/>
  <c r="V1288" i="1"/>
  <c r="V2498" i="1"/>
  <c r="V2499" i="1"/>
  <c r="V2154" i="1"/>
  <c r="V2156" i="1"/>
  <c r="V2155" i="1"/>
  <c r="V1266" i="1"/>
  <c r="V1265" i="1"/>
  <c r="V1264" i="1"/>
  <c r="V2505" i="1"/>
  <c r="V2507" i="1"/>
  <c r="V2506" i="1"/>
  <c r="V1269" i="1"/>
  <c r="V1270" i="1"/>
  <c r="V1271" i="1"/>
  <c r="V1274" i="1"/>
  <c r="V1273" i="1"/>
  <c r="V1272" i="1"/>
  <c r="V1256" i="1"/>
  <c r="V1257" i="1"/>
  <c r="V1258" i="1"/>
  <c r="V1241" i="1"/>
  <c r="V1240" i="1"/>
  <c r="V1239" i="1"/>
  <c r="V1259" i="1"/>
  <c r="V1260" i="1"/>
  <c r="V1236" i="1"/>
  <c r="V1238" i="1"/>
  <c r="V1237" i="1"/>
  <c r="V738" i="1"/>
  <c r="V739" i="1"/>
  <c r="V740" i="1"/>
  <c r="V1243" i="1"/>
  <c r="V1244" i="1"/>
  <c r="V1242" i="1"/>
  <c r="V1249" i="1"/>
  <c r="V1248" i="1"/>
  <c r="V1250" i="1"/>
  <c r="V1254" i="1"/>
  <c r="V1255" i="1"/>
  <c r="V1234" i="1"/>
  <c r="V1235" i="1"/>
  <c r="V1233" i="1"/>
  <c r="V1247" i="1"/>
  <c r="V1245" i="1"/>
  <c r="V1246" i="1"/>
  <c r="V1230" i="1"/>
  <c r="V1231" i="1"/>
  <c r="V1232" i="1"/>
  <c r="V1252" i="1"/>
  <c r="V1251" i="1"/>
  <c r="V1253" i="1"/>
  <c r="V272" i="1"/>
  <c r="V273" i="1"/>
  <c r="V274" i="1"/>
  <c r="V275" i="1"/>
  <c r="V276" i="1"/>
  <c r="V277" i="1"/>
  <c r="V278" i="1"/>
  <c r="V279" i="1"/>
  <c r="V280" i="1"/>
  <c r="V283" i="1"/>
  <c r="V284" i="1"/>
  <c r="V285" i="1"/>
  <c r="V287" i="1"/>
  <c r="V286" i="1"/>
  <c r="V288" i="1"/>
  <c r="V289" i="1"/>
  <c r="V290" i="1"/>
  <c r="V291" i="1"/>
  <c r="V295" i="1"/>
  <c r="V297" i="1"/>
  <c r="V299" i="1"/>
  <c r="V301" i="1"/>
  <c r="V303" i="1"/>
  <c r="V305" i="1"/>
  <c r="V321" i="1"/>
  <c r="V319" i="1"/>
  <c r="V317" i="1"/>
  <c r="V325" i="1"/>
  <c r="V323" i="1"/>
  <c r="V327" i="1"/>
  <c r="V329" i="1"/>
  <c r="V331" i="1"/>
  <c r="V333" i="1"/>
  <c r="V335" i="1"/>
  <c r="V337" i="1"/>
  <c r="V339" i="1"/>
  <c r="V341" i="1"/>
  <c r="V345" i="1"/>
  <c r="V343" i="1"/>
  <c r="V347" i="1"/>
  <c r="V351" i="1"/>
  <c r="V353" i="1"/>
  <c r="V349" i="1"/>
  <c r="V360" i="1"/>
  <c r="V358" i="1"/>
  <c r="V362" i="1"/>
  <c r="V367" i="1"/>
  <c r="V369" i="1"/>
  <c r="V371" i="1"/>
  <c r="V373" i="1"/>
  <c r="V377" i="1"/>
  <c r="V375" i="1"/>
  <c r="V381" i="1"/>
  <c r="V379" i="1"/>
  <c r="V383" i="1"/>
  <c r="V385" i="1"/>
  <c r="V391" i="1"/>
  <c r="V389" i="1"/>
  <c r="V387" i="1"/>
  <c r="V397" i="1"/>
  <c r="V395" i="1"/>
  <c r="V393" i="1"/>
  <c r="V409" i="1"/>
  <c r="V407" i="1"/>
  <c r="V417" i="1"/>
  <c r="V415" i="1"/>
  <c r="V413" i="1"/>
  <c r="V423" i="1"/>
  <c r="V421" i="1"/>
  <c r="V419" i="1"/>
  <c r="V427" i="1"/>
  <c r="V425" i="1"/>
  <c r="V678" i="1"/>
  <c r="V682" i="1"/>
  <c r="V680" i="1"/>
  <c r="V898" i="1"/>
  <c r="V902" i="1"/>
  <c r="V900" i="1"/>
  <c r="V1634" i="1"/>
  <c r="V1632" i="1"/>
  <c r="V1879" i="1"/>
  <c r="V1881" i="1"/>
  <c r="V1883" i="1"/>
  <c r="V1889" i="1"/>
  <c r="V1887" i="1"/>
  <c r="V1885" i="1"/>
  <c r="V1897" i="1"/>
  <c r="V1895" i="1"/>
  <c r="V1893" i="1"/>
  <c r="V1904" i="1"/>
  <c r="V1906" i="1"/>
  <c r="V1910" i="1"/>
  <c r="V1912" i="1"/>
  <c r="V1908" i="1"/>
  <c r="V1916" i="1"/>
  <c r="V1918" i="1"/>
  <c r="V1920" i="1"/>
  <c r="V1922" i="1"/>
  <c r="V1928" i="1"/>
  <c r="V1926" i="1"/>
  <c r="V1924" i="1"/>
  <c r="V1930" i="1"/>
  <c r="V1934" i="1"/>
  <c r="V1932" i="1"/>
  <c r="V1940" i="1"/>
  <c r="V1938" i="1"/>
  <c r="V1944" i="1"/>
  <c r="V1942" i="1"/>
  <c r="V1950" i="1"/>
  <c r="V1946" i="1"/>
  <c r="V1948" i="1"/>
  <c r="V1961" i="1"/>
  <c r="V1959" i="1"/>
  <c r="V1957" i="1"/>
  <c r="V1966" i="1"/>
  <c r="V2103" i="1"/>
  <c r="V2101" i="1"/>
  <c r="V2105" i="1"/>
  <c r="V2438" i="1"/>
  <c r="V2440" i="1"/>
  <c r="V2654" i="1"/>
  <c r="V2656" i="1"/>
  <c r="V2747" i="1"/>
  <c r="V2749" i="1"/>
  <c r="V2767" i="1"/>
  <c r="V2769" i="1"/>
  <c r="V2765" i="1"/>
  <c r="V2833" i="1"/>
  <c r="V2835" i="1"/>
  <c r="V2837" i="1"/>
  <c r="V2093" i="1"/>
  <c r="V2094" i="1"/>
  <c r="V465" i="1"/>
  <c r="V466" i="1"/>
  <c r="V464" i="1"/>
  <c r="V456" i="1"/>
  <c r="V457" i="1"/>
  <c r="V463" i="1"/>
  <c r="V462" i="1"/>
  <c r="V455" i="1"/>
  <c r="V454" i="1"/>
  <c r="V2019" i="1"/>
  <c r="V2020" i="1"/>
  <c r="V449" i="1"/>
  <c r="V448" i="1"/>
  <c r="V450" i="1"/>
  <c r="V460" i="1"/>
  <c r="V461" i="1"/>
  <c r="V451" i="1"/>
  <c r="V453" i="1"/>
  <c r="V452" i="1"/>
  <c r="V458" i="1"/>
  <c r="V459" i="1"/>
  <c r="V445" i="1"/>
  <c r="V447" i="1"/>
  <c r="V446" i="1"/>
  <c r="V439" i="1"/>
  <c r="V440" i="1"/>
  <c r="V441" i="1"/>
  <c r="V436" i="1"/>
  <c r="V438" i="1"/>
  <c r="V437" i="1"/>
  <c r="V433" i="1"/>
  <c r="V434" i="1"/>
  <c r="V435" i="1"/>
  <c r="V442" i="1"/>
  <c r="V443" i="1"/>
  <c r="V444" i="1"/>
  <c r="V431" i="1"/>
  <c r="V432" i="1"/>
  <c r="V253" i="1"/>
  <c r="V254" i="1"/>
  <c r="V403" i="1"/>
  <c r="V404" i="1"/>
  <c r="V405" i="1"/>
  <c r="V685" i="1"/>
  <c r="V684" i="1"/>
  <c r="V683" i="1"/>
  <c r="V781" i="1"/>
  <c r="V783" i="1"/>
  <c r="V782" i="1"/>
  <c r="V789" i="1"/>
  <c r="V788" i="1"/>
  <c r="V787" i="1"/>
  <c r="V793" i="1"/>
  <c r="V794" i="1"/>
  <c r="V806" i="1"/>
  <c r="V807" i="1"/>
  <c r="V808" i="1"/>
  <c r="V809" i="1"/>
  <c r="V811" i="1"/>
  <c r="V810" i="1"/>
  <c r="V862" i="1"/>
  <c r="V864" i="1"/>
  <c r="V863" i="1"/>
  <c r="V888" i="1"/>
  <c r="V890" i="1"/>
  <c r="V889" i="1"/>
  <c r="V891" i="1"/>
  <c r="V892" i="1"/>
  <c r="V893" i="1"/>
  <c r="V910" i="1"/>
  <c r="V909" i="1"/>
  <c r="V928" i="1"/>
  <c r="V927" i="1"/>
  <c r="V926" i="1"/>
  <c r="V929" i="1"/>
  <c r="V931" i="1"/>
  <c r="V930" i="1"/>
  <c r="V942" i="1"/>
  <c r="V941" i="1"/>
  <c r="V940" i="1"/>
  <c r="V958" i="1"/>
  <c r="V959" i="1"/>
  <c r="V960" i="1"/>
  <c r="V980" i="1"/>
  <c r="V979" i="1"/>
  <c r="V977" i="1"/>
  <c r="V983" i="1"/>
  <c r="V984" i="1"/>
  <c r="V993" i="1"/>
  <c r="V991" i="1"/>
  <c r="V992" i="1"/>
  <c r="V995" i="1"/>
  <c r="V996" i="1"/>
  <c r="V994" i="1"/>
  <c r="V1010" i="1"/>
  <c r="V1011" i="1"/>
  <c r="V1012" i="1"/>
  <c r="V1018" i="1"/>
  <c r="V1017" i="1"/>
  <c r="V1031" i="1"/>
  <c r="V1032" i="1"/>
  <c r="V1060" i="1"/>
  <c r="V1059" i="1"/>
  <c r="V1061" i="1"/>
  <c r="V1067" i="1"/>
  <c r="V1068" i="1"/>
  <c r="V1072" i="1"/>
  <c r="V1073" i="1"/>
  <c r="V1071" i="1"/>
  <c r="V1084" i="1"/>
  <c r="V1082" i="1"/>
  <c r="V1083" i="1"/>
  <c r="V1091" i="1"/>
  <c r="V1090" i="1"/>
  <c r="V1095" i="1"/>
  <c r="V1096" i="1"/>
  <c r="V1100" i="1"/>
  <c r="V1099" i="1"/>
  <c r="V1101" i="1"/>
  <c r="V1111" i="1"/>
  <c r="V1110" i="1"/>
  <c r="V1112" i="1"/>
  <c r="V1114" i="1"/>
  <c r="V1113" i="1"/>
  <c r="V1115" i="1"/>
  <c r="V1130" i="1"/>
  <c r="V1131" i="1"/>
  <c r="V1129" i="1"/>
  <c r="V1134" i="1"/>
  <c r="V1132" i="1"/>
  <c r="V1133" i="1"/>
  <c r="V1467" i="1"/>
  <c r="V1466" i="1"/>
  <c r="V1465" i="1"/>
  <c r="V1484" i="1"/>
  <c r="V1483" i="1"/>
  <c r="V1485" i="1"/>
  <c r="V1494" i="1"/>
  <c r="V1493" i="1"/>
  <c r="V1492" i="1"/>
  <c r="V1506" i="1"/>
  <c r="V1507" i="1"/>
  <c r="V1508" i="1"/>
  <c r="V1513" i="1"/>
  <c r="V1514" i="1"/>
  <c r="V1512" i="1"/>
  <c r="V1521" i="1"/>
  <c r="V1520" i="1"/>
  <c r="V1522" i="1"/>
  <c r="V1537" i="1"/>
  <c r="V1538" i="1"/>
  <c r="V1539" i="1"/>
  <c r="V1553" i="1"/>
  <c r="V1551" i="1"/>
  <c r="V1552" i="1"/>
  <c r="V1562" i="1"/>
  <c r="V1561" i="1"/>
  <c r="V1563" i="1"/>
  <c r="V1567" i="1"/>
  <c r="V1566" i="1"/>
  <c r="V1568" i="1"/>
  <c r="V1600" i="1"/>
  <c r="V1599" i="1"/>
  <c r="V1610" i="1"/>
  <c r="V1611" i="1"/>
  <c r="V1609" i="1"/>
  <c r="V1613" i="1"/>
  <c r="V1612" i="1"/>
  <c r="V1644" i="1"/>
  <c r="V1643" i="1"/>
  <c r="V1654" i="1"/>
  <c r="V1653" i="1"/>
  <c r="V1657" i="1"/>
  <c r="V1658" i="1"/>
  <c r="V1665" i="1"/>
  <c r="V1664" i="1"/>
  <c r="V1666" i="1"/>
  <c r="V1667" i="1"/>
  <c r="V1674" i="1"/>
  <c r="V1675" i="1"/>
  <c r="V1673" i="1"/>
  <c r="V1690" i="1"/>
  <c r="V1691" i="1"/>
  <c r="V1706" i="1"/>
  <c r="V1707" i="1"/>
  <c r="V1723" i="1"/>
  <c r="V1724" i="1"/>
  <c r="V1725" i="1"/>
  <c r="V1733" i="1"/>
  <c r="V1734" i="1"/>
  <c r="V1755" i="1"/>
  <c r="V1754" i="1"/>
  <c r="V1760" i="1"/>
  <c r="V1761" i="1"/>
  <c r="V1759" i="1"/>
  <c r="V1763" i="1"/>
  <c r="V1762" i="1"/>
  <c r="V1771" i="1"/>
  <c r="V1769" i="1"/>
  <c r="V1770" i="1"/>
  <c r="V1776" i="1"/>
  <c r="V1774" i="1"/>
  <c r="V1775" i="1"/>
  <c r="V1790" i="1"/>
  <c r="V1789" i="1"/>
  <c r="V1791" i="1"/>
  <c r="V1827" i="1"/>
  <c r="V1826" i="1"/>
  <c r="V1825" i="1"/>
  <c r="V2752" i="1"/>
  <c r="V2751" i="1"/>
  <c r="V2750" i="1"/>
  <c r="V2742" i="1"/>
  <c r="V2741" i="1"/>
  <c r="V2740" i="1"/>
  <c r="V2708" i="1"/>
  <c r="V2707" i="1"/>
  <c r="V2706" i="1"/>
  <c r="V2696" i="1"/>
  <c r="V2695" i="1"/>
  <c r="V2694" i="1"/>
  <c r="V2691" i="1"/>
  <c r="V2690" i="1"/>
  <c r="V2689" i="1"/>
  <c r="V2670" i="1"/>
  <c r="V2668" i="1"/>
  <c r="V2667" i="1"/>
  <c r="V2666" i="1"/>
  <c r="V2599" i="1"/>
  <c r="V2598" i="1"/>
  <c r="V2561" i="1"/>
  <c r="V2560" i="1"/>
  <c r="V2551" i="1"/>
  <c r="V2550" i="1"/>
  <c r="V2549" i="1"/>
  <c r="V2548" i="1"/>
  <c r="V2547" i="1"/>
  <c r="V2539" i="1"/>
  <c r="V2538" i="1"/>
  <c r="V2537" i="1"/>
  <c r="V2520" i="1"/>
  <c r="V2519" i="1"/>
  <c r="V2518" i="1"/>
  <c r="V2489" i="1"/>
  <c r="V2488" i="1"/>
  <c r="V2487" i="1"/>
  <c r="V2471" i="1"/>
  <c r="V2470" i="1"/>
  <c r="V2360" i="1"/>
  <c r="V2359" i="1"/>
  <c r="V2332" i="1"/>
  <c r="V2331" i="1"/>
  <c r="V2330" i="1"/>
  <c r="V2319" i="1"/>
  <c r="V2318" i="1"/>
  <c r="V2317" i="1"/>
  <c r="V2307" i="1"/>
  <c r="V2306" i="1"/>
  <c r="V2305" i="1"/>
  <c r="V2301" i="1"/>
  <c r="V2300" i="1"/>
  <c r="V2299" i="1"/>
  <c r="V2281" i="1"/>
  <c r="V2280" i="1"/>
  <c r="V2279" i="1"/>
  <c r="V2270" i="1"/>
  <c r="V2269" i="1"/>
  <c r="V2268" i="1"/>
  <c r="V2262" i="1"/>
  <c r="V2261" i="1"/>
  <c r="V2260" i="1"/>
  <c r="V2254" i="1"/>
  <c r="V2253" i="1"/>
  <c r="V2247" i="1"/>
  <c r="V2246" i="1"/>
  <c r="V2245" i="1"/>
  <c r="V2219" i="1"/>
  <c r="V2218" i="1"/>
  <c r="V2217" i="1"/>
  <c r="V2216" i="1"/>
  <c r="V2215" i="1"/>
  <c r="V2209" i="1"/>
  <c r="V2208" i="1"/>
  <c r="V2207" i="1"/>
  <c r="V2201" i="1"/>
  <c r="V2200" i="1"/>
  <c r="V2187" i="1"/>
  <c r="V2186" i="1"/>
  <c r="V2182" i="1"/>
  <c r="V2181" i="1"/>
  <c r="V2119" i="1"/>
  <c r="V2118" i="1"/>
  <c r="V2117" i="1"/>
  <c r="V2065" i="1"/>
  <c r="V2064" i="1"/>
  <c r="V2060" i="1"/>
  <c r="V2059" i="1"/>
  <c r="V2043" i="1"/>
  <c r="V2042" i="1"/>
  <c r="V2041" i="1"/>
  <c r="V2032" i="1"/>
  <c r="V2031" i="1"/>
  <c r="V2018" i="1"/>
  <c r="V2017" i="1"/>
  <c r="V2016" i="1"/>
  <c r="V2010" i="1"/>
  <c r="V2009" i="1"/>
  <c r="V2008" i="1"/>
  <c r="V2007" i="1"/>
  <c r="V2006" i="1"/>
  <c r="V1899" i="1"/>
  <c r="V1898" i="1"/>
  <c r="W4" i="1"/>
  <c r="V4" i="1"/>
  <c r="U3" i="1"/>
  <c r="U2" i="1"/>
  <c r="U7" i="1"/>
  <c r="U6" i="1"/>
  <c r="U5" i="1"/>
  <c r="U10" i="1"/>
  <c r="U9" i="1"/>
  <c r="U8" i="1"/>
  <c r="U13" i="1"/>
  <c r="U12" i="1"/>
  <c r="U11" i="1"/>
  <c r="U16" i="1"/>
  <c r="U15" i="1"/>
  <c r="U14" i="1"/>
  <c r="U19" i="1"/>
  <c r="U18" i="1"/>
  <c r="U17" i="1"/>
  <c r="U2881" i="1"/>
  <c r="U2880" i="1"/>
  <c r="U2879" i="1"/>
  <c r="U2907" i="1"/>
  <c r="U2906" i="1"/>
  <c r="U2905" i="1"/>
  <c r="U2904" i="1"/>
  <c r="U2903" i="1"/>
  <c r="U2902" i="1"/>
  <c r="U2862" i="1"/>
  <c r="U2861" i="1"/>
  <c r="U2860" i="1"/>
  <c r="U2819" i="1"/>
  <c r="U2818" i="1"/>
  <c r="U2799" i="1"/>
  <c r="U2798" i="1"/>
  <c r="U2797" i="1"/>
  <c r="U2541" i="1"/>
  <c r="U2540" i="1"/>
  <c r="U2502" i="1"/>
  <c r="U2501" i="1"/>
  <c r="U2500" i="1"/>
  <c r="U2469" i="1"/>
  <c r="U2468" i="1"/>
  <c r="U1737" i="1"/>
  <c r="U1736" i="1"/>
  <c r="U1735" i="1"/>
  <c r="U688" i="1"/>
  <c r="U687" i="1"/>
  <c r="U686" i="1"/>
  <c r="U1304" i="1"/>
  <c r="U1305" i="1"/>
  <c r="U1306" i="1"/>
  <c r="U1309" i="1"/>
  <c r="U1310" i="1"/>
  <c r="U1311" i="1"/>
  <c r="U1299" i="1"/>
  <c r="U1300" i="1"/>
  <c r="U1301" i="1"/>
  <c r="U1302" i="1"/>
  <c r="U1303" i="1"/>
  <c r="U1312" i="1"/>
  <c r="U1313" i="1"/>
  <c r="U1314" i="1"/>
  <c r="U1307" i="1"/>
  <c r="U1308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9" i="1"/>
  <c r="U1328" i="1"/>
  <c r="U1327" i="1"/>
  <c r="U1330" i="1"/>
  <c r="U1331" i="1"/>
  <c r="U1332" i="1"/>
  <c r="U1335" i="1"/>
  <c r="U1334" i="1"/>
  <c r="U1333" i="1"/>
  <c r="U1336" i="1"/>
  <c r="U1337" i="1"/>
  <c r="U1338" i="1"/>
  <c r="U2160" i="1"/>
  <c r="U2161" i="1"/>
  <c r="U2639" i="1"/>
  <c r="U2640" i="1"/>
  <c r="U2657" i="1"/>
  <c r="U2658" i="1"/>
  <c r="U2831" i="1"/>
  <c r="U2830" i="1"/>
  <c r="U2829" i="1"/>
  <c r="U2927" i="1"/>
  <c r="U2926" i="1"/>
  <c r="U2925" i="1"/>
  <c r="U587" i="1"/>
  <c r="U586" i="1"/>
  <c r="U585" i="1"/>
  <c r="U584" i="1"/>
  <c r="U583" i="1"/>
  <c r="U582" i="1"/>
  <c r="U581" i="1"/>
  <c r="U475" i="1"/>
  <c r="U474" i="1"/>
  <c r="U473" i="1"/>
  <c r="U478" i="1"/>
  <c r="U477" i="1"/>
  <c r="U476" i="1"/>
  <c r="U484" i="1"/>
  <c r="U482" i="1"/>
  <c r="U483" i="1"/>
  <c r="U487" i="1"/>
  <c r="U486" i="1"/>
  <c r="U485" i="1"/>
  <c r="U490" i="1"/>
  <c r="U489" i="1"/>
  <c r="U488" i="1"/>
  <c r="U493" i="1"/>
  <c r="U492" i="1"/>
  <c r="U491" i="1"/>
  <c r="U496" i="1"/>
  <c r="U494" i="1"/>
  <c r="U495" i="1"/>
  <c r="U499" i="1"/>
  <c r="U498" i="1"/>
  <c r="U497" i="1"/>
  <c r="U505" i="1"/>
  <c r="U504" i="1"/>
  <c r="U503" i="1"/>
  <c r="U481" i="1"/>
  <c r="U480" i="1"/>
  <c r="U479" i="1"/>
  <c r="U508" i="1"/>
  <c r="U507" i="1"/>
  <c r="U506" i="1"/>
  <c r="U511" i="1"/>
  <c r="U510" i="1"/>
  <c r="U509" i="1"/>
  <c r="U514" i="1"/>
  <c r="U513" i="1"/>
  <c r="U512" i="1"/>
  <c r="U517" i="1"/>
  <c r="U516" i="1"/>
  <c r="U515" i="1"/>
  <c r="U520" i="1"/>
  <c r="U519" i="1"/>
  <c r="U518" i="1"/>
  <c r="U523" i="1"/>
  <c r="U522" i="1"/>
  <c r="U521" i="1"/>
  <c r="U529" i="1"/>
  <c r="U528" i="1"/>
  <c r="U527" i="1"/>
  <c r="U537" i="1"/>
  <c r="U536" i="1"/>
  <c r="U535" i="1"/>
  <c r="U555" i="1"/>
  <c r="U554" i="1"/>
  <c r="U553" i="1"/>
  <c r="U558" i="1"/>
  <c r="U557" i="1"/>
  <c r="U556" i="1"/>
  <c r="U1969" i="1"/>
  <c r="U1968" i="1"/>
  <c r="U1967" i="1"/>
  <c r="U1972" i="1"/>
  <c r="U1970" i="1"/>
  <c r="U1971" i="1"/>
  <c r="U1978" i="1"/>
  <c r="U1977" i="1"/>
  <c r="U1976" i="1"/>
  <c r="U1984" i="1"/>
  <c r="U1983" i="1"/>
  <c r="U1982" i="1"/>
  <c r="U1987" i="1"/>
  <c r="U1986" i="1"/>
  <c r="U1985" i="1"/>
  <c r="U1988" i="1"/>
  <c r="U1989" i="1"/>
  <c r="U1990" i="1"/>
  <c r="U1993" i="1"/>
  <c r="U1992" i="1"/>
  <c r="U1991" i="1"/>
  <c r="U1994" i="1"/>
  <c r="U1995" i="1"/>
  <c r="U1996" i="1"/>
  <c r="U580" i="1"/>
  <c r="U576" i="1"/>
  <c r="U575" i="1"/>
  <c r="U574" i="1"/>
  <c r="U571" i="1"/>
  <c r="U570" i="1"/>
  <c r="U569" i="1"/>
  <c r="U2788" i="1"/>
  <c r="U2787" i="1"/>
  <c r="U2786" i="1"/>
  <c r="U2174" i="1"/>
  <c r="U2173" i="1"/>
  <c r="U2172" i="1"/>
  <c r="U2171" i="1"/>
  <c r="U1459" i="1"/>
  <c r="U1458" i="1"/>
  <c r="U2780" i="1"/>
  <c r="U2779" i="1"/>
  <c r="U1457" i="1"/>
  <c r="U1456" i="1"/>
  <c r="U1999" i="1"/>
  <c r="U1998" i="1"/>
  <c r="U1462" i="1"/>
  <c r="U1461" i="1"/>
  <c r="U1460" i="1"/>
  <c r="U1452" i="1"/>
  <c r="U1451" i="1"/>
  <c r="U1450" i="1"/>
  <c r="U1449" i="1"/>
  <c r="U1448" i="1"/>
  <c r="U1447" i="1"/>
  <c r="U1446" i="1"/>
  <c r="U1445" i="1"/>
  <c r="U1444" i="1"/>
  <c r="U1443" i="1"/>
  <c r="U1442" i="1"/>
  <c r="U1435" i="1"/>
  <c r="U1434" i="1"/>
  <c r="U1433" i="1"/>
  <c r="U1441" i="1"/>
  <c r="U1440" i="1"/>
  <c r="U1439" i="1"/>
  <c r="U1432" i="1"/>
  <c r="U1431" i="1"/>
  <c r="U1430" i="1"/>
  <c r="U1438" i="1"/>
  <c r="U1437" i="1"/>
  <c r="U1436" i="1"/>
  <c r="U1423" i="1"/>
  <c r="U1424" i="1"/>
  <c r="U1427" i="1"/>
  <c r="U1426" i="1"/>
  <c r="U1425" i="1"/>
  <c r="U1808" i="1"/>
  <c r="U1809" i="1"/>
  <c r="U1810" i="1"/>
  <c r="U1830" i="1"/>
  <c r="U1829" i="1"/>
  <c r="U1828" i="1"/>
  <c r="U1832" i="1"/>
  <c r="U1833" i="1"/>
  <c r="U1834" i="1"/>
  <c r="U1835" i="1"/>
  <c r="U1836" i="1"/>
  <c r="U1837" i="1"/>
  <c r="U1838" i="1"/>
  <c r="U1839" i="1"/>
  <c r="U1840" i="1"/>
  <c r="U1841" i="1"/>
  <c r="U1842" i="1"/>
  <c r="U470" i="1"/>
  <c r="U471" i="1"/>
  <c r="U472" i="1"/>
  <c r="U524" i="1"/>
  <c r="U525" i="1"/>
  <c r="U526" i="1"/>
  <c r="U532" i="1"/>
  <c r="U531" i="1"/>
  <c r="U530" i="1"/>
  <c r="U533" i="1"/>
  <c r="U534" i="1"/>
  <c r="U544" i="1"/>
  <c r="U545" i="1"/>
  <c r="U546" i="1"/>
  <c r="U547" i="1"/>
  <c r="U548" i="1"/>
  <c r="U549" i="1"/>
  <c r="U550" i="1"/>
  <c r="U551" i="1"/>
  <c r="U552" i="1"/>
  <c r="U559" i="1"/>
  <c r="U560" i="1"/>
  <c r="U562" i="1"/>
  <c r="U561" i="1"/>
  <c r="U563" i="1"/>
  <c r="U564" i="1"/>
  <c r="U565" i="1"/>
  <c r="U568" i="1"/>
  <c r="U566" i="1"/>
  <c r="U567" i="1"/>
  <c r="U1629" i="1"/>
  <c r="U1630" i="1"/>
  <c r="U1844" i="1"/>
  <c r="U1843" i="1"/>
  <c r="U1845" i="1"/>
  <c r="U1846" i="1"/>
  <c r="U1847" i="1"/>
  <c r="U1850" i="1"/>
  <c r="U1849" i="1"/>
  <c r="U1848" i="1"/>
  <c r="U1851" i="1"/>
  <c r="U1852" i="1"/>
  <c r="U1853" i="1"/>
  <c r="U1857" i="1"/>
  <c r="U1856" i="1"/>
  <c r="U1855" i="1"/>
  <c r="U1858" i="1"/>
  <c r="U1860" i="1"/>
  <c r="U1859" i="1"/>
  <c r="U1973" i="1"/>
  <c r="U1974" i="1"/>
  <c r="U1975" i="1"/>
  <c r="U1979" i="1"/>
  <c r="U1980" i="1"/>
  <c r="U1981" i="1"/>
  <c r="U1997" i="1"/>
  <c r="U2345" i="1"/>
  <c r="U2346" i="1"/>
  <c r="U2358" i="1"/>
  <c r="U2357" i="1"/>
  <c r="U2356" i="1"/>
  <c r="U2371" i="1"/>
  <c r="U2372" i="1"/>
  <c r="U2370" i="1"/>
  <c r="U2378" i="1"/>
  <c r="U2376" i="1"/>
  <c r="U2377" i="1"/>
  <c r="U2398" i="1"/>
  <c r="U2399" i="1"/>
  <c r="U2400" i="1"/>
  <c r="U2401" i="1"/>
  <c r="U2402" i="1"/>
  <c r="U2424" i="1"/>
  <c r="U2426" i="1"/>
  <c r="U2425" i="1"/>
  <c r="U2433" i="1"/>
  <c r="U2432" i="1"/>
  <c r="U2448" i="1"/>
  <c r="U2449" i="1"/>
  <c r="U2450" i="1"/>
  <c r="U2454" i="1"/>
  <c r="U2453" i="1"/>
  <c r="U502" i="1"/>
  <c r="U501" i="1"/>
  <c r="U500" i="1"/>
  <c r="U2457" i="1"/>
  <c r="U2458" i="1"/>
  <c r="U2522" i="1"/>
  <c r="U2521" i="1"/>
  <c r="U2531" i="1"/>
  <c r="U2532" i="1"/>
  <c r="U2534" i="1"/>
  <c r="U2533" i="1"/>
  <c r="U2552" i="1"/>
  <c r="U2553" i="1"/>
  <c r="U2559" i="1"/>
  <c r="U2558" i="1"/>
  <c r="U2557" i="1"/>
  <c r="U2571" i="1"/>
  <c r="U2572" i="1"/>
  <c r="U2591" i="1"/>
  <c r="U2592" i="1"/>
  <c r="U2593" i="1"/>
  <c r="U2603" i="1"/>
  <c r="U2605" i="1"/>
  <c r="U2609" i="1"/>
  <c r="U2610" i="1"/>
  <c r="U2617" i="1"/>
  <c r="U2616" i="1"/>
  <c r="U2671" i="1"/>
  <c r="U22" i="1"/>
  <c r="U21" i="1"/>
  <c r="U20" i="1"/>
  <c r="U25" i="1"/>
  <c r="U24" i="1"/>
  <c r="U23" i="1"/>
  <c r="U28" i="1"/>
  <c r="U27" i="1"/>
  <c r="U26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4" i="1"/>
  <c r="U53" i="1"/>
  <c r="U52" i="1"/>
  <c r="U55" i="1"/>
  <c r="U56" i="1"/>
  <c r="U57" i="1"/>
  <c r="U60" i="1"/>
  <c r="U59" i="1"/>
  <c r="U58" i="1"/>
  <c r="U61" i="1"/>
  <c r="U62" i="1"/>
  <c r="U63" i="1"/>
  <c r="U64" i="1"/>
  <c r="U65" i="1"/>
  <c r="U66" i="1"/>
  <c r="U68" i="1"/>
  <c r="U67" i="1"/>
  <c r="U69" i="1"/>
  <c r="U71" i="1"/>
  <c r="U72" i="1"/>
  <c r="U70" i="1"/>
  <c r="U75" i="1"/>
  <c r="U73" i="1"/>
  <c r="U74" i="1"/>
  <c r="U78" i="1"/>
  <c r="U76" i="1"/>
  <c r="U77" i="1"/>
  <c r="U468" i="1"/>
  <c r="U467" i="1"/>
  <c r="U469" i="1"/>
  <c r="U542" i="1"/>
  <c r="U541" i="1"/>
  <c r="U543" i="1"/>
  <c r="U2662" i="1"/>
  <c r="U2669" i="1"/>
  <c r="U777" i="1"/>
  <c r="U812" i="1"/>
  <c r="U814" i="1"/>
  <c r="U813" i="1"/>
  <c r="U815" i="1"/>
  <c r="U817" i="1"/>
  <c r="U816" i="1"/>
  <c r="U776" i="1"/>
  <c r="U775" i="1"/>
  <c r="U826" i="1"/>
  <c r="U825" i="1"/>
  <c r="U824" i="1"/>
  <c r="U829" i="1"/>
  <c r="U828" i="1"/>
  <c r="U827" i="1"/>
  <c r="U831" i="1"/>
  <c r="U830" i="1"/>
  <c r="U834" i="1"/>
  <c r="U833" i="1"/>
  <c r="U832" i="1"/>
  <c r="U837" i="1"/>
  <c r="U836" i="1"/>
  <c r="U835" i="1"/>
  <c r="U852" i="1"/>
  <c r="U851" i="1"/>
  <c r="U850" i="1"/>
  <c r="U881" i="1"/>
  <c r="U880" i="1"/>
  <c r="U896" i="1"/>
  <c r="U895" i="1"/>
  <c r="U894" i="1"/>
  <c r="U919" i="1"/>
  <c r="U918" i="1"/>
  <c r="U917" i="1"/>
  <c r="U937" i="1"/>
  <c r="U936" i="1"/>
  <c r="U935" i="1"/>
  <c r="U957" i="1"/>
  <c r="U956" i="1"/>
  <c r="U955" i="1"/>
  <c r="U971" i="1"/>
  <c r="U970" i="1"/>
  <c r="U1023" i="1"/>
  <c r="U1025" i="1"/>
  <c r="U1024" i="1"/>
  <c r="U1035" i="1"/>
  <c r="U1034" i="1"/>
  <c r="U1033" i="1"/>
  <c r="U1043" i="1"/>
  <c r="U1042" i="1"/>
  <c r="U1041" i="1"/>
  <c r="U1049" i="1"/>
  <c r="U1048" i="1"/>
  <c r="U1047" i="1"/>
  <c r="U1055" i="1"/>
  <c r="U1054" i="1"/>
  <c r="U1053" i="1"/>
  <c r="U1064" i="1"/>
  <c r="U1063" i="1"/>
  <c r="U1062" i="1"/>
  <c r="U1107" i="1"/>
  <c r="U1106" i="1"/>
  <c r="U1105" i="1"/>
  <c r="U1476" i="1"/>
  <c r="U1475" i="1"/>
  <c r="U1474" i="1"/>
  <c r="U1491" i="1"/>
  <c r="U1490" i="1"/>
  <c r="U1489" i="1"/>
  <c r="U1497" i="1"/>
  <c r="U1496" i="1"/>
  <c r="U1495" i="1"/>
  <c r="U1545" i="1"/>
  <c r="U1544" i="1"/>
  <c r="U1543" i="1"/>
  <c r="U1547" i="1"/>
  <c r="U1546" i="1"/>
  <c r="U1560" i="1"/>
  <c r="U1559" i="1"/>
  <c r="U1616" i="1"/>
  <c r="U1615" i="1"/>
  <c r="U1614" i="1"/>
  <c r="U1620" i="1"/>
  <c r="U1627" i="1"/>
  <c r="U1628" i="1"/>
  <c r="U1639" i="1"/>
  <c r="U1638" i="1"/>
  <c r="U1637" i="1"/>
  <c r="U1649" i="1"/>
  <c r="U1648" i="1"/>
  <c r="U1683" i="1"/>
  <c r="U1682" i="1"/>
  <c r="U1681" i="1"/>
  <c r="U1695" i="1"/>
  <c r="U1696" i="1"/>
  <c r="U1694" i="1"/>
  <c r="U1699" i="1"/>
  <c r="U1700" i="1"/>
  <c r="U1719" i="1"/>
  <c r="U1718" i="1"/>
  <c r="U1721" i="1"/>
  <c r="U1722" i="1"/>
  <c r="U1720" i="1"/>
  <c r="U1732" i="1"/>
  <c r="U1731" i="1"/>
  <c r="U1730" i="1"/>
  <c r="U1746" i="1"/>
  <c r="U1745" i="1"/>
  <c r="U1744" i="1"/>
  <c r="U1748" i="1"/>
  <c r="U1747" i="1"/>
  <c r="U1753" i="1"/>
  <c r="U1751" i="1"/>
  <c r="U1752" i="1"/>
  <c r="U1777" i="1"/>
  <c r="U1778" i="1"/>
  <c r="U1779" i="1"/>
  <c r="U1793" i="1"/>
  <c r="U1792" i="1"/>
  <c r="U1818" i="1"/>
  <c r="U1817" i="1"/>
  <c r="U1816" i="1"/>
  <c r="U2015" i="1"/>
  <c r="U2014" i="1"/>
  <c r="U2013" i="1"/>
  <c r="U2037" i="1"/>
  <c r="U2038" i="1"/>
  <c r="U2036" i="1"/>
  <c r="U2048" i="1"/>
  <c r="U2047" i="1"/>
  <c r="U2049" i="1"/>
  <c r="U2051" i="1"/>
  <c r="U2050" i="1"/>
  <c r="U2053" i="1"/>
  <c r="U2052" i="1"/>
  <c r="U2054" i="1"/>
  <c r="U2075" i="1"/>
  <c r="U2074" i="1"/>
  <c r="U2081" i="1"/>
  <c r="U2082" i="1"/>
  <c r="U2090" i="1"/>
  <c r="U2091" i="1"/>
  <c r="U2092" i="1"/>
  <c r="U2099" i="1"/>
  <c r="U2098" i="1"/>
  <c r="U2097" i="1"/>
  <c r="U2122" i="1"/>
  <c r="U2121" i="1"/>
  <c r="U2120" i="1"/>
  <c r="U2259" i="1"/>
  <c r="U2257" i="1"/>
  <c r="U2258" i="1"/>
  <c r="U2292" i="1"/>
  <c r="U2291" i="1"/>
  <c r="U2290" i="1"/>
  <c r="U2294" i="1"/>
  <c r="U2293" i="1"/>
  <c r="U2295" i="1"/>
  <c r="U2296" i="1"/>
  <c r="U2298" i="1"/>
  <c r="U2297" i="1"/>
  <c r="U2303" i="1"/>
  <c r="U2304" i="1"/>
  <c r="U2302" i="1"/>
  <c r="U2337" i="1"/>
  <c r="U2338" i="1"/>
  <c r="U2336" i="1"/>
  <c r="U2362" i="1"/>
  <c r="U2361" i="1"/>
  <c r="U2363" i="1"/>
  <c r="U2384" i="1"/>
  <c r="U2386" i="1"/>
  <c r="U2385" i="1"/>
  <c r="U2388" i="1"/>
  <c r="U2387" i="1"/>
  <c r="U2391" i="1"/>
  <c r="U2390" i="1"/>
  <c r="U2389" i="1"/>
  <c r="U2392" i="1"/>
  <c r="U2394" i="1"/>
  <c r="U2393" i="1"/>
  <c r="U2396" i="1"/>
  <c r="U2395" i="1"/>
  <c r="U2397" i="1"/>
  <c r="U2403" i="1"/>
  <c r="U2404" i="1"/>
  <c r="U2405" i="1"/>
  <c r="U2411" i="1"/>
  <c r="U2410" i="1"/>
  <c r="U2409" i="1"/>
  <c r="U2482" i="1"/>
  <c r="U2481" i="1"/>
  <c r="U2490" i="1"/>
  <c r="U2491" i="1"/>
  <c r="U2504" i="1"/>
  <c r="U2503" i="1"/>
  <c r="U2513" i="1"/>
  <c r="U2511" i="1"/>
  <c r="U2512" i="1"/>
  <c r="U2525" i="1"/>
  <c r="U2523" i="1"/>
  <c r="U2524" i="1"/>
  <c r="U2536" i="1"/>
  <c r="U2535" i="1"/>
  <c r="U2554" i="1"/>
  <c r="U2555" i="1"/>
  <c r="U2556" i="1"/>
  <c r="U2586" i="1"/>
  <c r="U2594" i="1"/>
  <c r="U2607" i="1"/>
  <c r="U2606" i="1"/>
  <c r="U2624" i="1"/>
  <c r="U2623" i="1"/>
  <c r="U2646" i="1"/>
  <c r="U2652" i="1"/>
  <c r="U2660" i="1"/>
  <c r="U2661" i="1"/>
  <c r="U2675" i="1"/>
  <c r="U2680" i="1"/>
  <c r="U2679" i="1"/>
  <c r="U2686" i="1"/>
  <c r="U2685" i="1"/>
  <c r="U2684" i="1"/>
  <c r="U2702" i="1"/>
  <c r="U2703" i="1"/>
  <c r="U2715" i="1"/>
  <c r="U2713" i="1"/>
  <c r="U2714" i="1"/>
  <c r="U2723" i="1"/>
  <c r="U2722" i="1"/>
  <c r="U2724" i="1"/>
  <c r="U2725" i="1"/>
  <c r="U2726" i="1"/>
  <c r="U2727" i="1"/>
  <c r="U2729" i="1"/>
  <c r="U2730" i="1"/>
  <c r="U2728" i="1"/>
  <c r="U2753" i="1"/>
  <c r="U2754" i="1"/>
  <c r="U2757" i="1"/>
  <c r="U2756" i="1"/>
  <c r="U2755" i="1"/>
  <c r="U2704" i="1"/>
  <c r="U2705" i="1"/>
  <c r="U2693" i="1"/>
  <c r="U2692" i="1"/>
  <c r="U2678" i="1"/>
  <c r="U2677" i="1"/>
  <c r="U2564" i="1"/>
  <c r="U2563" i="1"/>
  <c r="U2562" i="1"/>
  <c r="U2530" i="1"/>
  <c r="U2529" i="1"/>
  <c r="U2474" i="1"/>
  <c r="U2473" i="1"/>
  <c r="U2472" i="1"/>
  <c r="U2352" i="1"/>
  <c r="U2351" i="1"/>
  <c r="U2350" i="1"/>
  <c r="U2344" i="1"/>
  <c r="U2343" i="1"/>
  <c r="U2342" i="1"/>
  <c r="U2340" i="1"/>
  <c r="U2339" i="1"/>
  <c r="U2322" i="1"/>
  <c r="U2324" i="1"/>
  <c r="U2323" i="1"/>
  <c r="U2278" i="1"/>
  <c r="U2277" i="1"/>
  <c r="U2214" i="1"/>
  <c r="U2213" i="1"/>
  <c r="U2211" i="1"/>
  <c r="U2210" i="1"/>
  <c r="U2212" i="1"/>
  <c r="U2202" i="1"/>
  <c r="U2203" i="1"/>
  <c r="U2112" i="1"/>
  <c r="U2113" i="1"/>
  <c r="U2111" i="1"/>
  <c r="U2058" i="1"/>
  <c r="U2057" i="1"/>
  <c r="U2003" i="1"/>
  <c r="U2004" i="1"/>
  <c r="U2005" i="1"/>
  <c r="U2000" i="1"/>
  <c r="U2341" i="1"/>
  <c r="U2002" i="1"/>
  <c r="U2001" i="1"/>
  <c r="U1807" i="1"/>
  <c r="U1806" i="1"/>
  <c r="U1805" i="1"/>
  <c r="U1794" i="1"/>
  <c r="U1795" i="1"/>
  <c r="U1785" i="1"/>
  <c r="U1784" i="1"/>
  <c r="U1783" i="1"/>
  <c r="U1758" i="1"/>
  <c r="U1756" i="1"/>
  <c r="U1757" i="1"/>
  <c r="U1698" i="1"/>
  <c r="U1697" i="1"/>
  <c r="U1689" i="1"/>
  <c r="U1688" i="1"/>
  <c r="U1687" i="1"/>
  <c r="U1678" i="1"/>
  <c r="U1677" i="1"/>
  <c r="U1676" i="1"/>
  <c r="U1659" i="1"/>
  <c r="U1622" i="1"/>
  <c r="U1623" i="1"/>
  <c r="U1621" i="1"/>
  <c r="U1608" i="1"/>
  <c r="U1607" i="1"/>
  <c r="U1606" i="1"/>
  <c r="U1574" i="1"/>
  <c r="U1575" i="1"/>
  <c r="U1576" i="1"/>
  <c r="U1571" i="1"/>
  <c r="U1570" i="1"/>
  <c r="U1569" i="1"/>
  <c r="U1524" i="1"/>
  <c r="U1523" i="1"/>
  <c r="U1525" i="1"/>
  <c r="U1519" i="1"/>
  <c r="U1518" i="1"/>
  <c r="U1145" i="1"/>
  <c r="U1143" i="1"/>
  <c r="U1144" i="1"/>
  <c r="U1117" i="1"/>
  <c r="U1118" i="1"/>
  <c r="U1116" i="1"/>
  <c r="U1058" i="1"/>
  <c r="U1057" i="1"/>
  <c r="U1056" i="1"/>
  <c r="U1046" i="1"/>
  <c r="U1045" i="1"/>
  <c r="U1044" i="1"/>
  <c r="U1039" i="1"/>
  <c r="U1040" i="1"/>
  <c r="U1029" i="1"/>
  <c r="U1030" i="1"/>
  <c r="U1028" i="1"/>
  <c r="U1001" i="1"/>
  <c r="U1000" i="1"/>
  <c r="U990" i="1"/>
  <c r="U989" i="1"/>
  <c r="U988" i="1"/>
  <c r="U978" i="1"/>
  <c r="U976" i="1"/>
  <c r="U975" i="1"/>
  <c r="U838" i="1"/>
  <c r="U840" i="1"/>
  <c r="U839" i="1"/>
  <c r="U822" i="1"/>
  <c r="U823" i="1"/>
  <c r="U821" i="1"/>
  <c r="U798" i="1"/>
  <c r="U799" i="1"/>
  <c r="U791" i="1"/>
  <c r="U792" i="1"/>
  <c r="U790" i="1"/>
  <c r="U1660" i="1"/>
  <c r="U2585" i="1"/>
  <c r="U2584" i="1"/>
  <c r="U2583" i="1"/>
  <c r="U2442" i="1"/>
  <c r="U2441" i="1"/>
  <c r="U2643" i="1"/>
  <c r="U2642" i="1"/>
  <c r="U2477" i="1"/>
  <c r="U2476" i="1"/>
  <c r="U2475" i="1"/>
  <c r="U2582" i="1"/>
  <c r="U2581" i="1"/>
  <c r="U2645" i="1"/>
  <c r="U2644" i="1"/>
  <c r="U2791" i="1"/>
  <c r="U2790" i="1"/>
  <c r="U2789" i="1"/>
  <c r="U2821" i="1"/>
  <c r="U2820" i="1"/>
  <c r="U2222" i="1"/>
  <c r="U2659" i="1"/>
  <c r="U1619" i="1"/>
  <c r="U1618" i="1"/>
  <c r="U1617" i="1"/>
  <c r="U1008" i="1"/>
  <c r="U1009" i="1"/>
  <c r="U1007" i="1"/>
  <c r="U1052" i="1"/>
  <c r="U1051" i="1"/>
  <c r="U1050" i="1"/>
  <c r="U1086" i="1"/>
  <c r="U1085" i="1"/>
  <c r="U1087" i="1"/>
  <c r="U1088" i="1"/>
  <c r="U1089" i="1"/>
  <c r="U1104" i="1"/>
  <c r="U1103" i="1"/>
  <c r="U1102" i="1"/>
  <c r="U1530" i="1"/>
  <c r="U1529" i="1"/>
  <c r="U2061" i="1"/>
  <c r="U2063" i="1"/>
  <c r="U2062" i="1"/>
  <c r="U2071" i="1"/>
  <c r="U2069" i="1"/>
  <c r="U2070" i="1"/>
  <c r="U2184" i="1"/>
  <c r="U2185" i="1"/>
  <c r="U2183" i="1"/>
  <c r="U2238" i="1"/>
  <c r="U2236" i="1"/>
  <c r="U2237" i="1"/>
  <c r="U2273" i="1"/>
  <c r="U2271" i="1"/>
  <c r="U2272" i="1"/>
  <c r="U2223" i="1"/>
  <c r="U696" i="1"/>
  <c r="U695" i="1"/>
  <c r="U694" i="1"/>
  <c r="U698" i="1"/>
  <c r="U699" i="1"/>
  <c r="U697" i="1"/>
  <c r="U700" i="1"/>
  <c r="U702" i="1"/>
  <c r="U701" i="1"/>
  <c r="U703" i="1"/>
  <c r="U704" i="1"/>
  <c r="U705" i="1"/>
  <c r="U708" i="1"/>
  <c r="U707" i="1"/>
  <c r="U706" i="1"/>
  <c r="U709" i="1"/>
  <c r="U710" i="1"/>
  <c r="U711" i="1"/>
  <c r="U714" i="1"/>
  <c r="U713" i="1"/>
  <c r="U712" i="1"/>
  <c r="U717" i="1"/>
  <c r="U715" i="1"/>
  <c r="U716" i="1"/>
  <c r="U718" i="1"/>
  <c r="U719" i="1"/>
  <c r="U720" i="1"/>
  <c r="U721" i="1"/>
  <c r="U722" i="1"/>
  <c r="U2418" i="1"/>
  <c r="U2419" i="1"/>
  <c r="U2420" i="1"/>
  <c r="U1417" i="1"/>
  <c r="U1418" i="1"/>
  <c r="U1419" i="1"/>
  <c r="U1405" i="1"/>
  <c r="U1406" i="1"/>
  <c r="U1407" i="1"/>
  <c r="U2165" i="1"/>
  <c r="U2166" i="1"/>
  <c r="U2167" i="1"/>
  <c r="U1358" i="1"/>
  <c r="U1359" i="1"/>
  <c r="U1357" i="1"/>
  <c r="U1363" i="1"/>
  <c r="U1364" i="1"/>
  <c r="U1365" i="1"/>
  <c r="U1360" i="1"/>
  <c r="U1361" i="1"/>
  <c r="U1362" i="1"/>
  <c r="U1389" i="1"/>
  <c r="U1387" i="1"/>
  <c r="U1388" i="1"/>
  <c r="U2178" i="1"/>
  <c r="U2179" i="1"/>
  <c r="U2180" i="1"/>
  <c r="U1375" i="1"/>
  <c r="U1376" i="1"/>
  <c r="U1377" i="1"/>
  <c r="U1402" i="1"/>
  <c r="U1403" i="1"/>
  <c r="U1404" i="1"/>
  <c r="U1393" i="1"/>
  <c r="U1394" i="1"/>
  <c r="U1395" i="1"/>
  <c r="U1396" i="1"/>
  <c r="U1397" i="1"/>
  <c r="U1398" i="1"/>
  <c r="U1399" i="1"/>
  <c r="U1400" i="1"/>
  <c r="U1401" i="1"/>
  <c r="U1411" i="1"/>
  <c r="U1412" i="1"/>
  <c r="U1413" i="1"/>
  <c r="U1391" i="1"/>
  <c r="U1392" i="1"/>
  <c r="U1390" i="1"/>
  <c r="U2168" i="1"/>
  <c r="U2169" i="1"/>
  <c r="U2170" i="1"/>
  <c r="U1420" i="1"/>
  <c r="U1421" i="1"/>
  <c r="U1422" i="1"/>
  <c r="U1369" i="1"/>
  <c r="U1370" i="1"/>
  <c r="U1371" i="1"/>
  <c r="U1354" i="1"/>
  <c r="U1355" i="1"/>
  <c r="U1356" i="1"/>
  <c r="U1384" i="1"/>
  <c r="U1385" i="1"/>
  <c r="U1386" i="1"/>
  <c r="U1366" i="1"/>
  <c r="U1367" i="1"/>
  <c r="U1368" i="1"/>
  <c r="U1351" i="1"/>
  <c r="U1352" i="1"/>
  <c r="U1353" i="1"/>
  <c r="U1408" i="1"/>
  <c r="U1409" i="1"/>
  <c r="U1410" i="1"/>
  <c r="U2175" i="1"/>
  <c r="U2176" i="1"/>
  <c r="U2177" i="1"/>
  <c r="U1345" i="1"/>
  <c r="U1346" i="1"/>
  <c r="U1347" i="1"/>
  <c r="U1381" i="1"/>
  <c r="U1382" i="1"/>
  <c r="U1383" i="1"/>
  <c r="U1378" i="1"/>
  <c r="U1380" i="1"/>
  <c r="U1379" i="1"/>
  <c r="U1342" i="1"/>
  <c r="U1343" i="1"/>
  <c r="U1344" i="1"/>
  <c r="U1349" i="1"/>
  <c r="U1348" i="1"/>
  <c r="U1350" i="1"/>
  <c r="U1372" i="1"/>
  <c r="U1373" i="1"/>
  <c r="U1374" i="1"/>
  <c r="U1414" i="1"/>
  <c r="U1415" i="1"/>
  <c r="U1854" i="1"/>
  <c r="U1416" i="1"/>
  <c r="U802" i="1"/>
  <c r="U801" i="1"/>
  <c r="U800" i="1"/>
  <c r="U847" i="1"/>
  <c r="U848" i="1"/>
  <c r="U849" i="1"/>
  <c r="U908" i="1"/>
  <c r="U907" i="1"/>
  <c r="U906" i="1"/>
  <c r="U943" i="1"/>
  <c r="U944" i="1"/>
  <c r="U945" i="1"/>
  <c r="U969" i="1"/>
  <c r="U968" i="1"/>
  <c r="U967" i="1"/>
  <c r="U972" i="1"/>
  <c r="U973" i="1"/>
  <c r="U974" i="1"/>
  <c r="U1006" i="1"/>
  <c r="U1005" i="1"/>
  <c r="U1004" i="1"/>
  <c r="U1013" i="1"/>
  <c r="U1014" i="1"/>
  <c r="U1027" i="1"/>
  <c r="U1026" i="1"/>
  <c r="U1080" i="1"/>
  <c r="U1081" i="1"/>
  <c r="U1140" i="1"/>
  <c r="U1120" i="1"/>
  <c r="U1119" i="1"/>
  <c r="U1124" i="1"/>
  <c r="U1125" i="1"/>
  <c r="U1126" i="1"/>
  <c r="U1128" i="1"/>
  <c r="U1127" i="1"/>
  <c r="U1477" i="1"/>
  <c r="U1478" i="1"/>
  <c r="U1479" i="1"/>
  <c r="U1505" i="1"/>
  <c r="U1504" i="1"/>
  <c r="U1503" i="1"/>
  <c r="U1515" i="1"/>
  <c r="U1516" i="1"/>
  <c r="U1517" i="1"/>
  <c r="U1536" i="1"/>
  <c r="U1535" i="1"/>
  <c r="U1534" i="1"/>
  <c r="U1554" i="1"/>
  <c r="U1555" i="1"/>
  <c r="U1556" i="1"/>
  <c r="U1582" i="1"/>
  <c r="U1581" i="1"/>
  <c r="U1580" i="1"/>
  <c r="U1583" i="1"/>
  <c r="U1584" i="1"/>
  <c r="U1586" i="1"/>
  <c r="U1585" i="1"/>
  <c r="U1601" i="1"/>
  <c r="U1602" i="1"/>
  <c r="U1603" i="1"/>
  <c r="U1626" i="1"/>
  <c r="U1625" i="1"/>
  <c r="U1624" i="1"/>
  <c r="U1635" i="1"/>
  <c r="U1636" i="1"/>
  <c r="U1672" i="1"/>
  <c r="U1671" i="1"/>
  <c r="U1670" i="1"/>
  <c r="U1679" i="1"/>
  <c r="U1680" i="1"/>
  <c r="U1693" i="1"/>
  <c r="U1692" i="1"/>
  <c r="U1703" i="1"/>
  <c r="U1702" i="1"/>
  <c r="U1701" i="1"/>
  <c r="U1708" i="1"/>
  <c r="U1709" i="1"/>
  <c r="U1710" i="1"/>
  <c r="U1728" i="1"/>
  <c r="U1729" i="1"/>
  <c r="U1740" i="1"/>
  <c r="U1739" i="1"/>
  <c r="U1738" i="1"/>
  <c r="U1741" i="1"/>
  <c r="U1742" i="1"/>
  <c r="U1743" i="1"/>
  <c r="U1750" i="1"/>
  <c r="U1749" i="1"/>
  <c r="U1767" i="1"/>
  <c r="U1768" i="1"/>
  <c r="U1788" i="1"/>
  <c r="U1787" i="1"/>
  <c r="U1786" i="1"/>
  <c r="U1727" i="1"/>
  <c r="U1726" i="1"/>
  <c r="U1822" i="1"/>
  <c r="U1823" i="1"/>
  <c r="U1824" i="1"/>
  <c r="U2023" i="1"/>
  <c r="U2022" i="1"/>
  <c r="U2021" i="1"/>
  <c r="U2024" i="1"/>
  <c r="U2025" i="1"/>
  <c r="U2030" i="1"/>
  <c r="U2029" i="1"/>
  <c r="U2033" i="1"/>
  <c r="U2034" i="1"/>
  <c r="U2035" i="1"/>
  <c r="U2039" i="1"/>
  <c r="U2040" i="1"/>
  <c r="U2046" i="1"/>
  <c r="U2045" i="1"/>
  <c r="U2044" i="1"/>
  <c r="U2055" i="1"/>
  <c r="U2056" i="1"/>
  <c r="U2080" i="1"/>
  <c r="U2079" i="1"/>
  <c r="U2078" i="1"/>
  <c r="U2083" i="1"/>
  <c r="U2084" i="1"/>
  <c r="U2086" i="1"/>
  <c r="U2085" i="1"/>
  <c r="U2123" i="1"/>
  <c r="U2124" i="1"/>
  <c r="U2190" i="1"/>
  <c r="U2189" i="1"/>
  <c r="U2188" i="1"/>
  <c r="U2194" i="1"/>
  <c r="U2195" i="1"/>
  <c r="U2196" i="1"/>
  <c r="U2221" i="1"/>
  <c r="U2220" i="1"/>
  <c r="U2227" i="1"/>
  <c r="U2228" i="1"/>
  <c r="U2229" i="1"/>
  <c r="U2232" i="1"/>
  <c r="U2231" i="1"/>
  <c r="U2230" i="1"/>
  <c r="U2266" i="1"/>
  <c r="U2267" i="1"/>
  <c r="U2283" i="1"/>
  <c r="U2282" i="1"/>
  <c r="U2284" i="1"/>
  <c r="U2285" i="1"/>
  <c r="U2313" i="1"/>
  <c r="U2312" i="1"/>
  <c r="U2311" i="1"/>
  <c r="U2325" i="1"/>
  <c r="U2326" i="1"/>
  <c r="U2355" i="1"/>
  <c r="U2354" i="1"/>
  <c r="U2353" i="1"/>
  <c r="U2364" i="1"/>
  <c r="U2365" i="1"/>
  <c r="U2366" i="1"/>
  <c r="U2375" i="1"/>
  <c r="U2374" i="1"/>
  <c r="U2373" i="1"/>
  <c r="U2459" i="1"/>
  <c r="U2460" i="1"/>
  <c r="U2461" i="1"/>
  <c r="U2486" i="1"/>
  <c r="U2485" i="1"/>
  <c r="U2494" i="1"/>
  <c r="U2493" i="1"/>
  <c r="U2492" i="1"/>
  <c r="U2589" i="1"/>
  <c r="U2590" i="1"/>
  <c r="U2710" i="1"/>
  <c r="U2709" i="1"/>
  <c r="U2712" i="1"/>
  <c r="U2711" i="1"/>
  <c r="U2743" i="1"/>
  <c r="U2744" i="1"/>
  <c r="U2745" i="1"/>
  <c r="U2630" i="1"/>
  <c r="U2629" i="1"/>
  <c r="U728" i="1"/>
  <c r="U727" i="1"/>
  <c r="U726" i="1"/>
  <c r="U1914" i="1"/>
  <c r="U1913" i="1"/>
  <c r="U2650" i="1"/>
  <c r="U2649" i="1"/>
  <c r="U1952" i="1"/>
  <c r="U1951" i="1"/>
  <c r="U763" i="1"/>
  <c r="U762" i="1"/>
  <c r="U761" i="1"/>
  <c r="U1831" i="1"/>
  <c r="U312" i="1"/>
  <c r="U311" i="1"/>
  <c r="U760" i="1"/>
  <c r="U759" i="1"/>
  <c r="U1669" i="1"/>
  <c r="U1668" i="1"/>
  <c r="U734" i="1"/>
  <c r="U733" i="1"/>
  <c r="U732" i="1"/>
  <c r="U752" i="1"/>
  <c r="U751" i="1"/>
  <c r="U2436" i="1"/>
  <c r="U2435" i="1"/>
  <c r="U2434" i="1"/>
  <c r="U1142" i="1"/>
  <c r="U1141" i="1"/>
  <c r="U737" i="1"/>
  <c r="U736" i="1"/>
  <c r="U735" i="1"/>
  <c r="U766" i="1"/>
  <c r="U765" i="1"/>
  <c r="U754" i="1"/>
  <c r="U753" i="1"/>
  <c r="U356" i="1"/>
  <c r="U355" i="1"/>
  <c r="U354" i="1"/>
  <c r="U771" i="1"/>
  <c r="U770" i="1"/>
  <c r="U769" i="1"/>
  <c r="U758" i="1"/>
  <c r="U757" i="1"/>
  <c r="U282" i="1"/>
  <c r="U281" i="1"/>
  <c r="U768" i="1"/>
  <c r="U767" i="1"/>
  <c r="U1902" i="1"/>
  <c r="U1901" i="1"/>
  <c r="U1900" i="1"/>
  <c r="U746" i="1"/>
  <c r="U745" i="1"/>
  <c r="U744" i="1"/>
  <c r="U764" i="1"/>
  <c r="U310" i="1"/>
  <c r="U309" i="1"/>
  <c r="U308" i="1"/>
  <c r="U750" i="1"/>
  <c r="U749" i="1"/>
  <c r="U731" i="1"/>
  <c r="U730" i="1"/>
  <c r="U729" i="1"/>
  <c r="U2648" i="1"/>
  <c r="U2647" i="1"/>
  <c r="U402" i="1"/>
  <c r="U401" i="1"/>
  <c r="U756" i="1"/>
  <c r="U755" i="1"/>
  <c r="U315" i="1"/>
  <c r="U314" i="1"/>
  <c r="U313" i="1"/>
  <c r="U725" i="1"/>
  <c r="U724" i="1"/>
  <c r="U723" i="1"/>
  <c r="U411" i="1"/>
  <c r="U410" i="1"/>
  <c r="U400" i="1"/>
  <c r="U399" i="1"/>
  <c r="U398" i="1"/>
  <c r="U307" i="1"/>
  <c r="U306" i="1"/>
  <c r="U1936" i="1"/>
  <c r="U1935" i="1"/>
  <c r="U365" i="1"/>
  <c r="U364" i="1"/>
  <c r="U363" i="1"/>
  <c r="U748" i="1"/>
  <c r="U747" i="1"/>
  <c r="U139" i="1"/>
  <c r="U138" i="1"/>
  <c r="U137" i="1"/>
  <c r="U120" i="1"/>
  <c r="U119" i="1"/>
  <c r="U118" i="1"/>
  <c r="U141" i="1"/>
  <c r="U140" i="1"/>
  <c r="U2832" i="1"/>
  <c r="U2834" i="1"/>
  <c r="U2836" i="1"/>
  <c r="U2766" i="1"/>
  <c r="U2768" i="1"/>
  <c r="U2764" i="1"/>
  <c r="U2746" i="1"/>
  <c r="U2748" i="1"/>
  <c r="U2653" i="1"/>
  <c r="U2655" i="1"/>
  <c r="U2437" i="1"/>
  <c r="U2439" i="1"/>
  <c r="U2100" i="1"/>
  <c r="U2102" i="1"/>
  <c r="U2104" i="1"/>
  <c r="U1965" i="1"/>
  <c r="U1960" i="1"/>
  <c r="U1956" i="1"/>
  <c r="U1958" i="1"/>
  <c r="U1949" i="1"/>
  <c r="U1945" i="1"/>
  <c r="U1947" i="1"/>
  <c r="U1943" i="1"/>
  <c r="U1941" i="1"/>
  <c r="U1939" i="1"/>
  <c r="U1937" i="1"/>
  <c r="U1929" i="1"/>
  <c r="U1933" i="1"/>
  <c r="U1931" i="1"/>
  <c r="U1923" i="1"/>
  <c r="U1925" i="1"/>
  <c r="U1927" i="1"/>
  <c r="U1919" i="1"/>
  <c r="U1921" i="1"/>
  <c r="U1917" i="1"/>
  <c r="U1915" i="1"/>
  <c r="U1907" i="1"/>
  <c r="U1911" i="1"/>
  <c r="U1909" i="1"/>
  <c r="U1905" i="1"/>
  <c r="U1903" i="1"/>
  <c r="U1892" i="1"/>
  <c r="U1894" i="1"/>
  <c r="U1896" i="1"/>
  <c r="U1884" i="1"/>
  <c r="U1886" i="1"/>
  <c r="U1888" i="1"/>
  <c r="U1882" i="1"/>
  <c r="U1880" i="1"/>
  <c r="U1878" i="1"/>
  <c r="U1631" i="1"/>
  <c r="U1633" i="1"/>
  <c r="U899" i="1"/>
  <c r="U901" i="1"/>
  <c r="U897" i="1"/>
  <c r="U679" i="1"/>
  <c r="U681" i="1"/>
  <c r="U677" i="1"/>
  <c r="U424" i="1"/>
  <c r="U426" i="1"/>
  <c r="U418" i="1"/>
  <c r="U420" i="1"/>
  <c r="U422" i="1"/>
  <c r="U412" i="1"/>
  <c r="U414" i="1"/>
  <c r="U416" i="1"/>
  <c r="U406" i="1"/>
  <c r="U408" i="1"/>
  <c r="U392" i="1"/>
  <c r="U394" i="1"/>
  <c r="U396" i="1"/>
  <c r="U386" i="1"/>
  <c r="U388" i="1"/>
  <c r="U390" i="1"/>
  <c r="U384" i="1"/>
  <c r="U382" i="1"/>
  <c r="U378" i="1"/>
  <c r="U380" i="1"/>
  <c r="U374" i="1"/>
  <c r="U376" i="1"/>
  <c r="U372" i="1"/>
  <c r="U370" i="1"/>
  <c r="U368" i="1"/>
  <c r="U366" i="1"/>
  <c r="U361" i="1"/>
  <c r="U357" i="1"/>
  <c r="U359" i="1"/>
  <c r="U348" i="1"/>
  <c r="U352" i="1"/>
  <c r="U350" i="1"/>
  <c r="U346" i="1"/>
  <c r="U342" i="1"/>
  <c r="U344" i="1"/>
  <c r="U340" i="1"/>
  <c r="U338" i="1"/>
  <c r="U336" i="1"/>
  <c r="U334" i="1"/>
  <c r="U332" i="1"/>
  <c r="U330" i="1"/>
  <c r="U328" i="1"/>
  <c r="U326" i="1"/>
  <c r="U322" i="1"/>
  <c r="U324" i="1"/>
  <c r="U316" i="1"/>
  <c r="U318" i="1"/>
  <c r="U320" i="1"/>
  <c r="U304" i="1"/>
  <c r="U302" i="1"/>
  <c r="U300" i="1"/>
  <c r="U298" i="1"/>
  <c r="U296" i="1"/>
  <c r="U294" i="1"/>
  <c r="U606" i="1"/>
  <c r="U605" i="1"/>
  <c r="U607" i="1"/>
  <c r="U608" i="1"/>
  <c r="U610" i="1"/>
  <c r="U609" i="1"/>
  <c r="U611" i="1"/>
  <c r="U613" i="1"/>
  <c r="U612" i="1"/>
  <c r="U614" i="1"/>
  <c r="U615" i="1"/>
  <c r="U616" i="1"/>
  <c r="U617" i="1"/>
  <c r="U618" i="1"/>
  <c r="U619" i="1"/>
  <c r="U621" i="1"/>
  <c r="U622" i="1"/>
  <c r="U620" i="1"/>
  <c r="U624" i="1"/>
  <c r="U625" i="1"/>
  <c r="U623" i="1"/>
  <c r="U628" i="1"/>
  <c r="U627" i="1"/>
  <c r="U626" i="1"/>
  <c r="U629" i="1"/>
  <c r="U631" i="1"/>
  <c r="U630" i="1"/>
  <c r="U632" i="1"/>
  <c r="U633" i="1"/>
  <c r="U634" i="1"/>
  <c r="U635" i="1"/>
  <c r="U636" i="1"/>
  <c r="U637" i="1"/>
  <c r="U638" i="1"/>
  <c r="U639" i="1"/>
  <c r="U640" i="1"/>
  <c r="U642" i="1"/>
  <c r="U641" i="1"/>
  <c r="U643" i="1"/>
  <c r="U646" i="1"/>
  <c r="U645" i="1"/>
  <c r="U644" i="1"/>
  <c r="U647" i="1"/>
  <c r="U648" i="1"/>
  <c r="U650" i="1"/>
  <c r="U649" i="1"/>
  <c r="U651" i="1"/>
  <c r="U652" i="1"/>
  <c r="U653" i="1"/>
  <c r="U654" i="1"/>
  <c r="U656" i="1"/>
  <c r="U655" i="1"/>
  <c r="U657" i="1"/>
  <c r="U660" i="1"/>
  <c r="U658" i="1"/>
  <c r="U659" i="1"/>
  <c r="U661" i="1"/>
  <c r="U663" i="1"/>
  <c r="U662" i="1"/>
  <c r="U664" i="1"/>
  <c r="U665" i="1"/>
  <c r="U666" i="1"/>
  <c r="U668" i="1"/>
  <c r="U669" i="1"/>
  <c r="U667" i="1"/>
  <c r="U670" i="1"/>
  <c r="U671" i="1"/>
  <c r="U672" i="1"/>
  <c r="U673" i="1"/>
  <c r="U674" i="1"/>
  <c r="U676" i="1"/>
  <c r="U675" i="1"/>
  <c r="U689" i="1"/>
  <c r="U690" i="1"/>
  <c r="U743" i="1"/>
  <c r="U742" i="1"/>
  <c r="U741" i="1"/>
  <c r="U1469" i="1"/>
  <c r="U1468" i="1"/>
  <c r="U1470" i="1"/>
  <c r="U2068" i="1"/>
  <c r="U2067" i="1"/>
  <c r="U2066" i="1"/>
  <c r="U2941" i="1"/>
  <c r="U2940" i="1"/>
  <c r="U2939" i="1"/>
  <c r="U2150" i="1"/>
  <c r="U2149" i="1"/>
  <c r="U2151" i="1"/>
  <c r="U2896" i="1"/>
  <c r="U2895" i="1"/>
  <c r="U2894" i="1"/>
  <c r="U2808" i="1"/>
  <c r="U2807" i="1"/>
  <c r="U2806" i="1"/>
  <c r="U2938" i="1"/>
  <c r="U2937" i="1"/>
  <c r="U2782" i="1"/>
  <c r="U2781" i="1"/>
  <c r="U2760" i="1"/>
  <c r="U2759" i="1"/>
  <c r="U2758" i="1"/>
  <c r="U2811" i="1"/>
  <c r="U2810" i="1"/>
  <c r="U2809" i="1"/>
  <c r="U2674" i="1"/>
  <c r="U2673" i="1"/>
  <c r="U2672" i="1"/>
  <c r="U2665" i="1"/>
  <c r="U2664" i="1"/>
  <c r="U2663" i="1"/>
  <c r="U2612" i="1"/>
  <c r="U2611" i="1"/>
  <c r="U2651" i="1"/>
  <c r="U2628" i="1"/>
  <c r="U2627" i="1"/>
  <c r="U2778" i="1"/>
  <c r="U2777" i="1"/>
  <c r="U2776" i="1"/>
  <c r="U2608" i="1"/>
  <c r="U2597" i="1"/>
  <c r="U2596" i="1"/>
  <c r="U2595" i="1"/>
  <c r="U2635" i="1"/>
  <c r="U2634" i="1"/>
  <c r="U2633" i="1"/>
  <c r="U2632" i="1"/>
  <c r="U2631" i="1"/>
  <c r="U2574" i="1"/>
  <c r="U2573" i="1"/>
  <c r="U2107" i="1"/>
  <c r="U2106" i="1"/>
  <c r="U2447" i="1"/>
  <c r="U2446" i="1"/>
  <c r="U2445" i="1"/>
  <c r="U2417" i="1"/>
  <c r="U2416" i="1"/>
  <c r="U2415" i="1"/>
  <c r="U2515" i="1"/>
  <c r="U2514" i="1"/>
  <c r="U1955" i="1"/>
  <c r="U1954" i="1"/>
  <c r="U1953" i="1"/>
  <c r="U2570" i="1"/>
  <c r="U2569" i="1"/>
  <c r="U2568" i="1"/>
  <c r="U693" i="1"/>
  <c r="U692" i="1"/>
  <c r="U691" i="1"/>
  <c r="U1814" i="1"/>
  <c r="U1815" i="1"/>
  <c r="U2567" i="1"/>
  <c r="U2566" i="1"/>
  <c r="U2565" i="1"/>
  <c r="U1202" i="1"/>
  <c r="U1201" i="1"/>
  <c r="U1200" i="1"/>
  <c r="U573" i="1"/>
  <c r="U572" i="1"/>
  <c r="U117" i="1"/>
  <c r="U116" i="1"/>
  <c r="U115" i="1"/>
  <c r="U219" i="1"/>
  <c r="U218" i="1"/>
  <c r="U226" i="1"/>
  <c r="U225" i="1"/>
  <c r="U1151" i="1"/>
  <c r="U1150" i="1"/>
  <c r="U1149" i="1"/>
  <c r="U187" i="1"/>
  <c r="U186" i="1"/>
  <c r="U1160" i="1"/>
  <c r="U1159" i="1"/>
  <c r="U1158" i="1"/>
  <c r="U1169" i="1"/>
  <c r="U1168" i="1"/>
  <c r="U1167" i="1"/>
  <c r="U1038" i="1"/>
  <c r="U1037" i="1"/>
  <c r="U1036" i="1"/>
  <c r="U190" i="1"/>
  <c r="U189" i="1"/>
  <c r="U188" i="1"/>
  <c r="U198" i="1"/>
  <c r="U197" i="1"/>
  <c r="U196" i="1"/>
  <c r="U182" i="1"/>
  <c r="U181" i="1"/>
  <c r="U1157" i="1"/>
  <c r="U1156" i="1"/>
  <c r="U1155" i="1"/>
  <c r="U1181" i="1"/>
  <c r="U1180" i="1"/>
  <c r="U1179" i="1"/>
  <c r="U1193" i="1"/>
  <c r="U1192" i="1"/>
  <c r="U1191" i="1"/>
  <c r="U1226" i="1"/>
  <c r="U1225" i="1"/>
  <c r="U1224" i="1"/>
  <c r="U1175" i="1"/>
  <c r="U1174" i="1"/>
  <c r="U1173" i="1"/>
  <c r="U1205" i="1"/>
  <c r="U1204" i="1"/>
  <c r="U1203" i="1"/>
  <c r="U1220" i="1"/>
  <c r="U1219" i="1"/>
  <c r="U1218" i="1"/>
  <c r="U1172" i="1"/>
  <c r="U1171" i="1"/>
  <c r="U1170" i="1"/>
  <c r="U1211" i="1"/>
  <c r="U1210" i="1"/>
  <c r="U1209" i="1"/>
  <c r="U1217" i="1"/>
  <c r="U1216" i="1"/>
  <c r="U1215" i="1"/>
  <c r="U1154" i="1"/>
  <c r="U1153" i="1"/>
  <c r="U1152" i="1"/>
  <c r="U1184" i="1"/>
  <c r="U1183" i="1"/>
  <c r="U1182" i="1"/>
  <c r="U1214" i="1"/>
  <c r="U1213" i="1"/>
  <c r="U1212" i="1"/>
  <c r="U579" i="1"/>
  <c r="U578" i="1"/>
  <c r="U577" i="1"/>
  <c r="U1148" i="1"/>
  <c r="U1147" i="1"/>
  <c r="U1146" i="1"/>
  <c r="U1163" i="1"/>
  <c r="U1162" i="1"/>
  <c r="U1161" i="1"/>
  <c r="U1223" i="1"/>
  <c r="U1222" i="1"/>
  <c r="U1221" i="1"/>
  <c r="U1190" i="1"/>
  <c r="U1189" i="1"/>
  <c r="U1188" i="1"/>
  <c r="U257" i="1"/>
  <c r="U256" i="1"/>
  <c r="U255" i="1"/>
  <c r="U1196" i="1"/>
  <c r="U1195" i="1"/>
  <c r="U1194" i="1"/>
  <c r="U1229" i="1"/>
  <c r="U1228" i="1"/>
  <c r="U1227" i="1"/>
  <c r="U1178" i="1"/>
  <c r="U1177" i="1"/>
  <c r="U1176" i="1"/>
  <c r="U1208" i="1"/>
  <c r="U1207" i="1"/>
  <c r="U1206" i="1"/>
  <c r="U1199" i="1"/>
  <c r="U1198" i="1"/>
  <c r="U1197" i="1"/>
  <c r="U1187" i="1"/>
  <c r="U1186" i="1"/>
  <c r="U1185" i="1"/>
  <c r="U1455" i="1"/>
  <c r="U1454" i="1"/>
  <c r="U1453" i="1"/>
  <c r="U1589" i="1"/>
  <c r="U1588" i="1"/>
  <c r="U1587" i="1"/>
  <c r="U1596" i="1"/>
  <c r="U1595" i="1"/>
  <c r="U1594" i="1"/>
  <c r="U1652" i="1"/>
  <c r="U1651" i="1"/>
  <c r="U1650" i="1"/>
  <c r="U1804" i="1"/>
  <c r="U1803" i="1"/>
  <c r="U1802" i="1"/>
  <c r="U2127" i="1"/>
  <c r="U2126" i="1"/>
  <c r="U2125" i="1"/>
  <c r="U2130" i="1"/>
  <c r="U2129" i="1"/>
  <c r="U2128" i="1"/>
  <c r="U2133" i="1"/>
  <c r="U2132" i="1"/>
  <c r="U2131" i="1"/>
  <c r="U2136" i="1"/>
  <c r="U2135" i="1"/>
  <c r="U2134" i="1"/>
  <c r="U2139" i="1"/>
  <c r="U2138" i="1"/>
  <c r="U2137" i="1"/>
  <c r="U2142" i="1"/>
  <c r="U2141" i="1"/>
  <c r="U2140" i="1"/>
  <c r="U2145" i="1"/>
  <c r="U2144" i="1"/>
  <c r="U2143" i="1"/>
  <c r="U2148" i="1"/>
  <c r="U2147" i="1"/>
  <c r="U2146" i="1"/>
  <c r="U2153" i="1"/>
  <c r="U2152" i="1"/>
  <c r="U2235" i="1"/>
  <c r="U2234" i="1"/>
  <c r="U2233" i="1"/>
  <c r="U2850" i="1"/>
  <c r="U2849" i="1"/>
  <c r="U2936" i="1"/>
  <c r="U2935" i="1"/>
  <c r="U2934" i="1"/>
  <c r="U784" i="1"/>
  <c r="U785" i="1"/>
  <c r="U786" i="1"/>
  <c r="U797" i="1"/>
  <c r="U795" i="1"/>
  <c r="U796" i="1"/>
  <c r="U859" i="1"/>
  <c r="U860" i="1"/>
  <c r="U861" i="1"/>
  <c r="U872" i="1"/>
  <c r="U871" i="1"/>
  <c r="U873" i="1"/>
  <c r="U875" i="1"/>
  <c r="U876" i="1"/>
  <c r="U874" i="1"/>
  <c r="U905" i="1"/>
  <c r="U903" i="1"/>
  <c r="U904" i="1"/>
  <c r="U939" i="1"/>
  <c r="U938" i="1"/>
  <c r="U963" i="1"/>
  <c r="U962" i="1"/>
  <c r="U961" i="1"/>
  <c r="U997" i="1"/>
  <c r="U998" i="1"/>
  <c r="U999" i="1"/>
  <c r="U1022" i="1"/>
  <c r="U1021" i="1"/>
  <c r="U1066" i="1"/>
  <c r="U1065" i="1"/>
  <c r="U1069" i="1"/>
  <c r="U1070" i="1"/>
  <c r="U1076" i="1"/>
  <c r="U1074" i="1"/>
  <c r="U1075" i="1"/>
  <c r="U1093" i="1"/>
  <c r="U1092" i="1"/>
  <c r="U1094" i="1"/>
  <c r="U1097" i="1"/>
  <c r="U1098" i="1"/>
  <c r="U1109" i="1"/>
  <c r="U1108" i="1"/>
  <c r="U1121" i="1"/>
  <c r="U1122" i="1"/>
  <c r="U1123" i="1"/>
  <c r="U1501" i="1"/>
  <c r="U1502" i="1"/>
  <c r="U1532" i="1"/>
  <c r="U1531" i="1"/>
  <c r="U1533" i="1"/>
  <c r="U1565" i="1"/>
  <c r="U1564" i="1"/>
  <c r="U1655" i="1"/>
  <c r="U1656" i="1"/>
  <c r="U1715" i="1"/>
  <c r="U1714" i="1"/>
  <c r="U1764" i="1"/>
  <c r="U1766" i="1"/>
  <c r="U1765" i="1"/>
  <c r="U1781" i="1"/>
  <c r="U1782" i="1"/>
  <c r="U1780" i="1"/>
  <c r="U1962" i="1"/>
  <c r="U1964" i="1"/>
  <c r="U1963" i="1"/>
  <c r="U2825" i="1"/>
  <c r="U2824" i="1"/>
  <c r="U2734" i="1"/>
  <c r="U2735" i="1"/>
  <c r="U2736" i="1"/>
  <c r="U2682" i="1"/>
  <c r="U2681" i="1"/>
  <c r="U2683" i="1"/>
  <c r="U2636" i="1"/>
  <c r="U2637" i="1"/>
  <c r="U2638" i="1"/>
  <c r="U2543" i="1"/>
  <c r="U2542" i="1"/>
  <c r="U2544" i="1"/>
  <c r="U2495" i="1"/>
  <c r="U2497" i="1"/>
  <c r="U2496" i="1"/>
  <c r="U2483" i="1"/>
  <c r="U2484" i="1"/>
  <c r="U2480" i="1"/>
  <c r="U2479" i="1"/>
  <c r="U2478" i="1"/>
  <c r="U2455" i="1"/>
  <c r="U2456" i="1"/>
  <c r="U2408" i="1"/>
  <c r="U2407" i="1"/>
  <c r="U2406" i="1"/>
  <c r="U2347" i="1"/>
  <c r="U2349" i="1"/>
  <c r="U2348" i="1"/>
  <c r="U2329" i="1"/>
  <c r="U2328" i="1"/>
  <c r="U2327" i="1"/>
  <c r="U2320" i="1"/>
  <c r="U2321" i="1"/>
  <c r="U2251" i="1"/>
  <c r="U2252" i="1"/>
  <c r="U2250" i="1"/>
  <c r="U2276" i="1"/>
  <c r="U2275" i="1"/>
  <c r="U2274" i="1"/>
  <c r="U2255" i="1"/>
  <c r="U2256" i="1"/>
  <c r="U2248" i="1"/>
  <c r="U2249" i="1"/>
  <c r="U2206" i="1"/>
  <c r="U2204" i="1"/>
  <c r="U2205" i="1"/>
  <c r="U2076" i="1"/>
  <c r="U2077" i="1"/>
  <c r="U842" i="1"/>
  <c r="U843" i="1"/>
  <c r="U841" i="1"/>
  <c r="U982" i="1"/>
  <c r="U981" i="1"/>
  <c r="U2718" i="1"/>
  <c r="U2717" i="1"/>
  <c r="U2716" i="1"/>
  <c r="U2701" i="1"/>
  <c r="U2700" i="1"/>
  <c r="U2699" i="1"/>
  <c r="U2698" i="1"/>
  <c r="U2697" i="1"/>
  <c r="U2517" i="1"/>
  <c r="U2516" i="1"/>
  <c r="U2316" i="1"/>
  <c r="U2315" i="1"/>
  <c r="U2314" i="1"/>
  <c r="U2244" i="1"/>
  <c r="U2243" i="1"/>
  <c r="U2242" i="1"/>
  <c r="U2116" i="1"/>
  <c r="U2115" i="1"/>
  <c r="U2114" i="1"/>
  <c r="U1801" i="1"/>
  <c r="U1800" i="1"/>
  <c r="U1799" i="1"/>
  <c r="U1717" i="1"/>
  <c r="U1716" i="1"/>
  <c r="U1663" i="1"/>
  <c r="U1662" i="1"/>
  <c r="U1661" i="1"/>
  <c r="U1642" i="1"/>
  <c r="U1641" i="1"/>
  <c r="U1640" i="1"/>
  <c r="U1593" i="1"/>
  <c r="U1592" i="1"/>
  <c r="U1591" i="1"/>
  <c r="U1590" i="1"/>
  <c r="U1579" i="1"/>
  <c r="U1578" i="1"/>
  <c r="U1577" i="1"/>
  <c r="U1550" i="1"/>
  <c r="U1549" i="1"/>
  <c r="U1548" i="1"/>
  <c r="U1542" i="1"/>
  <c r="U1541" i="1"/>
  <c r="U1540" i="1"/>
  <c r="U1528" i="1"/>
  <c r="U1527" i="1"/>
  <c r="U1526" i="1"/>
  <c r="U1482" i="1"/>
  <c r="U1481" i="1"/>
  <c r="U1480" i="1"/>
  <c r="U1016" i="1"/>
  <c r="U1015" i="1"/>
  <c r="U146" i="1"/>
  <c r="U147" i="1"/>
  <c r="U164" i="1"/>
  <c r="U163" i="1"/>
  <c r="U162" i="1"/>
  <c r="U179" i="1"/>
  <c r="U180" i="1"/>
  <c r="U185" i="1"/>
  <c r="U184" i="1"/>
  <c r="U183" i="1"/>
  <c r="U200" i="1"/>
  <c r="U199" i="1"/>
  <c r="U292" i="1"/>
  <c r="U293" i="1"/>
  <c r="U846" i="1"/>
  <c r="U844" i="1"/>
  <c r="U845" i="1"/>
  <c r="U1138" i="1"/>
  <c r="U1139" i="1"/>
  <c r="U1164" i="1"/>
  <c r="U1166" i="1"/>
  <c r="U1165" i="1"/>
  <c r="U1263" i="1"/>
  <c r="U1261" i="1"/>
  <c r="U1262" i="1"/>
  <c r="U1428" i="1"/>
  <c r="U1429" i="1"/>
  <c r="U1558" i="1"/>
  <c r="U1557" i="1"/>
  <c r="U2095" i="1"/>
  <c r="U2096" i="1"/>
  <c r="U2163" i="1"/>
  <c r="U2164" i="1"/>
  <c r="U2162" i="1"/>
  <c r="U2240" i="1"/>
  <c r="U2241" i="1"/>
  <c r="U2239" i="1"/>
  <c r="U2369" i="1"/>
  <c r="U2368" i="1"/>
  <c r="U2367" i="1"/>
  <c r="U2379" i="1"/>
  <c r="U2380" i="1"/>
  <c r="U2421" i="1"/>
  <c r="U2422" i="1"/>
  <c r="U2423" i="1"/>
  <c r="U2430" i="1"/>
  <c r="U2429" i="1"/>
  <c r="U2431" i="1"/>
  <c r="U2443" i="1"/>
  <c r="U2444" i="1"/>
  <c r="U2451" i="1"/>
  <c r="U2452" i="1"/>
  <c r="U2578" i="1"/>
  <c r="U2579" i="1"/>
  <c r="U2580" i="1"/>
  <c r="U2587" i="1"/>
  <c r="U2588" i="1"/>
  <c r="U2613" i="1"/>
  <c r="U2614" i="1"/>
  <c r="U2615" i="1"/>
  <c r="U2619" i="1"/>
  <c r="U2618" i="1"/>
  <c r="U2622" i="1"/>
  <c r="U2621" i="1"/>
  <c r="U2620" i="1"/>
  <c r="U2676" i="1"/>
  <c r="U2687" i="1"/>
  <c r="U2688" i="1"/>
  <c r="U2772" i="1"/>
  <c r="U2770" i="1"/>
  <c r="U2771" i="1"/>
  <c r="U2773" i="1"/>
  <c r="U2774" i="1"/>
  <c r="U2775" i="1"/>
  <c r="U2785" i="1"/>
  <c r="U2784" i="1"/>
  <c r="U2783" i="1"/>
  <c r="U2794" i="1"/>
  <c r="U2796" i="1"/>
  <c r="U2795" i="1"/>
  <c r="U2801" i="1"/>
  <c r="U2802" i="1"/>
  <c r="U2800" i="1"/>
  <c r="U2816" i="1"/>
  <c r="U2815" i="1"/>
  <c r="U2817" i="1"/>
  <c r="U2822" i="1"/>
  <c r="U2823" i="1"/>
  <c r="U2841" i="1"/>
  <c r="U2842" i="1"/>
  <c r="U2847" i="1"/>
  <c r="U2846" i="1"/>
  <c r="U2848" i="1"/>
  <c r="U2852" i="1"/>
  <c r="U2851" i="1"/>
  <c r="U2853" i="1"/>
  <c r="U2868" i="1"/>
  <c r="U2870" i="1"/>
  <c r="U2869" i="1"/>
  <c r="U2874" i="1"/>
  <c r="U2873" i="1"/>
  <c r="U2875" i="1"/>
  <c r="U2882" i="1"/>
  <c r="U2883" i="1"/>
  <c r="U2884" i="1"/>
  <c r="U2888" i="1"/>
  <c r="U2889" i="1"/>
  <c r="U2890" i="1"/>
  <c r="U2891" i="1"/>
  <c r="U2893" i="1"/>
  <c r="U2892" i="1"/>
  <c r="U2900" i="1"/>
  <c r="U2899" i="1"/>
  <c r="U2901" i="1"/>
  <c r="U2912" i="1"/>
  <c r="U2911" i="1"/>
  <c r="U2913" i="1"/>
  <c r="U2916" i="1"/>
  <c r="U2914" i="1"/>
  <c r="U2915" i="1"/>
  <c r="U2917" i="1"/>
  <c r="U2919" i="1"/>
  <c r="U2918" i="1"/>
  <c r="U2922" i="1"/>
  <c r="U2921" i="1"/>
  <c r="U2920" i="1"/>
  <c r="U2924" i="1"/>
  <c r="U2923" i="1"/>
  <c r="U2929" i="1"/>
  <c r="U2928" i="1"/>
  <c r="U2930" i="1"/>
  <c r="U2931" i="1"/>
  <c r="U2933" i="1"/>
  <c r="U2932" i="1"/>
  <c r="U2865" i="1"/>
  <c r="U2867" i="1"/>
  <c r="U2857" i="1"/>
  <c r="U2858" i="1"/>
  <c r="U2859" i="1"/>
  <c r="U2576" i="1"/>
  <c r="U2575" i="1"/>
  <c r="U2577" i="1"/>
  <c r="U2845" i="1"/>
  <c r="U2844" i="1"/>
  <c r="U2843" i="1"/>
  <c r="U2812" i="1"/>
  <c r="U2813" i="1"/>
  <c r="U2814" i="1"/>
  <c r="U2838" i="1"/>
  <c r="U2839" i="1"/>
  <c r="U2840" i="1"/>
  <c r="U2803" i="1"/>
  <c r="U2804" i="1"/>
  <c r="U2805" i="1"/>
  <c r="U2625" i="1"/>
  <c r="U2626" i="1"/>
  <c r="U2876" i="1"/>
  <c r="U2877" i="1"/>
  <c r="U2878" i="1"/>
  <c r="U2792" i="1"/>
  <c r="U2793" i="1"/>
  <c r="U2508" i="1"/>
  <c r="U2509" i="1"/>
  <c r="U2510" i="1"/>
  <c r="U2465" i="1"/>
  <c r="U2466" i="1"/>
  <c r="U2467" i="1"/>
  <c r="U1890" i="1"/>
  <c r="U1891" i="1"/>
  <c r="U2110" i="1"/>
  <c r="U2109" i="1"/>
  <c r="U2108" i="1"/>
  <c r="U1339" i="1"/>
  <c r="U1340" i="1"/>
  <c r="U1341" i="1"/>
  <c r="U539" i="1"/>
  <c r="U540" i="1"/>
  <c r="U538" i="1"/>
  <c r="U428" i="1"/>
  <c r="U430" i="1"/>
  <c r="U429" i="1"/>
  <c r="U174" i="1"/>
  <c r="U175" i="1"/>
  <c r="U2866" i="1"/>
  <c r="U878" i="1"/>
  <c r="U879" i="1"/>
  <c r="U877" i="1"/>
  <c r="U884" i="1"/>
  <c r="U882" i="1"/>
  <c r="U883" i="1"/>
  <c r="U886" i="1"/>
  <c r="U885" i="1"/>
  <c r="U887" i="1"/>
  <c r="U911" i="1"/>
  <c r="U912" i="1"/>
  <c r="U913" i="1"/>
  <c r="U914" i="1"/>
  <c r="U915" i="1"/>
  <c r="U916" i="1"/>
  <c r="U922" i="1"/>
  <c r="U921" i="1"/>
  <c r="U920" i="1"/>
  <c r="U924" i="1"/>
  <c r="U923" i="1"/>
  <c r="U933" i="1"/>
  <c r="U932" i="1"/>
  <c r="U934" i="1"/>
  <c r="U947" i="1"/>
  <c r="U948" i="1"/>
  <c r="U946" i="1"/>
  <c r="U950" i="1"/>
  <c r="U951" i="1"/>
  <c r="U949" i="1"/>
  <c r="U953" i="1"/>
  <c r="U952" i="1"/>
  <c r="U954" i="1"/>
  <c r="U964" i="1"/>
  <c r="U966" i="1"/>
  <c r="U965" i="1"/>
  <c r="U985" i="1"/>
  <c r="U987" i="1"/>
  <c r="U986" i="1"/>
  <c r="U1002" i="1"/>
  <c r="U1003" i="1"/>
  <c r="U820" i="1"/>
  <c r="U819" i="1"/>
  <c r="U818" i="1"/>
  <c r="U1020" i="1"/>
  <c r="U1019" i="1"/>
  <c r="U854" i="1"/>
  <c r="U853" i="1"/>
  <c r="U855" i="1"/>
  <c r="U1078" i="1"/>
  <c r="U1079" i="1"/>
  <c r="U1077" i="1"/>
  <c r="U1135" i="1"/>
  <c r="U1136" i="1"/>
  <c r="U1137" i="1"/>
  <c r="U1464" i="1"/>
  <c r="U1463" i="1"/>
  <c r="U1472" i="1"/>
  <c r="U1471" i="1"/>
  <c r="U1473" i="1"/>
  <c r="U1488" i="1"/>
  <c r="U1486" i="1"/>
  <c r="U1487" i="1"/>
  <c r="U858" i="1"/>
  <c r="U857" i="1"/>
  <c r="U856" i="1"/>
  <c r="U1500" i="1"/>
  <c r="U1498" i="1"/>
  <c r="U1499" i="1"/>
  <c r="U1511" i="1"/>
  <c r="U1510" i="1"/>
  <c r="U1509" i="1"/>
  <c r="U1573" i="1"/>
  <c r="U1572" i="1"/>
  <c r="U1598" i="1"/>
  <c r="U1597" i="1"/>
  <c r="U1604" i="1"/>
  <c r="U1605" i="1"/>
  <c r="U1645" i="1"/>
  <c r="U1646" i="1"/>
  <c r="U1647" i="1"/>
  <c r="U1686" i="1"/>
  <c r="U1685" i="1"/>
  <c r="U1684" i="1"/>
  <c r="U1705" i="1"/>
  <c r="U1704" i="1"/>
  <c r="U1713" i="1"/>
  <c r="U1712" i="1"/>
  <c r="U1711" i="1"/>
  <c r="U1797" i="1"/>
  <c r="U1798" i="1"/>
  <c r="U1796" i="1"/>
  <c r="U1811" i="1"/>
  <c r="U1813" i="1"/>
  <c r="U1812" i="1"/>
  <c r="U1820" i="1"/>
  <c r="U1819" i="1"/>
  <c r="U1821" i="1"/>
  <c r="U2011" i="1"/>
  <c r="U2012" i="1"/>
  <c r="U2028" i="1"/>
  <c r="U2027" i="1"/>
  <c r="U2026" i="1"/>
  <c r="U2073" i="1"/>
  <c r="U2072" i="1"/>
  <c r="U2089" i="1"/>
  <c r="U2087" i="1"/>
  <c r="U2088" i="1"/>
  <c r="U2191" i="1"/>
  <c r="U2192" i="1"/>
  <c r="U2193" i="1"/>
  <c r="U867" i="1"/>
  <c r="U865" i="1"/>
  <c r="U866" i="1"/>
  <c r="U2198" i="1"/>
  <c r="U2199" i="1"/>
  <c r="U2197" i="1"/>
  <c r="U2225" i="1"/>
  <c r="U2224" i="1"/>
  <c r="U2226" i="1"/>
  <c r="U2264" i="1"/>
  <c r="U2265" i="1"/>
  <c r="U2263" i="1"/>
  <c r="U2287" i="1"/>
  <c r="U2286" i="1"/>
  <c r="U2288" i="1"/>
  <c r="U2289" i="1"/>
  <c r="U2310" i="1"/>
  <c r="U2309" i="1"/>
  <c r="U2308" i="1"/>
  <c r="U2335" i="1"/>
  <c r="U2333" i="1"/>
  <c r="U2334" i="1"/>
  <c r="U2414" i="1"/>
  <c r="U2412" i="1"/>
  <c r="U2413" i="1"/>
  <c r="U2428" i="1"/>
  <c r="U2427" i="1"/>
  <c r="U2464" i="1"/>
  <c r="U2463" i="1"/>
  <c r="U2462" i="1"/>
  <c r="U2546" i="1"/>
  <c r="U2545" i="1"/>
  <c r="U2602" i="1"/>
  <c r="U2600" i="1"/>
  <c r="U2601" i="1"/>
  <c r="U2604" i="1"/>
  <c r="U2641" i="1"/>
  <c r="U2719" i="1"/>
  <c r="U2720" i="1"/>
  <c r="U2721" i="1"/>
  <c r="U2731" i="1"/>
  <c r="U2733" i="1"/>
  <c r="U2732" i="1"/>
  <c r="U868" i="1"/>
  <c r="U870" i="1"/>
  <c r="U869" i="1"/>
  <c r="U2737" i="1"/>
  <c r="U2739" i="1"/>
  <c r="U2738" i="1"/>
  <c r="U2864" i="1"/>
  <c r="U2863" i="1"/>
  <c r="U772" i="1"/>
  <c r="U773" i="1"/>
  <c r="U774" i="1"/>
  <c r="U778" i="1"/>
  <c r="U779" i="1"/>
  <c r="U780" i="1"/>
  <c r="U804" i="1"/>
  <c r="U803" i="1"/>
  <c r="U805" i="1"/>
  <c r="U1772" i="1"/>
  <c r="U1773" i="1"/>
  <c r="U925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3" i="1"/>
  <c r="U92" i="1"/>
  <c r="U94" i="1"/>
  <c r="U95" i="1"/>
  <c r="U96" i="1"/>
  <c r="U99" i="1"/>
  <c r="U98" i="1"/>
  <c r="U97" i="1"/>
  <c r="U100" i="1"/>
  <c r="U102" i="1"/>
  <c r="U101" i="1"/>
  <c r="U104" i="1"/>
  <c r="U105" i="1"/>
  <c r="U103" i="1"/>
  <c r="U108" i="1"/>
  <c r="U107" i="1"/>
  <c r="U106" i="1"/>
  <c r="U109" i="1"/>
  <c r="U110" i="1"/>
  <c r="U111" i="1"/>
  <c r="U112" i="1"/>
  <c r="U114" i="1"/>
  <c r="U113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42" i="1"/>
  <c r="U143" i="1"/>
  <c r="U144" i="1"/>
  <c r="U145" i="1"/>
  <c r="U1862" i="1"/>
  <c r="U1861" i="1"/>
  <c r="U1863" i="1"/>
  <c r="U148" i="1"/>
  <c r="U150" i="1"/>
  <c r="U149" i="1"/>
  <c r="U151" i="1"/>
  <c r="U152" i="1"/>
  <c r="U153" i="1"/>
  <c r="U154" i="1"/>
  <c r="U155" i="1"/>
  <c r="U156" i="1"/>
  <c r="U157" i="1"/>
  <c r="U158" i="1"/>
  <c r="U159" i="1"/>
  <c r="U160" i="1"/>
  <c r="U161" i="1"/>
  <c r="U165" i="1"/>
  <c r="U166" i="1"/>
  <c r="U167" i="1"/>
  <c r="U168" i="1"/>
  <c r="U169" i="1"/>
  <c r="U170" i="1"/>
  <c r="U171" i="1"/>
  <c r="U172" i="1"/>
  <c r="U173" i="1"/>
  <c r="U176" i="1"/>
  <c r="U177" i="1"/>
  <c r="U178" i="1"/>
  <c r="U191" i="1"/>
  <c r="U192" i="1"/>
  <c r="U193" i="1"/>
  <c r="U194" i="1"/>
  <c r="U195" i="1"/>
  <c r="U201" i="1"/>
  <c r="U202" i="1"/>
  <c r="U203" i="1"/>
  <c r="U205" i="1"/>
  <c r="U204" i="1"/>
  <c r="U207" i="1"/>
  <c r="U206" i="1"/>
  <c r="U208" i="1"/>
  <c r="U210" i="1"/>
  <c r="U209" i="1"/>
  <c r="U211" i="1"/>
  <c r="U212" i="1"/>
  <c r="U213" i="1"/>
  <c r="U214" i="1"/>
  <c r="U215" i="1"/>
  <c r="U216" i="1"/>
  <c r="U217" i="1"/>
  <c r="U221" i="1"/>
  <c r="U220" i="1"/>
  <c r="U223" i="1"/>
  <c r="U222" i="1"/>
  <c r="U224" i="1"/>
  <c r="U227" i="1"/>
  <c r="U228" i="1"/>
  <c r="U229" i="1"/>
  <c r="U230" i="1"/>
  <c r="U231" i="1"/>
  <c r="U232" i="1"/>
  <c r="U233" i="1"/>
  <c r="U234" i="1"/>
  <c r="U235" i="1"/>
  <c r="U236" i="1"/>
  <c r="U237" i="1"/>
  <c r="U239" i="1"/>
  <c r="U240" i="1"/>
  <c r="U238" i="1"/>
  <c r="U241" i="1"/>
  <c r="U242" i="1"/>
  <c r="U243" i="1"/>
  <c r="U244" i="1"/>
  <c r="U245" i="1"/>
  <c r="U246" i="1"/>
  <c r="U247" i="1"/>
  <c r="U249" i="1"/>
  <c r="U250" i="1"/>
  <c r="U252" i="1"/>
  <c r="U251" i="1"/>
  <c r="U258" i="1"/>
  <c r="U259" i="1"/>
  <c r="U260" i="1"/>
  <c r="U261" i="1"/>
  <c r="U262" i="1"/>
  <c r="U263" i="1"/>
  <c r="U264" i="1"/>
  <c r="U265" i="1"/>
  <c r="U267" i="1"/>
  <c r="U266" i="1"/>
  <c r="U268" i="1"/>
  <c r="U269" i="1"/>
  <c r="U270" i="1"/>
  <c r="U271" i="1"/>
  <c r="U1867" i="1"/>
  <c r="U1868" i="1"/>
  <c r="U1869" i="1"/>
  <c r="U1870" i="1"/>
  <c r="U1871" i="1"/>
  <c r="U1873" i="1"/>
  <c r="U1874" i="1"/>
  <c r="U1875" i="1"/>
  <c r="U1876" i="1"/>
  <c r="U1877" i="1"/>
  <c r="U1864" i="1"/>
  <c r="U1865" i="1"/>
  <c r="U1866" i="1"/>
  <c r="U248" i="1"/>
  <c r="U1872" i="1"/>
  <c r="U602" i="1"/>
  <c r="U603" i="1"/>
  <c r="U604" i="1"/>
  <c r="U601" i="1"/>
  <c r="U599" i="1"/>
  <c r="U600" i="1"/>
  <c r="U588" i="1"/>
  <c r="U590" i="1"/>
  <c r="U589" i="1"/>
  <c r="U2526" i="1"/>
  <c r="U2528" i="1"/>
  <c r="U2527" i="1"/>
  <c r="U594" i="1"/>
  <c r="U595" i="1"/>
  <c r="U596" i="1"/>
  <c r="U591" i="1"/>
  <c r="U593" i="1"/>
  <c r="U592" i="1"/>
  <c r="U597" i="1"/>
  <c r="U598" i="1"/>
  <c r="U1268" i="1"/>
  <c r="U1267" i="1"/>
  <c r="U2383" i="1"/>
  <c r="U2382" i="1"/>
  <c r="U2381" i="1"/>
  <c r="U2827" i="1"/>
  <c r="U2826" i="1"/>
  <c r="U2828" i="1"/>
  <c r="U2854" i="1"/>
  <c r="U2856" i="1"/>
  <c r="U2855" i="1"/>
  <c r="U2872" i="1"/>
  <c r="U2871" i="1"/>
  <c r="U2886" i="1"/>
  <c r="U2887" i="1"/>
  <c r="U2885" i="1"/>
  <c r="U2897" i="1"/>
  <c r="U2898" i="1"/>
  <c r="U2910" i="1"/>
  <c r="U2908" i="1"/>
  <c r="U2909" i="1"/>
  <c r="U1278" i="1"/>
  <c r="U1279" i="1"/>
  <c r="U1280" i="1"/>
  <c r="U1286" i="1"/>
  <c r="U1284" i="1"/>
  <c r="U1285" i="1"/>
  <c r="U1293" i="1"/>
  <c r="U1294" i="1"/>
  <c r="U1295" i="1"/>
  <c r="U1281" i="1"/>
  <c r="U1283" i="1"/>
  <c r="U1282" i="1"/>
  <c r="U1277" i="1"/>
  <c r="U1275" i="1"/>
  <c r="U1276" i="1"/>
  <c r="U1291" i="1"/>
  <c r="U1292" i="1"/>
  <c r="U1290" i="1"/>
  <c r="U2761" i="1"/>
  <c r="U2763" i="1"/>
  <c r="U2762" i="1"/>
  <c r="U1296" i="1"/>
  <c r="U1298" i="1"/>
  <c r="U1297" i="1"/>
  <c r="U2157" i="1"/>
  <c r="U2158" i="1"/>
  <c r="U2159" i="1"/>
  <c r="U1287" i="1"/>
  <c r="U1289" i="1"/>
  <c r="U1288" i="1"/>
  <c r="U2498" i="1"/>
  <c r="U2499" i="1"/>
  <c r="U2154" i="1"/>
  <c r="U2156" i="1"/>
  <c r="U2155" i="1"/>
  <c r="U1266" i="1"/>
  <c r="U1265" i="1"/>
  <c r="U1264" i="1"/>
  <c r="U2505" i="1"/>
  <c r="U2507" i="1"/>
  <c r="U2506" i="1"/>
  <c r="U1269" i="1"/>
  <c r="U1270" i="1"/>
  <c r="U1271" i="1"/>
  <c r="U1274" i="1"/>
  <c r="U1273" i="1"/>
  <c r="U1272" i="1"/>
  <c r="U1256" i="1"/>
  <c r="U1257" i="1"/>
  <c r="U1258" i="1"/>
  <c r="U1241" i="1"/>
  <c r="U1240" i="1"/>
  <c r="U1239" i="1"/>
  <c r="U1259" i="1"/>
  <c r="U1260" i="1"/>
  <c r="U1236" i="1"/>
  <c r="U1238" i="1"/>
  <c r="U1237" i="1"/>
  <c r="U738" i="1"/>
  <c r="U739" i="1"/>
  <c r="U740" i="1"/>
  <c r="U1243" i="1"/>
  <c r="U1244" i="1"/>
  <c r="U1242" i="1"/>
  <c r="U1249" i="1"/>
  <c r="U1248" i="1"/>
  <c r="U1250" i="1"/>
  <c r="U1254" i="1"/>
  <c r="U1255" i="1"/>
  <c r="U1234" i="1"/>
  <c r="U1235" i="1"/>
  <c r="U1233" i="1"/>
  <c r="U1247" i="1"/>
  <c r="U1245" i="1"/>
  <c r="U1246" i="1"/>
  <c r="U1230" i="1"/>
  <c r="U1231" i="1"/>
  <c r="U1232" i="1"/>
  <c r="U1252" i="1"/>
  <c r="U1251" i="1"/>
  <c r="U1253" i="1"/>
  <c r="U272" i="1"/>
  <c r="U273" i="1"/>
  <c r="U274" i="1"/>
  <c r="U275" i="1"/>
  <c r="U276" i="1"/>
  <c r="U277" i="1"/>
  <c r="U278" i="1"/>
  <c r="U279" i="1"/>
  <c r="U280" i="1"/>
  <c r="U283" i="1"/>
  <c r="U284" i="1"/>
  <c r="U285" i="1"/>
  <c r="U287" i="1"/>
  <c r="U286" i="1"/>
  <c r="U288" i="1"/>
  <c r="U289" i="1"/>
  <c r="U290" i="1"/>
  <c r="U291" i="1"/>
  <c r="U295" i="1"/>
  <c r="U297" i="1"/>
  <c r="U299" i="1"/>
  <c r="U301" i="1"/>
  <c r="U303" i="1"/>
  <c r="U305" i="1"/>
  <c r="U321" i="1"/>
  <c r="U319" i="1"/>
  <c r="U317" i="1"/>
  <c r="U325" i="1"/>
  <c r="U323" i="1"/>
  <c r="U327" i="1"/>
  <c r="U329" i="1"/>
  <c r="U331" i="1"/>
  <c r="U333" i="1"/>
  <c r="U335" i="1"/>
  <c r="U337" i="1"/>
  <c r="U339" i="1"/>
  <c r="U341" i="1"/>
  <c r="U345" i="1"/>
  <c r="U343" i="1"/>
  <c r="U347" i="1"/>
  <c r="U351" i="1"/>
  <c r="U353" i="1"/>
  <c r="U349" i="1"/>
  <c r="U360" i="1"/>
  <c r="U358" i="1"/>
  <c r="U362" i="1"/>
  <c r="U367" i="1"/>
  <c r="U369" i="1"/>
  <c r="U371" i="1"/>
  <c r="U373" i="1"/>
  <c r="U377" i="1"/>
  <c r="U375" i="1"/>
  <c r="U381" i="1"/>
  <c r="U379" i="1"/>
  <c r="U383" i="1"/>
  <c r="U385" i="1"/>
  <c r="U391" i="1"/>
  <c r="U389" i="1"/>
  <c r="U387" i="1"/>
  <c r="U397" i="1"/>
  <c r="U395" i="1"/>
  <c r="U393" i="1"/>
  <c r="U409" i="1"/>
  <c r="U407" i="1"/>
  <c r="U417" i="1"/>
  <c r="U415" i="1"/>
  <c r="U413" i="1"/>
  <c r="U423" i="1"/>
  <c r="U421" i="1"/>
  <c r="U419" i="1"/>
  <c r="U427" i="1"/>
  <c r="U425" i="1"/>
  <c r="U678" i="1"/>
  <c r="U682" i="1"/>
  <c r="U680" i="1"/>
  <c r="U898" i="1"/>
  <c r="U902" i="1"/>
  <c r="U900" i="1"/>
  <c r="U1634" i="1"/>
  <c r="U1632" i="1"/>
  <c r="U1879" i="1"/>
  <c r="U1881" i="1"/>
  <c r="U1883" i="1"/>
  <c r="U1889" i="1"/>
  <c r="U1887" i="1"/>
  <c r="U1885" i="1"/>
  <c r="U1897" i="1"/>
  <c r="U1895" i="1"/>
  <c r="U1893" i="1"/>
  <c r="U1904" i="1"/>
  <c r="U1906" i="1"/>
  <c r="U1910" i="1"/>
  <c r="U1912" i="1"/>
  <c r="U1908" i="1"/>
  <c r="U1916" i="1"/>
  <c r="U1918" i="1"/>
  <c r="U1920" i="1"/>
  <c r="U1922" i="1"/>
  <c r="U1928" i="1"/>
  <c r="U1926" i="1"/>
  <c r="U1924" i="1"/>
  <c r="U1930" i="1"/>
  <c r="U1934" i="1"/>
  <c r="U1932" i="1"/>
  <c r="U1940" i="1"/>
  <c r="U1938" i="1"/>
  <c r="U1944" i="1"/>
  <c r="U1942" i="1"/>
  <c r="U1950" i="1"/>
  <c r="U1946" i="1"/>
  <c r="U1948" i="1"/>
  <c r="U1961" i="1"/>
  <c r="U1959" i="1"/>
  <c r="U1957" i="1"/>
  <c r="U1966" i="1"/>
  <c r="U2103" i="1"/>
  <c r="U2101" i="1"/>
  <c r="U2105" i="1"/>
  <c r="U2438" i="1"/>
  <c r="U2440" i="1"/>
  <c r="U2654" i="1"/>
  <c r="U2656" i="1"/>
  <c r="U2747" i="1"/>
  <c r="U2749" i="1"/>
  <c r="U2767" i="1"/>
  <c r="U2769" i="1"/>
  <c r="U2765" i="1"/>
  <c r="U2833" i="1"/>
  <c r="U2835" i="1"/>
  <c r="U2837" i="1"/>
  <c r="U2093" i="1"/>
  <c r="U2094" i="1"/>
  <c r="U465" i="1"/>
  <c r="U466" i="1"/>
  <c r="U464" i="1"/>
  <c r="U456" i="1"/>
  <c r="U457" i="1"/>
  <c r="U463" i="1"/>
  <c r="U462" i="1"/>
  <c r="U455" i="1"/>
  <c r="U454" i="1"/>
  <c r="U2019" i="1"/>
  <c r="U2020" i="1"/>
  <c r="U449" i="1"/>
  <c r="U448" i="1"/>
  <c r="U450" i="1"/>
  <c r="U460" i="1"/>
  <c r="U461" i="1"/>
  <c r="U451" i="1"/>
  <c r="U453" i="1"/>
  <c r="U452" i="1"/>
  <c r="U458" i="1"/>
  <c r="U459" i="1"/>
  <c r="U445" i="1"/>
  <c r="U447" i="1"/>
  <c r="U446" i="1"/>
  <c r="U439" i="1"/>
  <c r="U440" i="1"/>
  <c r="U441" i="1"/>
  <c r="U436" i="1"/>
  <c r="U438" i="1"/>
  <c r="U437" i="1"/>
  <c r="U433" i="1"/>
  <c r="U434" i="1"/>
  <c r="U435" i="1"/>
  <c r="U442" i="1"/>
  <c r="U443" i="1"/>
  <c r="U444" i="1"/>
  <c r="U431" i="1"/>
  <c r="U432" i="1"/>
  <c r="U253" i="1"/>
  <c r="U254" i="1"/>
  <c r="U403" i="1"/>
  <c r="U404" i="1"/>
  <c r="U405" i="1"/>
  <c r="U685" i="1"/>
  <c r="U684" i="1"/>
  <c r="U683" i="1"/>
  <c r="U781" i="1"/>
  <c r="U783" i="1"/>
  <c r="U782" i="1"/>
  <c r="U789" i="1"/>
  <c r="U788" i="1"/>
  <c r="U787" i="1"/>
  <c r="U793" i="1"/>
  <c r="U794" i="1"/>
  <c r="U806" i="1"/>
  <c r="U807" i="1"/>
  <c r="U808" i="1"/>
  <c r="U809" i="1"/>
  <c r="U811" i="1"/>
  <c r="U810" i="1"/>
  <c r="U862" i="1"/>
  <c r="U864" i="1"/>
  <c r="U863" i="1"/>
  <c r="U888" i="1"/>
  <c r="U890" i="1"/>
  <c r="U889" i="1"/>
  <c r="U891" i="1"/>
  <c r="U892" i="1"/>
  <c r="U893" i="1"/>
  <c r="U910" i="1"/>
  <c r="U909" i="1"/>
  <c r="U928" i="1"/>
  <c r="U927" i="1"/>
  <c r="U926" i="1"/>
  <c r="U929" i="1"/>
  <c r="U931" i="1"/>
  <c r="U930" i="1"/>
  <c r="U942" i="1"/>
  <c r="U941" i="1"/>
  <c r="U940" i="1"/>
  <c r="U958" i="1"/>
  <c r="U959" i="1"/>
  <c r="U960" i="1"/>
  <c r="U980" i="1"/>
  <c r="U979" i="1"/>
  <c r="U977" i="1"/>
  <c r="U983" i="1"/>
  <c r="U984" i="1"/>
  <c r="U993" i="1"/>
  <c r="U991" i="1"/>
  <c r="U992" i="1"/>
  <c r="U995" i="1"/>
  <c r="U996" i="1"/>
  <c r="U994" i="1"/>
  <c r="U1010" i="1"/>
  <c r="U1011" i="1"/>
  <c r="U1012" i="1"/>
  <c r="U1018" i="1"/>
  <c r="U1017" i="1"/>
  <c r="U1031" i="1"/>
  <c r="U1032" i="1"/>
  <c r="U1060" i="1"/>
  <c r="U1059" i="1"/>
  <c r="U1061" i="1"/>
  <c r="U1067" i="1"/>
  <c r="U1068" i="1"/>
  <c r="U1072" i="1"/>
  <c r="U1073" i="1"/>
  <c r="U1071" i="1"/>
  <c r="U1084" i="1"/>
  <c r="U1082" i="1"/>
  <c r="U1083" i="1"/>
  <c r="U1091" i="1"/>
  <c r="U1090" i="1"/>
  <c r="U1095" i="1"/>
  <c r="U1096" i="1"/>
  <c r="U1100" i="1"/>
  <c r="U1099" i="1"/>
  <c r="U1101" i="1"/>
  <c r="U1111" i="1"/>
  <c r="U1110" i="1"/>
  <c r="U1112" i="1"/>
  <c r="U1114" i="1"/>
  <c r="U1113" i="1"/>
  <c r="U1115" i="1"/>
  <c r="U1130" i="1"/>
  <c r="U1131" i="1"/>
  <c r="U1129" i="1"/>
  <c r="U1134" i="1"/>
  <c r="U1132" i="1"/>
  <c r="U1133" i="1"/>
  <c r="U1467" i="1"/>
  <c r="U1466" i="1"/>
  <c r="U1465" i="1"/>
  <c r="U1484" i="1"/>
  <c r="U1483" i="1"/>
  <c r="U1485" i="1"/>
  <c r="U1494" i="1"/>
  <c r="U1493" i="1"/>
  <c r="U1492" i="1"/>
  <c r="U1506" i="1"/>
  <c r="U1507" i="1"/>
  <c r="U1508" i="1"/>
  <c r="U1513" i="1"/>
  <c r="U1514" i="1"/>
  <c r="U1512" i="1"/>
  <c r="U1521" i="1"/>
  <c r="U1520" i="1"/>
  <c r="U1522" i="1"/>
  <c r="U1537" i="1"/>
  <c r="U1538" i="1"/>
  <c r="U1539" i="1"/>
  <c r="U1553" i="1"/>
  <c r="U1551" i="1"/>
  <c r="U1552" i="1"/>
  <c r="U1562" i="1"/>
  <c r="U1561" i="1"/>
  <c r="U1563" i="1"/>
  <c r="U1567" i="1"/>
  <c r="U1566" i="1"/>
  <c r="U1568" i="1"/>
  <c r="U1600" i="1"/>
  <c r="U1599" i="1"/>
  <c r="U1610" i="1"/>
  <c r="U1611" i="1"/>
  <c r="U1609" i="1"/>
  <c r="U1613" i="1"/>
  <c r="U1612" i="1"/>
  <c r="U1644" i="1"/>
  <c r="U1643" i="1"/>
  <c r="U1654" i="1"/>
  <c r="U1653" i="1"/>
  <c r="U1657" i="1"/>
  <c r="U1658" i="1"/>
  <c r="U1665" i="1"/>
  <c r="U1664" i="1"/>
  <c r="U1666" i="1"/>
  <c r="U1667" i="1"/>
  <c r="U1674" i="1"/>
  <c r="U1675" i="1"/>
  <c r="U1673" i="1"/>
  <c r="U1690" i="1"/>
  <c r="U1691" i="1"/>
  <c r="U1706" i="1"/>
  <c r="U1707" i="1"/>
  <c r="U1723" i="1"/>
  <c r="U1724" i="1"/>
  <c r="U1725" i="1"/>
  <c r="U1733" i="1"/>
  <c r="U1734" i="1"/>
  <c r="U1755" i="1"/>
  <c r="U1754" i="1"/>
  <c r="U1760" i="1"/>
  <c r="U1761" i="1"/>
  <c r="U1759" i="1"/>
  <c r="U1763" i="1"/>
  <c r="U1762" i="1"/>
  <c r="U1771" i="1"/>
  <c r="U1769" i="1"/>
  <c r="U1770" i="1"/>
  <c r="U1776" i="1"/>
  <c r="U1774" i="1"/>
  <c r="U1775" i="1"/>
  <c r="U1790" i="1"/>
  <c r="U1789" i="1"/>
  <c r="U1791" i="1"/>
  <c r="U1827" i="1"/>
  <c r="U1826" i="1"/>
  <c r="U1825" i="1"/>
  <c r="U2752" i="1"/>
  <c r="U2751" i="1"/>
  <c r="U2750" i="1"/>
  <c r="U2742" i="1"/>
  <c r="U2741" i="1"/>
  <c r="U2740" i="1"/>
  <c r="U2708" i="1"/>
  <c r="U2707" i="1"/>
  <c r="U2706" i="1"/>
  <c r="U2696" i="1"/>
  <c r="U2695" i="1"/>
  <c r="U2694" i="1"/>
  <c r="U2691" i="1"/>
  <c r="U2690" i="1"/>
  <c r="U2689" i="1"/>
  <c r="U2670" i="1"/>
  <c r="U2668" i="1"/>
  <c r="U2667" i="1"/>
  <c r="U2666" i="1"/>
  <c r="U2599" i="1"/>
  <c r="U2598" i="1"/>
  <c r="U2561" i="1"/>
  <c r="U2560" i="1"/>
  <c r="U2551" i="1"/>
  <c r="U2550" i="1"/>
  <c r="U2549" i="1"/>
  <c r="U2548" i="1"/>
  <c r="U2547" i="1"/>
  <c r="U2539" i="1"/>
  <c r="U2538" i="1"/>
  <c r="U2537" i="1"/>
  <c r="U2520" i="1"/>
  <c r="U2519" i="1"/>
  <c r="U2518" i="1"/>
  <c r="U2489" i="1"/>
  <c r="U2488" i="1"/>
  <c r="U2487" i="1"/>
  <c r="U2471" i="1"/>
  <c r="U2470" i="1"/>
  <c r="U2360" i="1"/>
  <c r="U2359" i="1"/>
  <c r="U2332" i="1"/>
  <c r="U2331" i="1"/>
  <c r="U2330" i="1"/>
  <c r="U2319" i="1"/>
  <c r="U2318" i="1"/>
  <c r="U2317" i="1"/>
  <c r="U2307" i="1"/>
  <c r="U2306" i="1"/>
  <c r="U2305" i="1"/>
  <c r="U2301" i="1"/>
  <c r="U2300" i="1"/>
  <c r="U2299" i="1"/>
  <c r="U2281" i="1"/>
  <c r="U2280" i="1"/>
  <c r="U2279" i="1"/>
  <c r="U2270" i="1"/>
  <c r="U2269" i="1"/>
  <c r="U2268" i="1"/>
  <c r="U2262" i="1"/>
  <c r="U2261" i="1"/>
  <c r="U2260" i="1"/>
  <c r="U2254" i="1"/>
  <c r="U2253" i="1"/>
  <c r="U2247" i="1"/>
  <c r="U2246" i="1"/>
  <c r="U2245" i="1"/>
  <c r="U2219" i="1"/>
  <c r="U2218" i="1"/>
  <c r="U2217" i="1"/>
  <c r="U2216" i="1"/>
  <c r="U2215" i="1"/>
  <c r="U2209" i="1"/>
  <c r="U2208" i="1"/>
  <c r="U2207" i="1"/>
  <c r="U2201" i="1"/>
  <c r="U2200" i="1"/>
  <c r="U2187" i="1"/>
  <c r="U2186" i="1"/>
  <c r="U2182" i="1"/>
  <c r="U2181" i="1"/>
  <c r="U2119" i="1"/>
  <c r="U2118" i="1"/>
  <c r="U2117" i="1"/>
  <c r="U2065" i="1"/>
  <c r="U2064" i="1"/>
  <c r="U2060" i="1"/>
  <c r="U2059" i="1"/>
  <c r="U2043" i="1"/>
  <c r="U2042" i="1"/>
  <c r="U2041" i="1"/>
  <c r="U2032" i="1"/>
  <c r="U2031" i="1"/>
  <c r="U2018" i="1"/>
  <c r="U2017" i="1"/>
  <c r="U2016" i="1"/>
  <c r="U2010" i="1"/>
  <c r="U2009" i="1"/>
  <c r="U2008" i="1"/>
  <c r="U2007" i="1"/>
  <c r="U2006" i="1"/>
  <c r="U1899" i="1"/>
  <c r="U1898" i="1"/>
  <c r="T3" i="1"/>
  <c r="T2" i="1"/>
  <c r="T7" i="1"/>
  <c r="T6" i="1"/>
  <c r="T5" i="1"/>
  <c r="T10" i="1"/>
  <c r="T9" i="1"/>
  <c r="T8" i="1"/>
  <c r="T13" i="1"/>
  <c r="T12" i="1"/>
  <c r="T11" i="1"/>
  <c r="T16" i="1"/>
  <c r="T15" i="1"/>
  <c r="T14" i="1"/>
  <c r="T19" i="1"/>
  <c r="T18" i="1"/>
  <c r="T17" i="1"/>
  <c r="T2881" i="1"/>
  <c r="T2880" i="1"/>
  <c r="T2879" i="1"/>
  <c r="T2907" i="1"/>
  <c r="T2906" i="1"/>
  <c r="T2905" i="1"/>
  <c r="T2904" i="1"/>
  <c r="T2903" i="1"/>
  <c r="T2902" i="1"/>
  <c r="T2862" i="1"/>
  <c r="T2861" i="1"/>
  <c r="T2860" i="1"/>
  <c r="T2819" i="1"/>
  <c r="T2818" i="1"/>
  <c r="T2799" i="1"/>
  <c r="T2798" i="1"/>
  <c r="T2797" i="1"/>
  <c r="T2541" i="1"/>
  <c r="T2540" i="1"/>
  <c r="T2502" i="1"/>
  <c r="T2501" i="1"/>
  <c r="T2500" i="1"/>
  <c r="T2469" i="1"/>
  <c r="T2468" i="1"/>
  <c r="T1737" i="1"/>
  <c r="T1736" i="1"/>
  <c r="T1735" i="1"/>
  <c r="T688" i="1"/>
  <c r="T687" i="1"/>
  <c r="T686" i="1"/>
  <c r="T1304" i="1"/>
  <c r="T1305" i="1"/>
  <c r="T1306" i="1"/>
  <c r="T1309" i="1"/>
  <c r="T1310" i="1"/>
  <c r="T1311" i="1"/>
  <c r="T1299" i="1"/>
  <c r="T1300" i="1"/>
  <c r="T1301" i="1"/>
  <c r="T1302" i="1"/>
  <c r="T1303" i="1"/>
  <c r="T1312" i="1"/>
  <c r="T1313" i="1"/>
  <c r="T1314" i="1"/>
  <c r="T1307" i="1"/>
  <c r="T1308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9" i="1"/>
  <c r="T1328" i="1"/>
  <c r="T1327" i="1"/>
  <c r="T1330" i="1"/>
  <c r="T1331" i="1"/>
  <c r="T1332" i="1"/>
  <c r="T1335" i="1"/>
  <c r="T1334" i="1"/>
  <c r="T1333" i="1"/>
  <c r="T1336" i="1"/>
  <c r="T1337" i="1"/>
  <c r="T1338" i="1"/>
  <c r="T2160" i="1"/>
  <c r="T2161" i="1"/>
  <c r="T2639" i="1"/>
  <c r="T2640" i="1"/>
  <c r="T2657" i="1"/>
  <c r="T2658" i="1"/>
  <c r="T2831" i="1"/>
  <c r="T2830" i="1"/>
  <c r="T2829" i="1"/>
  <c r="T2927" i="1"/>
  <c r="T2926" i="1"/>
  <c r="T2925" i="1"/>
  <c r="T587" i="1"/>
  <c r="T586" i="1"/>
  <c r="T585" i="1"/>
  <c r="T584" i="1"/>
  <c r="T583" i="1"/>
  <c r="T582" i="1"/>
  <c r="T581" i="1"/>
  <c r="T475" i="1"/>
  <c r="T474" i="1"/>
  <c r="T473" i="1"/>
  <c r="T478" i="1"/>
  <c r="T477" i="1"/>
  <c r="T476" i="1"/>
  <c r="T484" i="1"/>
  <c r="T482" i="1"/>
  <c r="T483" i="1"/>
  <c r="T487" i="1"/>
  <c r="T486" i="1"/>
  <c r="T485" i="1"/>
  <c r="T490" i="1"/>
  <c r="T489" i="1"/>
  <c r="T488" i="1"/>
  <c r="T493" i="1"/>
  <c r="T492" i="1"/>
  <c r="T491" i="1"/>
  <c r="T496" i="1"/>
  <c r="T494" i="1"/>
  <c r="T495" i="1"/>
  <c r="T499" i="1"/>
  <c r="T498" i="1"/>
  <c r="T497" i="1"/>
  <c r="T505" i="1"/>
  <c r="T504" i="1"/>
  <c r="T503" i="1"/>
  <c r="T481" i="1"/>
  <c r="T480" i="1"/>
  <c r="T479" i="1"/>
  <c r="T508" i="1"/>
  <c r="T507" i="1"/>
  <c r="T506" i="1"/>
  <c r="T511" i="1"/>
  <c r="T510" i="1"/>
  <c r="T509" i="1"/>
  <c r="T514" i="1"/>
  <c r="T513" i="1"/>
  <c r="T512" i="1"/>
  <c r="T517" i="1"/>
  <c r="T516" i="1"/>
  <c r="T515" i="1"/>
  <c r="T520" i="1"/>
  <c r="T519" i="1"/>
  <c r="T518" i="1"/>
  <c r="T523" i="1"/>
  <c r="T522" i="1"/>
  <c r="T521" i="1"/>
  <c r="T529" i="1"/>
  <c r="T528" i="1"/>
  <c r="T527" i="1"/>
  <c r="T537" i="1"/>
  <c r="T536" i="1"/>
  <c r="T535" i="1"/>
  <c r="T555" i="1"/>
  <c r="T554" i="1"/>
  <c r="T553" i="1"/>
  <c r="T558" i="1"/>
  <c r="T557" i="1"/>
  <c r="T556" i="1"/>
  <c r="T1969" i="1"/>
  <c r="T1968" i="1"/>
  <c r="T1967" i="1"/>
  <c r="T1972" i="1"/>
  <c r="T1970" i="1"/>
  <c r="T1971" i="1"/>
  <c r="T1978" i="1"/>
  <c r="T1977" i="1"/>
  <c r="T1976" i="1"/>
  <c r="T1984" i="1"/>
  <c r="T1983" i="1"/>
  <c r="T1982" i="1"/>
  <c r="T1987" i="1"/>
  <c r="T1986" i="1"/>
  <c r="T1985" i="1"/>
  <c r="T1988" i="1"/>
  <c r="T1989" i="1"/>
  <c r="T1990" i="1"/>
  <c r="T1993" i="1"/>
  <c r="T1992" i="1"/>
  <c r="T1991" i="1"/>
  <c r="T1994" i="1"/>
  <c r="T1995" i="1"/>
  <c r="T1996" i="1"/>
  <c r="T580" i="1"/>
  <c r="T576" i="1"/>
  <c r="T575" i="1"/>
  <c r="T574" i="1"/>
  <c r="T571" i="1"/>
  <c r="T570" i="1"/>
  <c r="T569" i="1"/>
  <c r="T2788" i="1"/>
  <c r="T2787" i="1"/>
  <c r="T2786" i="1"/>
  <c r="T2174" i="1"/>
  <c r="T2173" i="1"/>
  <c r="T2172" i="1"/>
  <c r="T2171" i="1"/>
  <c r="T1459" i="1"/>
  <c r="T1458" i="1"/>
  <c r="T2780" i="1"/>
  <c r="T2779" i="1"/>
  <c r="T1457" i="1"/>
  <c r="T1456" i="1"/>
  <c r="T1999" i="1"/>
  <c r="T1998" i="1"/>
  <c r="T1462" i="1"/>
  <c r="T1461" i="1"/>
  <c r="T1460" i="1"/>
  <c r="T1452" i="1"/>
  <c r="T1451" i="1"/>
  <c r="T1450" i="1"/>
  <c r="T1449" i="1"/>
  <c r="T1448" i="1"/>
  <c r="T1447" i="1"/>
  <c r="T1446" i="1"/>
  <c r="T1445" i="1"/>
  <c r="T1444" i="1"/>
  <c r="T1443" i="1"/>
  <c r="T1442" i="1"/>
  <c r="T1435" i="1"/>
  <c r="T1434" i="1"/>
  <c r="T1433" i="1"/>
  <c r="T1441" i="1"/>
  <c r="T1440" i="1"/>
  <c r="T1439" i="1"/>
  <c r="T1432" i="1"/>
  <c r="T1431" i="1"/>
  <c r="T1430" i="1"/>
  <c r="T1438" i="1"/>
  <c r="T1437" i="1"/>
  <c r="T1436" i="1"/>
  <c r="T1423" i="1"/>
  <c r="T1424" i="1"/>
  <c r="T1427" i="1"/>
  <c r="T1426" i="1"/>
  <c r="T1425" i="1"/>
  <c r="T1808" i="1"/>
  <c r="T1809" i="1"/>
  <c r="T1810" i="1"/>
  <c r="T1830" i="1"/>
  <c r="T1829" i="1"/>
  <c r="T1828" i="1"/>
  <c r="T1832" i="1"/>
  <c r="T1833" i="1"/>
  <c r="T1834" i="1"/>
  <c r="T1835" i="1"/>
  <c r="T1836" i="1"/>
  <c r="T1837" i="1"/>
  <c r="T1838" i="1"/>
  <c r="T1839" i="1"/>
  <c r="T1840" i="1"/>
  <c r="T1841" i="1"/>
  <c r="T1842" i="1"/>
  <c r="T470" i="1"/>
  <c r="T471" i="1"/>
  <c r="T472" i="1"/>
  <c r="T524" i="1"/>
  <c r="T525" i="1"/>
  <c r="T526" i="1"/>
  <c r="T532" i="1"/>
  <c r="T531" i="1"/>
  <c r="T530" i="1"/>
  <c r="T533" i="1"/>
  <c r="T534" i="1"/>
  <c r="T544" i="1"/>
  <c r="T545" i="1"/>
  <c r="T546" i="1"/>
  <c r="T547" i="1"/>
  <c r="T548" i="1"/>
  <c r="T549" i="1"/>
  <c r="T550" i="1"/>
  <c r="T551" i="1"/>
  <c r="T552" i="1"/>
  <c r="T559" i="1"/>
  <c r="T560" i="1"/>
  <c r="T562" i="1"/>
  <c r="T561" i="1"/>
  <c r="T563" i="1"/>
  <c r="T564" i="1"/>
  <c r="T565" i="1"/>
  <c r="T568" i="1"/>
  <c r="T566" i="1"/>
  <c r="T567" i="1"/>
  <c r="T1629" i="1"/>
  <c r="T1630" i="1"/>
  <c r="T1844" i="1"/>
  <c r="T1843" i="1"/>
  <c r="T1845" i="1"/>
  <c r="T1846" i="1"/>
  <c r="T1847" i="1"/>
  <c r="T1850" i="1"/>
  <c r="T1849" i="1"/>
  <c r="T1848" i="1"/>
  <c r="T1851" i="1"/>
  <c r="T1852" i="1"/>
  <c r="T1853" i="1"/>
  <c r="T1857" i="1"/>
  <c r="T1856" i="1"/>
  <c r="T1855" i="1"/>
  <c r="T1858" i="1"/>
  <c r="T1860" i="1"/>
  <c r="T1859" i="1"/>
  <c r="T1973" i="1"/>
  <c r="T1974" i="1"/>
  <c r="T1975" i="1"/>
  <c r="T1979" i="1"/>
  <c r="T1980" i="1"/>
  <c r="T1981" i="1"/>
  <c r="T1997" i="1"/>
  <c r="T2345" i="1"/>
  <c r="T2346" i="1"/>
  <c r="T2358" i="1"/>
  <c r="T2357" i="1"/>
  <c r="T2356" i="1"/>
  <c r="T2371" i="1"/>
  <c r="T2372" i="1"/>
  <c r="T2370" i="1"/>
  <c r="T2378" i="1"/>
  <c r="T2376" i="1"/>
  <c r="T2377" i="1"/>
  <c r="T2398" i="1"/>
  <c r="T2399" i="1"/>
  <c r="T2400" i="1"/>
  <c r="T2401" i="1"/>
  <c r="T2402" i="1"/>
  <c r="T2424" i="1"/>
  <c r="T2426" i="1"/>
  <c r="T2425" i="1"/>
  <c r="T2433" i="1"/>
  <c r="T2432" i="1"/>
  <c r="T2448" i="1"/>
  <c r="T2449" i="1"/>
  <c r="T2450" i="1"/>
  <c r="T2454" i="1"/>
  <c r="T2453" i="1"/>
  <c r="T502" i="1"/>
  <c r="T501" i="1"/>
  <c r="T500" i="1"/>
  <c r="T2457" i="1"/>
  <c r="T2458" i="1"/>
  <c r="T2522" i="1"/>
  <c r="T2521" i="1"/>
  <c r="T2531" i="1"/>
  <c r="T2532" i="1"/>
  <c r="T2534" i="1"/>
  <c r="T2533" i="1"/>
  <c r="T2552" i="1"/>
  <c r="T2553" i="1"/>
  <c r="T2559" i="1"/>
  <c r="T2558" i="1"/>
  <c r="T2557" i="1"/>
  <c r="T2571" i="1"/>
  <c r="T2572" i="1"/>
  <c r="T2591" i="1"/>
  <c r="T2592" i="1"/>
  <c r="T2593" i="1"/>
  <c r="T2603" i="1"/>
  <c r="T2605" i="1"/>
  <c r="T2609" i="1"/>
  <c r="T2610" i="1"/>
  <c r="T2617" i="1"/>
  <c r="T2616" i="1"/>
  <c r="T2671" i="1"/>
  <c r="T22" i="1"/>
  <c r="T21" i="1"/>
  <c r="T20" i="1"/>
  <c r="T25" i="1"/>
  <c r="T24" i="1"/>
  <c r="T23" i="1"/>
  <c r="T28" i="1"/>
  <c r="T27" i="1"/>
  <c r="T26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4" i="1"/>
  <c r="T53" i="1"/>
  <c r="T52" i="1"/>
  <c r="T55" i="1"/>
  <c r="T56" i="1"/>
  <c r="T57" i="1"/>
  <c r="T60" i="1"/>
  <c r="T59" i="1"/>
  <c r="T58" i="1"/>
  <c r="T61" i="1"/>
  <c r="T62" i="1"/>
  <c r="T63" i="1"/>
  <c r="T64" i="1"/>
  <c r="T65" i="1"/>
  <c r="T66" i="1"/>
  <c r="T68" i="1"/>
  <c r="T67" i="1"/>
  <c r="T69" i="1"/>
  <c r="T71" i="1"/>
  <c r="T72" i="1"/>
  <c r="T70" i="1"/>
  <c r="T75" i="1"/>
  <c r="T73" i="1"/>
  <c r="T74" i="1"/>
  <c r="T78" i="1"/>
  <c r="T76" i="1"/>
  <c r="T77" i="1"/>
  <c r="T468" i="1"/>
  <c r="T467" i="1"/>
  <c r="T469" i="1"/>
  <c r="T542" i="1"/>
  <c r="T541" i="1"/>
  <c r="T543" i="1"/>
  <c r="T2662" i="1"/>
  <c r="T2669" i="1"/>
  <c r="T777" i="1"/>
  <c r="T812" i="1"/>
  <c r="T814" i="1"/>
  <c r="T813" i="1"/>
  <c r="T815" i="1"/>
  <c r="T817" i="1"/>
  <c r="T816" i="1"/>
  <c r="T776" i="1"/>
  <c r="T775" i="1"/>
  <c r="T826" i="1"/>
  <c r="T825" i="1"/>
  <c r="T824" i="1"/>
  <c r="T829" i="1"/>
  <c r="T828" i="1"/>
  <c r="T827" i="1"/>
  <c r="T831" i="1"/>
  <c r="T830" i="1"/>
  <c r="T834" i="1"/>
  <c r="T833" i="1"/>
  <c r="T832" i="1"/>
  <c r="T837" i="1"/>
  <c r="T836" i="1"/>
  <c r="T835" i="1"/>
  <c r="T852" i="1"/>
  <c r="T851" i="1"/>
  <c r="T850" i="1"/>
  <c r="T881" i="1"/>
  <c r="T880" i="1"/>
  <c r="T896" i="1"/>
  <c r="T895" i="1"/>
  <c r="T894" i="1"/>
  <c r="T919" i="1"/>
  <c r="T918" i="1"/>
  <c r="T917" i="1"/>
  <c r="T937" i="1"/>
  <c r="T936" i="1"/>
  <c r="T935" i="1"/>
  <c r="T957" i="1"/>
  <c r="T956" i="1"/>
  <c r="T955" i="1"/>
  <c r="T971" i="1"/>
  <c r="T970" i="1"/>
  <c r="T1023" i="1"/>
  <c r="T1025" i="1"/>
  <c r="T1024" i="1"/>
  <c r="T1035" i="1"/>
  <c r="T1034" i="1"/>
  <c r="T1033" i="1"/>
  <c r="T1043" i="1"/>
  <c r="T1042" i="1"/>
  <c r="T1041" i="1"/>
  <c r="T1049" i="1"/>
  <c r="T1048" i="1"/>
  <c r="T1047" i="1"/>
  <c r="T1055" i="1"/>
  <c r="T1054" i="1"/>
  <c r="T1053" i="1"/>
  <c r="T1064" i="1"/>
  <c r="T1063" i="1"/>
  <c r="T1062" i="1"/>
  <c r="T1107" i="1"/>
  <c r="T1106" i="1"/>
  <c r="T1105" i="1"/>
  <c r="T1476" i="1"/>
  <c r="T1475" i="1"/>
  <c r="T1474" i="1"/>
  <c r="T1491" i="1"/>
  <c r="T1490" i="1"/>
  <c r="T1489" i="1"/>
  <c r="T1497" i="1"/>
  <c r="T1496" i="1"/>
  <c r="T1495" i="1"/>
  <c r="T1545" i="1"/>
  <c r="T1544" i="1"/>
  <c r="T1543" i="1"/>
  <c r="T1547" i="1"/>
  <c r="T1546" i="1"/>
  <c r="T1560" i="1"/>
  <c r="T1559" i="1"/>
  <c r="T1616" i="1"/>
  <c r="T1615" i="1"/>
  <c r="T1614" i="1"/>
  <c r="T1620" i="1"/>
  <c r="T1627" i="1"/>
  <c r="T1628" i="1"/>
  <c r="T1639" i="1"/>
  <c r="T1638" i="1"/>
  <c r="T1637" i="1"/>
  <c r="T1649" i="1"/>
  <c r="T1648" i="1"/>
  <c r="T1683" i="1"/>
  <c r="T1682" i="1"/>
  <c r="T1681" i="1"/>
  <c r="T1695" i="1"/>
  <c r="T1696" i="1"/>
  <c r="T1694" i="1"/>
  <c r="T1699" i="1"/>
  <c r="T1700" i="1"/>
  <c r="T1719" i="1"/>
  <c r="T1718" i="1"/>
  <c r="T1721" i="1"/>
  <c r="T1722" i="1"/>
  <c r="T1720" i="1"/>
  <c r="T1732" i="1"/>
  <c r="T1731" i="1"/>
  <c r="T1730" i="1"/>
  <c r="T1746" i="1"/>
  <c r="T1745" i="1"/>
  <c r="T1744" i="1"/>
  <c r="T1748" i="1"/>
  <c r="T1747" i="1"/>
  <c r="T1753" i="1"/>
  <c r="T1751" i="1"/>
  <c r="T1752" i="1"/>
  <c r="T1777" i="1"/>
  <c r="T1778" i="1"/>
  <c r="T1779" i="1"/>
  <c r="T1793" i="1"/>
  <c r="T1792" i="1"/>
  <c r="T1818" i="1"/>
  <c r="T1817" i="1"/>
  <c r="T1816" i="1"/>
  <c r="T2015" i="1"/>
  <c r="T2014" i="1"/>
  <c r="T2013" i="1"/>
  <c r="T2037" i="1"/>
  <c r="T2038" i="1"/>
  <c r="T2036" i="1"/>
  <c r="T2048" i="1"/>
  <c r="T2047" i="1"/>
  <c r="T2049" i="1"/>
  <c r="T2051" i="1"/>
  <c r="T2050" i="1"/>
  <c r="T2053" i="1"/>
  <c r="T2052" i="1"/>
  <c r="T2054" i="1"/>
  <c r="T2075" i="1"/>
  <c r="T2074" i="1"/>
  <c r="T2081" i="1"/>
  <c r="T2082" i="1"/>
  <c r="T2090" i="1"/>
  <c r="T2091" i="1"/>
  <c r="T2092" i="1"/>
  <c r="T2099" i="1"/>
  <c r="T2098" i="1"/>
  <c r="T2097" i="1"/>
  <c r="T2122" i="1"/>
  <c r="T2121" i="1"/>
  <c r="T2120" i="1"/>
  <c r="T2259" i="1"/>
  <c r="T2257" i="1"/>
  <c r="T2258" i="1"/>
  <c r="T2292" i="1"/>
  <c r="T2291" i="1"/>
  <c r="T2290" i="1"/>
  <c r="T2294" i="1"/>
  <c r="T2293" i="1"/>
  <c r="T2295" i="1"/>
  <c r="T2296" i="1"/>
  <c r="T2298" i="1"/>
  <c r="T2297" i="1"/>
  <c r="T2303" i="1"/>
  <c r="T2304" i="1"/>
  <c r="T2302" i="1"/>
  <c r="T2337" i="1"/>
  <c r="T2338" i="1"/>
  <c r="T2336" i="1"/>
  <c r="T2362" i="1"/>
  <c r="T2361" i="1"/>
  <c r="T2363" i="1"/>
  <c r="T2384" i="1"/>
  <c r="T2386" i="1"/>
  <c r="T2385" i="1"/>
  <c r="T2388" i="1"/>
  <c r="T2387" i="1"/>
  <c r="T2391" i="1"/>
  <c r="T2390" i="1"/>
  <c r="T2389" i="1"/>
  <c r="T2392" i="1"/>
  <c r="T2394" i="1"/>
  <c r="T2393" i="1"/>
  <c r="T2396" i="1"/>
  <c r="T2395" i="1"/>
  <c r="T2397" i="1"/>
  <c r="T2403" i="1"/>
  <c r="T2404" i="1"/>
  <c r="T2405" i="1"/>
  <c r="T2411" i="1"/>
  <c r="T2410" i="1"/>
  <c r="T2409" i="1"/>
  <c r="T2482" i="1"/>
  <c r="T2481" i="1"/>
  <c r="T2490" i="1"/>
  <c r="T2491" i="1"/>
  <c r="T2504" i="1"/>
  <c r="T2503" i="1"/>
  <c r="T2513" i="1"/>
  <c r="T2511" i="1"/>
  <c r="T2512" i="1"/>
  <c r="T2525" i="1"/>
  <c r="T2523" i="1"/>
  <c r="T2524" i="1"/>
  <c r="T2536" i="1"/>
  <c r="T2535" i="1"/>
  <c r="T2554" i="1"/>
  <c r="T2555" i="1"/>
  <c r="T2556" i="1"/>
  <c r="T2586" i="1"/>
  <c r="T2594" i="1"/>
  <c r="T2607" i="1"/>
  <c r="T2606" i="1"/>
  <c r="T2624" i="1"/>
  <c r="T2623" i="1"/>
  <c r="T2646" i="1"/>
  <c r="T2652" i="1"/>
  <c r="T2660" i="1"/>
  <c r="T2661" i="1"/>
  <c r="T2675" i="1"/>
  <c r="T2680" i="1"/>
  <c r="T2679" i="1"/>
  <c r="T2686" i="1"/>
  <c r="T2685" i="1"/>
  <c r="T2684" i="1"/>
  <c r="T2702" i="1"/>
  <c r="T2703" i="1"/>
  <c r="T2715" i="1"/>
  <c r="T2713" i="1"/>
  <c r="T2714" i="1"/>
  <c r="T2723" i="1"/>
  <c r="T2722" i="1"/>
  <c r="T2724" i="1"/>
  <c r="T2725" i="1"/>
  <c r="T2726" i="1"/>
  <c r="T2727" i="1"/>
  <c r="T2729" i="1"/>
  <c r="T2730" i="1"/>
  <c r="T2728" i="1"/>
  <c r="T2753" i="1"/>
  <c r="T2754" i="1"/>
  <c r="T2757" i="1"/>
  <c r="T2756" i="1"/>
  <c r="T2755" i="1"/>
  <c r="T2704" i="1"/>
  <c r="T2705" i="1"/>
  <c r="T2693" i="1"/>
  <c r="T2692" i="1"/>
  <c r="T2678" i="1"/>
  <c r="T2677" i="1"/>
  <c r="T2564" i="1"/>
  <c r="T2563" i="1"/>
  <c r="T2562" i="1"/>
  <c r="T2530" i="1"/>
  <c r="T2529" i="1"/>
  <c r="T2474" i="1"/>
  <c r="T2473" i="1"/>
  <c r="T2472" i="1"/>
  <c r="T2352" i="1"/>
  <c r="T2351" i="1"/>
  <c r="T2350" i="1"/>
  <c r="T2344" i="1"/>
  <c r="T2343" i="1"/>
  <c r="T2342" i="1"/>
  <c r="T2340" i="1"/>
  <c r="T2339" i="1"/>
  <c r="T2322" i="1"/>
  <c r="T2324" i="1"/>
  <c r="T2323" i="1"/>
  <c r="T2278" i="1"/>
  <c r="T2277" i="1"/>
  <c r="T2214" i="1"/>
  <c r="T2213" i="1"/>
  <c r="T2211" i="1"/>
  <c r="T2210" i="1"/>
  <c r="T2212" i="1"/>
  <c r="T2202" i="1"/>
  <c r="T2203" i="1"/>
  <c r="T2112" i="1"/>
  <c r="T2113" i="1"/>
  <c r="T2111" i="1"/>
  <c r="T2058" i="1"/>
  <c r="T2057" i="1"/>
  <c r="T2003" i="1"/>
  <c r="T2004" i="1"/>
  <c r="T2005" i="1"/>
  <c r="T2000" i="1"/>
  <c r="T2341" i="1"/>
  <c r="T2002" i="1"/>
  <c r="T2001" i="1"/>
  <c r="T1807" i="1"/>
  <c r="T1806" i="1"/>
  <c r="T1805" i="1"/>
  <c r="T1794" i="1"/>
  <c r="T1795" i="1"/>
  <c r="T1785" i="1"/>
  <c r="T1784" i="1"/>
  <c r="T1783" i="1"/>
  <c r="T1758" i="1"/>
  <c r="T1756" i="1"/>
  <c r="T1757" i="1"/>
  <c r="T1698" i="1"/>
  <c r="T1697" i="1"/>
  <c r="T1689" i="1"/>
  <c r="T1688" i="1"/>
  <c r="T1687" i="1"/>
  <c r="T1678" i="1"/>
  <c r="T1677" i="1"/>
  <c r="T1676" i="1"/>
  <c r="T1659" i="1"/>
  <c r="T1622" i="1"/>
  <c r="T1623" i="1"/>
  <c r="T1621" i="1"/>
  <c r="T1608" i="1"/>
  <c r="T1607" i="1"/>
  <c r="T1606" i="1"/>
  <c r="T1574" i="1"/>
  <c r="T1575" i="1"/>
  <c r="T1576" i="1"/>
  <c r="T1571" i="1"/>
  <c r="T1570" i="1"/>
  <c r="T1569" i="1"/>
  <c r="T1524" i="1"/>
  <c r="T1523" i="1"/>
  <c r="T1525" i="1"/>
  <c r="T1519" i="1"/>
  <c r="T1518" i="1"/>
  <c r="T1145" i="1"/>
  <c r="T1143" i="1"/>
  <c r="T1144" i="1"/>
  <c r="T1117" i="1"/>
  <c r="T1118" i="1"/>
  <c r="T1116" i="1"/>
  <c r="T1058" i="1"/>
  <c r="T1057" i="1"/>
  <c r="T1056" i="1"/>
  <c r="T1046" i="1"/>
  <c r="T1045" i="1"/>
  <c r="T1044" i="1"/>
  <c r="T1039" i="1"/>
  <c r="T1040" i="1"/>
  <c r="T1029" i="1"/>
  <c r="T1030" i="1"/>
  <c r="T1028" i="1"/>
  <c r="T1001" i="1"/>
  <c r="T1000" i="1"/>
  <c r="T990" i="1"/>
  <c r="T989" i="1"/>
  <c r="T988" i="1"/>
  <c r="T978" i="1"/>
  <c r="T976" i="1"/>
  <c r="T975" i="1"/>
  <c r="T838" i="1"/>
  <c r="T840" i="1"/>
  <c r="T839" i="1"/>
  <c r="T822" i="1"/>
  <c r="T823" i="1"/>
  <c r="T821" i="1"/>
  <c r="T798" i="1"/>
  <c r="T799" i="1"/>
  <c r="T791" i="1"/>
  <c r="T792" i="1"/>
  <c r="T790" i="1"/>
  <c r="T1660" i="1"/>
  <c r="T2585" i="1"/>
  <c r="T2584" i="1"/>
  <c r="T2583" i="1"/>
  <c r="T2442" i="1"/>
  <c r="T2441" i="1"/>
  <c r="T2643" i="1"/>
  <c r="T2642" i="1"/>
  <c r="T2477" i="1"/>
  <c r="T2476" i="1"/>
  <c r="T2475" i="1"/>
  <c r="T2582" i="1"/>
  <c r="T2581" i="1"/>
  <c r="T2645" i="1"/>
  <c r="T2644" i="1"/>
  <c r="T2791" i="1"/>
  <c r="T2790" i="1"/>
  <c r="T2789" i="1"/>
  <c r="T2821" i="1"/>
  <c r="T2820" i="1"/>
  <c r="T2222" i="1"/>
  <c r="T2659" i="1"/>
  <c r="T1619" i="1"/>
  <c r="T1618" i="1"/>
  <c r="T1617" i="1"/>
  <c r="T1008" i="1"/>
  <c r="T1009" i="1"/>
  <c r="T1007" i="1"/>
  <c r="T1052" i="1"/>
  <c r="T1051" i="1"/>
  <c r="T1050" i="1"/>
  <c r="T1086" i="1"/>
  <c r="T1085" i="1"/>
  <c r="T1087" i="1"/>
  <c r="T1088" i="1"/>
  <c r="T1089" i="1"/>
  <c r="T1104" i="1"/>
  <c r="T1103" i="1"/>
  <c r="T1102" i="1"/>
  <c r="T1530" i="1"/>
  <c r="T1529" i="1"/>
  <c r="T2061" i="1"/>
  <c r="T2063" i="1"/>
  <c r="T2062" i="1"/>
  <c r="T2071" i="1"/>
  <c r="T2069" i="1"/>
  <c r="T2070" i="1"/>
  <c r="T2184" i="1"/>
  <c r="T2185" i="1"/>
  <c r="T2183" i="1"/>
  <c r="T2238" i="1"/>
  <c r="T2236" i="1"/>
  <c r="T2237" i="1"/>
  <c r="T2273" i="1"/>
  <c r="T2271" i="1"/>
  <c r="T2272" i="1"/>
  <c r="T2223" i="1"/>
  <c r="T696" i="1"/>
  <c r="T695" i="1"/>
  <c r="T694" i="1"/>
  <c r="T698" i="1"/>
  <c r="T699" i="1"/>
  <c r="T697" i="1"/>
  <c r="T700" i="1"/>
  <c r="T702" i="1"/>
  <c r="T701" i="1"/>
  <c r="T703" i="1"/>
  <c r="T704" i="1"/>
  <c r="T705" i="1"/>
  <c r="T708" i="1"/>
  <c r="T707" i="1"/>
  <c r="T706" i="1"/>
  <c r="T709" i="1"/>
  <c r="T710" i="1"/>
  <c r="T711" i="1"/>
  <c r="T714" i="1"/>
  <c r="T713" i="1"/>
  <c r="T712" i="1"/>
  <c r="T717" i="1"/>
  <c r="T715" i="1"/>
  <c r="T716" i="1"/>
  <c r="T718" i="1"/>
  <c r="T719" i="1"/>
  <c r="T720" i="1"/>
  <c r="T721" i="1"/>
  <c r="T722" i="1"/>
  <c r="T2418" i="1"/>
  <c r="T2419" i="1"/>
  <c r="T2420" i="1"/>
  <c r="T1417" i="1"/>
  <c r="T1418" i="1"/>
  <c r="T1419" i="1"/>
  <c r="T1405" i="1"/>
  <c r="T1406" i="1"/>
  <c r="T1407" i="1"/>
  <c r="T2165" i="1"/>
  <c r="T2166" i="1"/>
  <c r="T2167" i="1"/>
  <c r="T1358" i="1"/>
  <c r="T1359" i="1"/>
  <c r="T1357" i="1"/>
  <c r="T1363" i="1"/>
  <c r="T1364" i="1"/>
  <c r="T1365" i="1"/>
  <c r="T1360" i="1"/>
  <c r="T1361" i="1"/>
  <c r="T1362" i="1"/>
  <c r="T1389" i="1"/>
  <c r="T1387" i="1"/>
  <c r="T1388" i="1"/>
  <c r="T2178" i="1"/>
  <c r="T2179" i="1"/>
  <c r="T2180" i="1"/>
  <c r="T1375" i="1"/>
  <c r="T1376" i="1"/>
  <c r="T1377" i="1"/>
  <c r="T1402" i="1"/>
  <c r="T1403" i="1"/>
  <c r="T1404" i="1"/>
  <c r="T1393" i="1"/>
  <c r="T1394" i="1"/>
  <c r="T1395" i="1"/>
  <c r="T1396" i="1"/>
  <c r="T1397" i="1"/>
  <c r="T1398" i="1"/>
  <c r="T1399" i="1"/>
  <c r="T1400" i="1"/>
  <c r="T1401" i="1"/>
  <c r="T1411" i="1"/>
  <c r="T1412" i="1"/>
  <c r="T1413" i="1"/>
  <c r="T1391" i="1"/>
  <c r="T1392" i="1"/>
  <c r="T1390" i="1"/>
  <c r="T2168" i="1"/>
  <c r="T2169" i="1"/>
  <c r="T2170" i="1"/>
  <c r="T1420" i="1"/>
  <c r="T1421" i="1"/>
  <c r="T1422" i="1"/>
  <c r="T1369" i="1"/>
  <c r="T1370" i="1"/>
  <c r="T1371" i="1"/>
  <c r="T1354" i="1"/>
  <c r="T1355" i="1"/>
  <c r="T1356" i="1"/>
  <c r="T1384" i="1"/>
  <c r="T1385" i="1"/>
  <c r="T1386" i="1"/>
  <c r="T1366" i="1"/>
  <c r="T1367" i="1"/>
  <c r="T1368" i="1"/>
  <c r="T1351" i="1"/>
  <c r="T1352" i="1"/>
  <c r="T1353" i="1"/>
  <c r="T1408" i="1"/>
  <c r="T1409" i="1"/>
  <c r="T1410" i="1"/>
  <c r="T2175" i="1"/>
  <c r="T2176" i="1"/>
  <c r="T2177" i="1"/>
  <c r="T1345" i="1"/>
  <c r="T1346" i="1"/>
  <c r="T1347" i="1"/>
  <c r="T1381" i="1"/>
  <c r="T1382" i="1"/>
  <c r="T1383" i="1"/>
  <c r="T1378" i="1"/>
  <c r="T1380" i="1"/>
  <c r="T1379" i="1"/>
  <c r="T1342" i="1"/>
  <c r="T1343" i="1"/>
  <c r="T1344" i="1"/>
  <c r="T1349" i="1"/>
  <c r="T1348" i="1"/>
  <c r="T1350" i="1"/>
  <c r="T1372" i="1"/>
  <c r="T1373" i="1"/>
  <c r="T1374" i="1"/>
  <c r="T1414" i="1"/>
  <c r="T1415" i="1"/>
  <c r="T1854" i="1"/>
  <c r="T1416" i="1"/>
  <c r="T802" i="1"/>
  <c r="T801" i="1"/>
  <c r="T800" i="1"/>
  <c r="T847" i="1"/>
  <c r="T848" i="1"/>
  <c r="T849" i="1"/>
  <c r="T908" i="1"/>
  <c r="T907" i="1"/>
  <c r="T906" i="1"/>
  <c r="T943" i="1"/>
  <c r="T944" i="1"/>
  <c r="T945" i="1"/>
  <c r="T969" i="1"/>
  <c r="T968" i="1"/>
  <c r="T967" i="1"/>
  <c r="T972" i="1"/>
  <c r="T973" i="1"/>
  <c r="T974" i="1"/>
  <c r="T1006" i="1"/>
  <c r="T1005" i="1"/>
  <c r="T1004" i="1"/>
  <c r="T1013" i="1"/>
  <c r="T1014" i="1"/>
  <c r="T1027" i="1"/>
  <c r="T1026" i="1"/>
  <c r="T1080" i="1"/>
  <c r="T1081" i="1"/>
  <c r="T1140" i="1"/>
  <c r="T1120" i="1"/>
  <c r="T1119" i="1"/>
  <c r="T1124" i="1"/>
  <c r="T1125" i="1"/>
  <c r="T1126" i="1"/>
  <c r="T1128" i="1"/>
  <c r="T1127" i="1"/>
  <c r="T1477" i="1"/>
  <c r="T1478" i="1"/>
  <c r="T1479" i="1"/>
  <c r="T1505" i="1"/>
  <c r="T1504" i="1"/>
  <c r="T1503" i="1"/>
  <c r="T1515" i="1"/>
  <c r="T1516" i="1"/>
  <c r="T1517" i="1"/>
  <c r="T1536" i="1"/>
  <c r="T1535" i="1"/>
  <c r="T1534" i="1"/>
  <c r="T1554" i="1"/>
  <c r="T1555" i="1"/>
  <c r="T1556" i="1"/>
  <c r="T1582" i="1"/>
  <c r="T1581" i="1"/>
  <c r="T1580" i="1"/>
  <c r="T1583" i="1"/>
  <c r="T1584" i="1"/>
  <c r="T1586" i="1"/>
  <c r="T1585" i="1"/>
  <c r="T1601" i="1"/>
  <c r="T1602" i="1"/>
  <c r="T1603" i="1"/>
  <c r="T1626" i="1"/>
  <c r="T1625" i="1"/>
  <c r="T1624" i="1"/>
  <c r="T1635" i="1"/>
  <c r="T1636" i="1"/>
  <c r="T1672" i="1"/>
  <c r="T1671" i="1"/>
  <c r="T1670" i="1"/>
  <c r="T1679" i="1"/>
  <c r="T1680" i="1"/>
  <c r="T1693" i="1"/>
  <c r="T1692" i="1"/>
  <c r="T1703" i="1"/>
  <c r="T1702" i="1"/>
  <c r="T1701" i="1"/>
  <c r="T1708" i="1"/>
  <c r="T1709" i="1"/>
  <c r="T1710" i="1"/>
  <c r="T1728" i="1"/>
  <c r="T1729" i="1"/>
  <c r="T1740" i="1"/>
  <c r="T1739" i="1"/>
  <c r="T1738" i="1"/>
  <c r="T1741" i="1"/>
  <c r="T1742" i="1"/>
  <c r="T1743" i="1"/>
  <c r="T1750" i="1"/>
  <c r="T1749" i="1"/>
  <c r="T1767" i="1"/>
  <c r="T1768" i="1"/>
  <c r="T1788" i="1"/>
  <c r="T1787" i="1"/>
  <c r="T1786" i="1"/>
  <c r="T1727" i="1"/>
  <c r="T1726" i="1"/>
  <c r="T1822" i="1"/>
  <c r="T1823" i="1"/>
  <c r="T1824" i="1"/>
  <c r="T2023" i="1"/>
  <c r="T2022" i="1"/>
  <c r="T2021" i="1"/>
  <c r="T2024" i="1"/>
  <c r="T2025" i="1"/>
  <c r="T2030" i="1"/>
  <c r="T2029" i="1"/>
  <c r="T2033" i="1"/>
  <c r="T2034" i="1"/>
  <c r="T2035" i="1"/>
  <c r="T2039" i="1"/>
  <c r="T2040" i="1"/>
  <c r="T2046" i="1"/>
  <c r="T2045" i="1"/>
  <c r="T2044" i="1"/>
  <c r="T2055" i="1"/>
  <c r="T2056" i="1"/>
  <c r="T2080" i="1"/>
  <c r="T2079" i="1"/>
  <c r="T2078" i="1"/>
  <c r="T2083" i="1"/>
  <c r="T2084" i="1"/>
  <c r="T2086" i="1"/>
  <c r="T2085" i="1"/>
  <c r="T2123" i="1"/>
  <c r="T2124" i="1"/>
  <c r="T2190" i="1"/>
  <c r="T2189" i="1"/>
  <c r="T2188" i="1"/>
  <c r="T2194" i="1"/>
  <c r="T2195" i="1"/>
  <c r="T2196" i="1"/>
  <c r="T2221" i="1"/>
  <c r="T2220" i="1"/>
  <c r="T2227" i="1"/>
  <c r="T2228" i="1"/>
  <c r="T2229" i="1"/>
  <c r="T2232" i="1"/>
  <c r="T2231" i="1"/>
  <c r="T2230" i="1"/>
  <c r="T2266" i="1"/>
  <c r="T2267" i="1"/>
  <c r="T2283" i="1"/>
  <c r="T2282" i="1"/>
  <c r="T2284" i="1"/>
  <c r="T2285" i="1"/>
  <c r="T2313" i="1"/>
  <c r="T2312" i="1"/>
  <c r="T2311" i="1"/>
  <c r="T2325" i="1"/>
  <c r="T2326" i="1"/>
  <c r="T2355" i="1"/>
  <c r="T2354" i="1"/>
  <c r="T2353" i="1"/>
  <c r="T2364" i="1"/>
  <c r="T2365" i="1"/>
  <c r="T2366" i="1"/>
  <c r="T2375" i="1"/>
  <c r="T2374" i="1"/>
  <c r="T2373" i="1"/>
  <c r="T2459" i="1"/>
  <c r="T2460" i="1"/>
  <c r="T2461" i="1"/>
  <c r="T2486" i="1"/>
  <c r="T2485" i="1"/>
  <c r="T2494" i="1"/>
  <c r="T2493" i="1"/>
  <c r="T2492" i="1"/>
  <c r="T2589" i="1"/>
  <c r="T2590" i="1"/>
  <c r="T2710" i="1"/>
  <c r="T2709" i="1"/>
  <c r="T2712" i="1"/>
  <c r="T2711" i="1"/>
  <c r="T2743" i="1"/>
  <c r="T2744" i="1"/>
  <c r="T2745" i="1"/>
  <c r="T2630" i="1"/>
  <c r="T2629" i="1"/>
  <c r="T728" i="1"/>
  <c r="T727" i="1"/>
  <c r="T726" i="1"/>
  <c r="T1914" i="1"/>
  <c r="T1913" i="1"/>
  <c r="T2650" i="1"/>
  <c r="T2649" i="1"/>
  <c r="T1952" i="1"/>
  <c r="T1951" i="1"/>
  <c r="T763" i="1"/>
  <c r="T762" i="1"/>
  <c r="T761" i="1"/>
  <c r="T1831" i="1"/>
  <c r="T312" i="1"/>
  <c r="T311" i="1"/>
  <c r="T760" i="1"/>
  <c r="T759" i="1"/>
  <c r="T1669" i="1"/>
  <c r="T1668" i="1"/>
  <c r="T734" i="1"/>
  <c r="T733" i="1"/>
  <c r="T732" i="1"/>
  <c r="T752" i="1"/>
  <c r="T751" i="1"/>
  <c r="T2436" i="1"/>
  <c r="T2435" i="1"/>
  <c r="T2434" i="1"/>
  <c r="T1142" i="1"/>
  <c r="T1141" i="1"/>
  <c r="T737" i="1"/>
  <c r="T736" i="1"/>
  <c r="T735" i="1"/>
  <c r="T766" i="1"/>
  <c r="T765" i="1"/>
  <c r="T754" i="1"/>
  <c r="T753" i="1"/>
  <c r="T356" i="1"/>
  <c r="T355" i="1"/>
  <c r="T354" i="1"/>
  <c r="T771" i="1"/>
  <c r="T770" i="1"/>
  <c r="T769" i="1"/>
  <c r="T758" i="1"/>
  <c r="T757" i="1"/>
  <c r="T282" i="1"/>
  <c r="T281" i="1"/>
  <c r="T768" i="1"/>
  <c r="T767" i="1"/>
  <c r="T1902" i="1"/>
  <c r="T1901" i="1"/>
  <c r="T1900" i="1"/>
  <c r="T746" i="1"/>
  <c r="T745" i="1"/>
  <c r="T744" i="1"/>
  <c r="T764" i="1"/>
  <c r="T310" i="1"/>
  <c r="T309" i="1"/>
  <c r="T308" i="1"/>
  <c r="T750" i="1"/>
  <c r="T749" i="1"/>
  <c r="T731" i="1"/>
  <c r="T730" i="1"/>
  <c r="T729" i="1"/>
  <c r="T2648" i="1"/>
  <c r="T2647" i="1"/>
  <c r="T402" i="1"/>
  <c r="T401" i="1"/>
  <c r="T756" i="1"/>
  <c r="T755" i="1"/>
  <c r="T315" i="1"/>
  <c r="T314" i="1"/>
  <c r="T313" i="1"/>
  <c r="T725" i="1"/>
  <c r="T724" i="1"/>
  <c r="T723" i="1"/>
  <c r="T411" i="1"/>
  <c r="T410" i="1"/>
  <c r="T400" i="1"/>
  <c r="T399" i="1"/>
  <c r="T398" i="1"/>
  <c r="T307" i="1"/>
  <c r="T306" i="1"/>
  <c r="T1936" i="1"/>
  <c r="T1935" i="1"/>
  <c r="T365" i="1"/>
  <c r="T364" i="1"/>
  <c r="T363" i="1"/>
  <c r="T748" i="1"/>
  <c r="T747" i="1"/>
  <c r="T139" i="1"/>
  <c r="T138" i="1"/>
  <c r="T137" i="1"/>
  <c r="T120" i="1"/>
  <c r="T119" i="1"/>
  <c r="T118" i="1"/>
  <c r="T141" i="1"/>
  <c r="T140" i="1"/>
  <c r="T2832" i="1"/>
  <c r="T2834" i="1"/>
  <c r="T2836" i="1"/>
  <c r="T2766" i="1"/>
  <c r="T2768" i="1"/>
  <c r="T2764" i="1"/>
  <c r="T2746" i="1"/>
  <c r="T2748" i="1"/>
  <c r="T2653" i="1"/>
  <c r="T2655" i="1"/>
  <c r="T2437" i="1"/>
  <c r="T2439" i="1"/>
  <c r="T2100" i="1"/>
  <c r="T2102" i="1"/>
  <c r="T2104" i="1"/>
  <c r="T1965" i="1"/>
  <c r="T1960" i="1"/>
  <c r="T1956" i="1"/>
  <c r="T1958" i="1"/>
  <c r="T1949" i="1"/>
  <c r="T1945" i="1"/>
  <c r="T1947" i="1"/>
  <c r="T1943" i="1"/>
  <c r="T1941" i="1"/>
  <c r="T1939" i="1"/>
  <c r="T1937" i="1"/>
  <c r="T1929" i="1"/>
  <c r="T1933" i="1"/>
  <c r="T1931" i="1"/>
  <c r="T1923" i="1"/>
  <c r="T1925" i="1"/>
  <c r="T1927" i="1"/>
  <c r="T1919" i="1"/>
  <c r="T1921" i="1"/>
  <c r="T1917" i="1"/>
  <c r="T1915" i="1"/>
  <c r="T1907" i="1"/>
  <c r="T1911" i="1"/>
  <c r="T1909" i="1"/>
  <c r="T1905" i="1"/>
  <c r="T1903" i="1"/>
  <c r="T1892" i="1"/>
  <c r="T1894" i="1"/>
  <c r="T1896" i="1"/>
  <c r="T1884" i="1"/>
  <c r="T1886" i="1"/>
  <c r="T1888" i="1"/>
  <c r="T1882" i="1"/>
  <c r="T1880" i="1"/>
  <c r="T1878" i="1"/>
  <c r="T1631" i="1"/>
  <c r="T1633" i="1"/>
  <c r="T899" i="1"/>
  <c r="T901" i="1"/>
  <c r="T897" i="1"/>
  <c r="T679" i="1"/>
  <c r="T681" i="1"/>
  <c r="T677" i="1"/>
  <c r="T424" i="1"/>
  <c r="T426" i="1"/>
  <c r="T418" i="1"/>
  <c r="T420" i="1"/>
  <c r="T422" i="1"/>
  <c r="T412" i="1"/>
  <c r="T414" i="1"/>
  <c r="T416" i="1"/>
  <c r="T406" i="1"/>
  <c r="T408" i="1"/>
  <c r="T392" i="1"/>
  <c r="T394" i="1"/>
  <c r="T396" i="1"/>
  <c r="T386" i="1"/>
  <c r="T388" i="1"/>
  <c r="T390" i="1"/>
  <c r="T384" i="1"/>
  <c r="T382" i="1"/>
  <c r="T378" i="1"/>
  <c r="T380" i="1"/>
  <c r="T374" i="1"/>
  <c r="T376" i="1"/>
  <c r="T372" i="1"/>
  <c r="T370" i="1"/>
  <c r="T368" i="1"/>
  <c r="T366" i="1"/>
  <c r="T361" i="1"/>
  <c r="T357" i="1"/>
  <c r="T359" i="1"/>
  <c r="T348" i="1"/>
  <c r="T352" i="1"/>
  <c r="T350" i="1"/>
  <c r="T346" i="1"/>
  <c r="T342" i="1"/>
  <c r="T344" i="1"/>
  <c r="T340" i="1"/>
  <c r="T338" i="1"/>
  <c r="T336" i="1"/>
  <c r="T334" i="1"/>
  <c r="T332" i="1"/>
  <c r="T330" i="1"/>
  <c r="T328" i="1"/>
  <c r="T326" i="1"/>
  <c r="T322" i="1"/>
  <c r="T324" i="1"/>
  <c r="T316" i="1"/>
  <c r="T318" i="1"/>
  <c r="T320" i="1"/>
  <c r="T304" i="1"/>
  <c r="T302" i="1"/>
  <c r="T300" i="1"/>
  <c r="T298" i="1"/>
  <c r="T296" i="1"/>
  <c r="T294" i="1"/>
  <c r="T606" i="1"/>
  <c r="T605" i="1"/>
  <c r="T607" i="1"/>
  <c r="T608" i="1"/>
  <c r="T610" i="1"/>
  <c r="T609" i="1"/>
  <c r="T611" i="1"/>
  <c r="T613" i="1"/>
  <c r="T612" i="1"/>
  <c r="T614" i="1"/>
  <c r="T615" i="1"/>
  <c r="T616" i="1"/>
  <c r="T617" i="1"/>
  <c r="T618" i="1"/>
  <c r="T619" i="1"/>
  <c r="T621" i="1"/>
  <c r="T622" i="1"/>
  <c r="T620" i="1"/>
  <c r="T624" i="1"/>
  <c r="T625" i="1"/>
  <c r="T623" i="1"/>
  <c r="T628" i="1"/>
  <c r="T627" i="1"/>
  <c r="T626" i="1"/>
  <c r="T629" i="1"/>
  <c r="T631" i="1"/>
  <c r="T630" i="1"/>
  <c r="T632" i="1"/>
  <c r="T633" i="1"/>
  <c r="T634" i="1"/>
  <c r="T635" i="1"/>
  <c r="T636" i="1"/>
  <c r="T637" i="1"/>
  <c r="T638" i="1"/>
  <c r="T639" i="1"/>
  <c r="T640" i="1"/>
  <c r="T642" i="1"/>
  <c r="T641" i="1"/>
  <c r="T643" i="1"/>
  <c r="T646" i="1"/>
  <c r="T645" i="1"/>
  <c r="T644" i="1"/>
  <c r="T647" i="1"/>
  <c r="T648" i="1"/>
  <c r="T650" i="1"/>
  <c r="T649" i="1"/>
  <c r="T651" i="1"/>
  <c r="T652" i="1"/>
  <c r="T653" i="1"/>
  <c r="T654" i="1"/>
  <c r="T656" i="1"/>
  <c r="T655" i="1"/>
  <c r="T657" i="1"/>
  <c r="T660" i="1"/>
  <c r="T658" i="1"/>
  <c r="T659" i="1"/>
  <c r="T661" i="1"/>
  <c r="T663" i="1"/>
  <c r="T662" i="1"/>
  <c r="T664" i="1"/>
  <c r="T665" i="1"/>
  <c r="T666" i="1"/>
  <c r="T668" i="1"/>
  <c r="T669" i="1"/>
  <c r="T667" i="1"/>
  <c r="T670" i="1"/>
  <c r="T671" i="1"/>
  <c r="T672" i="1"/>
  <c r="T673" i="1"/>
  <c r="T674" i="1"/>
  <c r="T676" i="1"/>
  <c r="T675" i="1"/>
  <c r="T689" i="1"/>
  <c r="T690" i="1"/>
  <c r="T743" i="1"/>
  <c r="T742" i="1"/>
  <c r="T741" i="1"/>
  <c r="T1469" i="1"/>
  <c r="T1468" i="1"/>
  <c r="T1470" i="1"/>
  <c r="T2068" i="1"/>
  <c r="T2067" i="1"/>
  <c r="T2066" i="1"/>
  <c r="T2941" i="1"/>
  <c r="T2940" i="1"/>
  <c r="T2939" i="1"/>
  <c r="T2150" i="1"/>
  <c r="T2149" i="1"/>
  <c r="T2151" i="1"/>
  <c r="T2896" i="1"/>
  <c r="T2895" i="1"/>
  <c r="T2894" i="1"/>
  <c r="T2808" i="1"/>
  <c r="T2807" i="1"/>
  <c r="T2806" i="1"/>
  <c r="T2938" i="1"/>
  <c r="T2937" i="1"/>
  <c r="T2782" i="1"/>
  <c r="T2781" i="1"/>
  <c r="T2760" i="1"/>
  <c r="T2759" i="1"/>
  <c r="T2758" i="1"/>
  <c r="T2811" i="1"/>
  <c r="T2810" i="1"/>
  <c r="T2809" i="1"/>
  <c r="T2674" i="1"/>
  <c r="T2673" i="1"/>
  <c r="T2672" i="1"/>
  <c r="T2665" i="1"/>
  <c r="T2664" i="1"/>
  <c r="T2663" i="1"/>
  <c r="T2612" i="1"/>
  <c r="T2611" i="1"/>
  <c r="T2651" i="1"/>
  <c r="T2628" i="1"/>
  <c r="T2627" i="1"/>
  <c r="T2778" i="1"/>
  <c r="T2777" i="1"/>
  <c r="T2776" i="1"/>
  <c r="T2608" i="1"/>
  <c r="T2597" i="1"/>
  <c r="T2596" i="1"/>
  <c r="T2595" i="1"/>
  <c r="T2635" i="1"/>
  <c r="T2634" i="1"/>
  <c r="T2633" i="1"/>
  <c r="T2632" i="1"/>
  <c r="T2631" i="1"/>
  <c r="T2574" i="1"/>
  <c r="T2573" i="1"/>
  <c r="T2107" i="1"/>
  <c r="T2106" i="1"/>
  <c r="T2447" i="1"/>
  <c r="T2446" i="1"/>
  <c r="T2445" i="1"/>
  <c r="T2417" i="1"/>
  <c r="T2416" i="1"/>
  <c r="T2415" i="1"/>
  <c r="T2515" i="1"/>
  <c r="T2514" i="1"/>
  <c r="T1955" i="1"/>
  <c r="T1954" i="1"/>
  <c r="T1953" i="1"/>
  <c r="T2570" i="1"/>
  <c r="T2569" i="1"/>
  <c r="T2568" i="1"/>
  <c r="T693" i="1"/>
  <c r="T692" i="1"/>
  <c r="T691" i="1"/>
  <c r="T1814" i="1"/>
  <c r="T1815" i="1"/>
  <c r="T2567" i="1"/>
  <c r="T2566" i="1"/>
  <c r="T2565" i="1"/>
  <c r="T1202" i="1"/>
  <c r="T1201" i="1"/>
  <c r="T1200" i="1"/>
  <c r="T573" i="1"/>
  <c r="T572" i="1"/>
  <c r="T117" i="1"/>
  <c r="T116" i="1"/>
  <c r="T115" i="1"/>
  <c r="T219" i="1"/>
  <c r="T218" i="1"/>
  <c r="T226" i="1"/>
  <c r="T225" i="1"/>
  <c r="T1151" i="1"/>
  <c r="T1150" i="1"/>
  <c r="T1149" i="1"/>
  <c r="T187" i="1"/>
  <c r="T186" i="1"/>
  <c r="T1160" i="1"/>
  <c r="T1159" i="1"/>
  <c r="T1158" i="1"/>
  <c r="T1169" i="1"/>
  <c r="T1168" i="1"/>
  <c r="T1167" i="1"/>
  <c r="T1038" i="1"/>
  <c r="T1037" i="1"/>
  <c r="T1036" i="1"/>
  <c r="T190" i="1"/>
  <c r="T189" i="1"/>
  <c r="T188" i="1"/>
  <c r="T198" i="1"/>
  <c r="T197" i="1"/>
  <c r="T196" i="1"/>
  <c r="T182" i="1"/>
  <c r="T181" i="1"/>
  <c r="T1157" i="1"/>
  <c r="T1156" i="1"/>
  <c r="T1155" i="1"/>
  <c r="T1181" i="1"/>
  <c r="T1180" i="1"/>
  <c r="T1179" i="1"/>
  <c r="T1193" i="1"/>
  <c r="T1192" i="1"/>
  <c r="T1191" i="1"/>
  <c r="T1226" i="1"/>
  <c r="T1225" i="1"/>
  <c r="T1224" i="1"/>
  <c r="T1175" i="1"/>
  <c r="T1174" i="1"/>
  <c r="T1173" i="1"/>
  <c r="T1205" i="1"/>
  <c r="T1204" i="1"/>
  <c r="T1203" i="1"/>
  <c r="T1220" i="1"/>
  <c r="T1219" i="1"/>
  <c r="T1218" i="1"/>
  <c r="T1172" i="1"/>
  <c r="T1171" i="1"/>
  <c r="T1170" i="1"/>
  <c r="T1211" i="1"/>
  <c r="T1210" i="1"/>
  <c r="T1209" i="1"/>
  <c r="T1217" i="1"/>
  <c r="T1216" i="1"/>
  <c r="T1215" i="1"/>
  <c r="T1154" i="1"/>
  <c r="T1153" i="1"/>
  <c r="T1152" i="1"/>
  <c r="T1184" i="1"/>
  <c r="T1183" i="1"/>
  <c r="T1182" i="1"/>
  <c r="T1214" i="1"/>
  <c r="T1213" i="1"/>
  <c r="T1212" i="1"/>
  <c r="T579" i="1"/>
  <c r="T578" i="1"/>
  <c r="T577" i="1"/>
  <c r="T1148" i="1"/>
  <c r="T1147" i="1"/>
  <c r="T1146" i="1"/>
  <c r="T1163" i="1"/>
  <c r="T1162" i="1"/>
  <c r="T1161" i="1"/>
  <c r="T1223" i="1"/>
  <c r="T1222" i="1"/>
  <c r="T1221" i="1"/>
  <c r="T1190" i="1"/>
  <c r="T1189" i="1"/>
  <c r="T1188" i="1"/>
  <c r="T257" i="1"/>
  <c r="T256" i="1"/>
  <c r="T255" i="1"/>
  <c r="T1196" i="1"/>
  <c r="T1195" i="1"/>
  <c r="T1194" i="1"/>
  <c r="T1229" i="1"/>
  <c r="T1228" i="1"/>
  <c r="T1227" i="1"/>
  <c r="T1178" i="1"/>
  <c r="T1177" i="1"/>
  <c r="T1176" i="1"/>
  <c r="T1208" i="1"/>
  <c r="T1207" i="1"/>
  <c r="T1206" i="1"/>
  <c r="T1199" i="1"/>
  <c r="T1198" i="1"/>
  <c r="T1197" i="1"/>
  <c r="T1187" i="1"/>
  <c r="T1186" i="1"/>
  <c r="T1185" i="1"/>
  <c r="T1455" i="1"/>
  <c r="T1454" i="1"/>
  <c r="T1453" i="1"/>
  <c r="T1589" i="1"/>
  <c r="T1588" i="1"/>
  <c r="T1587" i="1"/>
  <c r="T1596" i="1"/>
  <c r="T1595" i="1"/>
  <c r="T1594" i="1"/>
  <c r="T1652" i="1"/>
  <c r="T1651" i="1"/>
  <c r="T1650" i="1"/>
  <c r="T1804" i="1"/>
  <c r="T1803" i="1"/>
  <c r="T1802" i="1"/>
  <c r="T2127" i="1"/>
  <c r="T2126" i="1"/>
  <c r="T2125" i="1"/>
  <c r="T2130" i="1"/>
  <c r="T2129" i="1"/>
  <c r="T2128" i="1"/>
  <c r="T2133" i="1"/>
  <c r="T2132" i="1"/>
  <c r="T2131" i="1"/>
  <c r="T2136" i="1"/>
  <c r="T2135" i="1"/>
  <c r="T2134" i="1"/>
  <c r="T2139" i="1"/>
  <c r="T2138" i="1"/>
  <c r="T2137" i="1"/>
  <c r="T2142" i="1"/>
  <c r="T2141" i="1"/>
  <c r="T2140" i="1"/>
  <c r="T2145" i="1"/>
  <c r="T2144" i="1"/>
  <c r="T2143" i="1"/>
  <c r="T2148" i="1"/>
  <c r="T2147" i="1"/>
  <c r="T2146" i="1"/>
  <c r="T2153" i="1"/>
  <c r="T2152" i="1"/>
  <c r="T2235" i="1"/>
  <c r="T2234" i="1"/>
  <c r="T2233" i="1"/>
  <c r="T2850" i="1"/>
  <c r="T2849" i="1"/>
  <c r="T2936" i="1"/>
  <c r="T2935" i="1"/>
  <c r="T2934" i="1"/>
  <c r="T784" i="1"/>
  <c r="T785" i="1"/>
  <c r="T786" i="1"/>
  <c r="T797" i="1"/>
  <c r="T795" i="1"/>
  <c r="T796" i="1"/>
  <c r="T859" i="1"/>
  <c r="T860" i="1"/>
  <c r="T861" i="1"/>
  <c r="T872" i="1"/>
  <c r="T871" i="1"/>
  <c r="T873" i="1"/>
  <c r="T875" i="1"/>
  <c r="T876" i="1"/>
  <c r="T874" i="1"/>
  <c r="T905" i="1"/>
  <c r="T903" i="1"/>
  <c r="T904" i="1"/>
  <c r="T939" i="1"/>
  <c r="T938" i="1"/>
  <c r="T963" i="1"/>
  <c r="T962" i="1"/>
  <c r="T961" i="1"/>
  <c r="T997" i="1"/>
  <c r="T998" i="1"/>
  <c r="T999" i="1"/>
  <c r="T1022" i="1"/>
  <c r="T1021" i="1"/>
  <c r="T1066" i="1"/>
  <c r="T1065" i="1"/>
  <c r="T1069" i="1"/>
  <c r="T1070" i="1"/>
  <c r="T1076" i="1"/>
  <c r="T1074" i="1"/>
  <c r="T1075" i="1"/>
  <c r="T1093" i="1"/>
  <c r="T1092" i="1"/>
  <c r="T1094" i="1"/>
  <c r="T1097" i="1"/>
  <c r="T1098" i="1"/>
  <c r="T1109" i="1"/>
  <c r="T1108" i="1"/>
  <c r="T1121" i="1"/>
  <c r="T1122" i="1"/>
  <c r="T1123" i="1"/>
  <c r="T1501" i="1"/>
  <c r="T1502" i="1"/>
  <c r="T1532" i="1"/>
  <c r="T1531" i="1"/>
  <c r="T1533" i="1"/>
  <c r="T1565" i="1"/>
  <c r="T1564" i="1"/>
  <c r="T1655" i="1"/>
  <c r="T1656" i="1"/>
  <c r="T1715" i="1"/>
  <c r="T1714" i="1"/>
  <c r="T1764" i="1"/>
  <c r="T1766" i="1"/>
  <c r="T1765" i="1"/>
  <c r="T1781" i="1"/>
  <c r="T1782" i="1"/>
  <c r="T1780" i="1"/>
  <c r="T1962" i="1"/>
  <c r="T1964" i="1"/>
  <c r="T1963" i="1"/>
  <c r="T2825" i="1"/>
  <c r="T2824" i="1"/>
  <c r="T2734" i="1"/>
  <c r="T2735" i="1"/>
  <c r="T2736" i="1"/>
  <c r="T2682" i="1"/>
  <c r="T2681" i="1"/>
  <c r="T2683" i="1"/>
  <c r="T2636" i="1"/>
  <c r="T2637" i="1"/>
  <c r="T2638" i="1"/>
  <c r="T2543" i="1"/>
  <c r="T2542" i="1"/>
  <c r="T2544" i="1"/>
  <c r="T2495" i="1"/>
  <c r="T2497" i="1"/>
  <c r="T2496" i="1"/>
  <c r="T2483" i="1"/>
  <c r="T2484" i="1"/>
  <c r="T2480" i="1"/>
  <c r="T2479" i="1"/>
  <c r="T2478" i="1"/>
  <c r="T2455" i="1"/>
  <c r="T2456" i="1"/>
  <c r="T2408" i="1"/>
  <c r="T2407" i="1"/>
  <c r="T2406" i="1"/>
  <c r="T2347" i="1"/>
  <c r="T2349" i="1"/>
  <c r="T2348" i="1"/>
  <c r="T2329" i="1"/>
  <c r="T2328" i="1"/>
  <c r="T2327" i="1"/>
  <c r="T2320" i="1"/>
  <c r="T2321" i="1"/>
  <c r="T2251" i="1"/>
  <c r="T2252" i="1"/>
  <c r="T2250" i="1"/>
  <c r="T2276" i="1"/>
  <c r="T2275" i="1"/>
  <c r="T2274" i="1"/>
  <c r="T2255" i="1"/>
  <c r="T2256" i="1"/>
  <c r="T2248" i="1"/>
  <c r="T2249" i="1"/>
  <c r="T2206" i="1"/>
  <c r="T2204" i="1"/>
  <c r="T2205" i="1"/>
  <c r="T2076" i="1"/>
  <c r="T2077" i="1"/>
  <c r="T842" i="1"/>
  <c r="T843" i="1"/>
  <c r="T841" i="1"/>
  <c r="T982" i="1"/>
  <c r="T981" i="1"/>
  <c r="T2718" i="1"/>
  <c r="T2717" i="1"/>
  <c r="T2716" i="1"/>
  <c r="T2701" i="1"/>
  <c r="T2700" i="1"/>
  <c r="T2699" i="1"/>
  <c r="T2698" i="1"/>
  <c r="T2697" i="1"/>
  <c r="T2517" i="1"/>
  <c r="T2516" i="1"/>
  <c r="T2316" i="1"/>
  <c r="T2315" i="1"/>
  <c r="T2314" i="1"/>
  <c r="T2244" i="1"/>
  <c r="T2243" i="1"/>
  <c r="T2242" i="1"/>
  <c r="T2116" i="1"/>
  <c r="T2115" i="1"/>
  <c r="T2114" i="1"/>
  <c r="T1801" i="1"/>
  <c r="T1800" i="1"/>
  <c r="T1799" i="1"/>
  <c r="T1717" i="1"/>
  <c r="T1716" i="1"/>
  <c r="T1663" i="1"/>
  <c r="T1662" i="1"/>
  <c r="T1661" i="1"/>
  <c r="T1642" i="1"/>
  <c r="T1641" i="1"/>
  <c r="T1640" i="1"/>
  <c r="T1593" i="1"/>
  <c r="T1592" i="1"/>
  <c r="T1591" i="1"/>
  <c r="T1590" i="1"/>
  <c r="T1579" i="1"/>
  <c r="T1578" i="1"/>
  <c r="T1577" i="1"/>
  <c r="T1550" i="1"/>
  <c r="T1549" i="1"/>
  <c r="T1548" i="1"/>
  <c r="T1542" i="1"/>
  <c r="T1541" i="1"/>
  <c r="T1540" i="1"/>
  <c r="T1528" i="1"/>
  <c r="T1527" i="1"/>
  <c r="T1526" i="1"/>
  <c r="T1482" i="1"/>
  <c r="T1481" i="1"/>
  <c r="T1480" i="1"/>
  <c r="T1016" i="1"/>
  <c r="T1015" i="1"/>
  <c r="T146" i="1"/>
  <c r="T147" i="1"/>
  <c r="T164" i="1"/>
  <c r="T163" i="1"/>
  <c r="T162" i="1"/>
  <c r="T179" i="1"/>
  <c r="T180" i="1"/>
  <c r="T185" i="1"/>
  <c r="T184" i="1"/>
  <c r="T183" i="1"/>
  <c r="T200" i="1"/>
  <c r="T199" i="1"/>
  <c r="T292" i="1"/>
  <c r="T293" i="1"/>
  <c r="T846" i="1"/>
  <c r="T844" i="1"/>
  <c r="T845" i="1"/>
  <c r="T1138" i="1"/>
  <c r="T1139" i="1"/>
  <c r="T1164" i="1"/>
  <c r="T1166" i="1"/>
  <c r="T1165" i="1"/>
  <c r="T1263" i="1"/>
  <c r="T1261" i="1"/>
  <c r="T1262" i="1"/>
  <c r="T1428" i="1"/>
  <c r="T1429" i="1"/>
  <c r="T1558" i="1"/>
  <c r="T1557" i="1"/>
  <c r="T2095" i="1"/>
  <c r="T2096" i="1"/>
  <c r="T2163" i="1"/>
  <c r="T2164" i="1"/>
  <c r="T2162" i="1"/>
  <c r="T2240" i="1"/>
  <c r="T2241" i="1"/>
  <c r="T2239" i="1"/>
  <c r="T2369" i="1"/>
  <c r="T2368" i="1"/>
  <c r="T2367" i="1"/>
  <c r="T2379" i="1"/>
  <c r="T2380" i="1"/>
  <c r="T2421" i="1"/>
  <c r="T2422" i="1"/>
  <c r="T2423" i="1"/>
  <c r="T2430" i="1"/>
  <c r="T2429" i="1"/>
  <c r="T2431" i="1"/>
  <c r="T2443" i="1"/>
  <c r="T2444" i="1"/>
  <c r="T2451" i="1"/>
  <c r="T2452" i="1"/>
  <c r="T2578" i="1"/>
  <c r="T2579" i="1"/>
  <c r="T2580" i="1"/>
  <c r="T2587" i="1"/>
  <c r="T2588" i="1"/>
  <c r="T2613" i="1"/>
  <c r="T2614" i="1"/>
  <c r="T2615" i="1"/>
  <c r="T2619" i="1"/>
  <c r="T2618" i="1"/>
  <c r="T2622" i="1"/>
  <c r="T2621" i="1"/>
  <c r="T2620" i="1"/>
  <c r="T2676" i="1"/>
  <c r="T2687" i="1"/>
  <c r="T2688" i="1"/>
  <c r="T2772" i="1"/>
  <c r="T2770" i="1"/>
  <c r="T2771" i="1"/>
  <c r="T2773" i="1"/>
  <c r="T2774" i="1"/>
  <c r="T2775" i="1"/>
  <c r="T2785" i="1"/>
  <c r="T2784" i="1"/>
  <c r="T2783" i="1"/>
  <c r="T2794" i="1"/>
  <c r="T2796" i="1"/>
  <c r="T2795" i="1"/>
  <c r="T2801" i="1"/>
  <c r="T2802" i="1"/>
  <c r="T2800" i="1"/>
  <c r="T2816" i="1"/>
  <c r="T2815" i="1"/>
  <c r="T2817" i="1"/>
  <c r="T2822" i="1"/>
  <c r="T2823" i="1"/>
  <c r="T2841" i="1"/>
  <c r="T2842" i="1"/>
  <c r="T2847" i="1"/>
  <c r="T2846" i="1"/>
  <c r="T2848" i="1"/>
  <c r="T2852" i="1"/>
  <c r="T2851" i="1"/>
  <c r="T2853" i="1"/>
  <c r="T2868" i="1"/>
  <c r="T2870" i="1"/>
  <c r="T2869" i="1"/>
  <c r="T2874" i="1"/>
  <c r="T2873" i="1"/>
  <c r="T2875" i="1"/>
  <c r="T2882" i="1"/>
  <c r="T2883" i="1"/>
  <c r="T2884" i="1"/>
  <c r="T2888" i="1"/>
  <c r="T2889" i="1"/>
  <c r="T2890" i="1"/>
  <c r="T2891" i="1"/>
  <c r="T2893" i="1"/>
  <c r="T2892" i="1"/>
  <c r="T2900" i="1"/>
  <c r="T2899" i="1"/>
  <c r="T2901" i="1"/>
  <c r="T2912" i="1"/>
  <c r="T2911" i="1"/>
  <c r="T2913" i="1"/>
  <c r="T2916" i="1"/>
  <c r="T2914" i="1"/>
  <c r="T2915" i="1"/>
  <c r="T2917" i="1"/>
  <c r="T2919" i="1"/>
  <c r="T2918" i="1"/>
  <c r="T2922" i="1"/>
  <c r="T2921" i="1"/>
  <c r="T2920" i="1"/>
  <c r="T2924" i="1"/>
  <c r="T2923" i="1"/>
  <c r="T2929" i="1"/>
  <c r="T2928" i="1"/>
  <c r="T2930" i="1"/>
  <c r="T2931" i="1"/>
  <c r="T2933" i="1"/>
  <c r="T2932" i="1"/>
  <c r="T2865" i="1"/>
  <c r="T2867" i="1"/>
  <c r="T2857" i="1"/>
  <c r="T2858" i="1"/>
  <c r="T2859" i="1"/>
  <c r="T2576" i="1"/>
  <c r="T2575" i="1"/>
  <c r="T2577" i="1"/>
  <c r="T2845" i="1"/>
  <c r="T2844" i="1"/>
  <c r="T2843" i="1"/>
  <c r="T2812" i="1"/>
  <c r="T2813" i="1"/>
  <c r="T2814" i="1"/>
  <c r="T2838" i="1"/>
  <c r="T2839" i="1"/>
  <c r="T2840" i="1"/>
  <c r="T2803" i="1"/>
  <c r="T2804" i="1"/>
  <c r="T2805" i="1"/>
  <c r="T2625" i="1"/>
  <c r="T2626" i="1"/>
  <c r="T2876" i="1"/>
  <c r="T2877" i="1"/>
  <c r="T2878" i="1"/>
  <c r="T2792" i="1"/>
  <c r="T2793" i="1"/>
  <c r="T2508" i="1"/>
  <c r="T2509" i="1"/>
  <c r="T2510" i="1"/>
  <c r="T2465" i="1"/>
  <c r="T2466" i="1"/>
  <c r="T2467" i="1"/>
  <c r="T1890" i="1"/>
  <c r="T1891" i="1"/>
  <c r="T2110" i="1"/>
  <c r="T2109" i="1"/>
  <c r="T2108" i="1"/>
  <c r="T1339" i="1"/>
  <c r="T1340" i="1"/>
  <c r="T1341" i="1"/>
  <c r="T539" i="1"/>
  <c r="T540" i="1"/>
  <c r="T538" i="1"/>
  <c r="T428" i="1"/>
  <c r="T430" i="1"/>
  <c r="T429" i="1"/>
  <c r="T174" i="1"/>
  <c r="T175" i="1"/>
  <c r="T2866" i="1"/>
  <c r="T878" i="1"/>
  <c r="T879" i="1"/>
  <c r="T877" i="1"/>
  <c r="T884" i="1"/>
  <c r="T882" i="1"/>
  <c r="T883" i="1"/>
  <c r="T886" i="1"/>
  <c r="T885" i="1"/>
  <c r="T887" i="1"/>
  <c r="T911" i="1"/>
  <c r="T912" i="1"/>
  <c r="T913" i="1"/>
  <c r="T914" i="1"/>
  <c r="T915" i="1"/>
  <c r="T916" i="1"/>
  <c r="T922" i="1"/>
  <c r="T921" i="1"/>
  <c r="T920" i="1"/>
  <c r="T924" i="1"/>
  <c r="T923" i="1"/>
  <c r="T933" i="1"/>
  <c r="T932" i="1"/>
  <c r="T934" i="1"/>
  <c r="T947" i="1"/>
  <c r="T948" i="1"/>
  <c r="T946" i="1"/>
  <c r="T950" i="1"/>
  <c r="T951" i="1"/>
  <c r="T949" i="1"/>
  <c r="T953" i="1"/>
  <c r="T952" i="1"/>
  <c r="T954" i="1"/>
  <c r="T964" i="1"/>
  <c r="T966" i="1"/>
  <c r="T965" i="1"/>
  <c r="T985" i="1"/>
  <c r="T987" i="1"/>
  <c r="T986" i="1"/>
  <c r="T1002" i="1"/>
  <c r="T1003" i="1"/>
  <c r="T820" i="1"/>
  <c r="T819" i="1"/>
  <c r="T818" i="1"/>
  <c r="T1020" i="1"/>
  <c r="T1019" i="1"/>
  <c r="T854" i="1"/>
  <c r="T853" i="1"/>
  <c r="T855" i="1"/>
  <c r="T1078" i="1"/>
  <c r="T1079" i="1"/>
  <c r="T1077" i="1"/>
  <c r="T1135" i="1"/>
  <c r="T1136" i="1"/>
  <c r="T1137" i="1"/>
  <c r="T1464" i="1"/>
  <c r="T1463" i="1"/>
  <c r="T1472" i="1"/>
  <c r="T1471" i="1"/>
  <c r="T1473" i="1"/>
  <c r="T1488" i="1"/>
  <c r="T1486" i="1"/>
  <c r="T1487" i="1"/>
  <c r="T858" i="1"/>
  <c r="T857" i="1"/>
  <c r="T856" i="1"/>
  <c r="T1500" i="1"/>
  <c r="T1498" i="1"/>
  <c r="T1499" i="1"/>
  <c r="T1511" i="1"/>
  <c r="T1510" i="1"/>
  <c r="T1509" i="1"/>
  <c r="T1573" i="1"/>
  <c r="T1572" i="1"/>
  <c r="T1598" i="1"/>
  <c r="T1597" i="1"/>
  <c r="T1604" i="1"/>
  <c r="T1605" i="1"/>
  <c r="T1645" i="1"/>
  <c r="T1646" i="1"/>
  <c r="T1647" i="1"/>
  <c r="T1686" i="1"/>
  <c r="T1685" i="1"/>
  <c r="T1684" i="1"/>
  <c r="T1705" i="1"/>
  <c r="T1704" i="1"/>
  <c r="T1713" i="1"/>
  <c r="T1712" i="1"/>
  <c r="T1711" i="1"/>
  <c r="T1797" i="1"/>
  <c r="T1798" i="1"/>
  <c r="T1796" i="1"/>
  <c r="T1811" i="1"/>
  <c r="T1813" i="1"/>
  <c r="T1812" i="1"/>
  <c r="T1820" i="1"/>
  <c r="T1819" i="1"/>
  <c r="T1821" i="1"/>
  <c r="T2011" i="1"/>
  <c r="T2012" i="1"/>
  <c r="T2028" i="1"/>
  <c r="T2027" i="1"/>
  <c r="T2026" i="1"/>
  <c r="T2073" i="1"/>
  <c r="T2072" i="1"/>
  <c r="T2089" i="1"/>
  <c r="T2087" i="1"/>
  <c r="T2088" i="1"/>
  <c r="T2191" i="1"/>
  <c r="T2192" i="1"/>
  <c r="T2193" i="1"/>
  <c r="T867" i="1"/>
  <c r="T865" i="1"/>
  <c r="T866" i="1"/>
  <c r="T2198" i="1"/>
  <c r="T2199" i="1"/>
  <c r="T2197" i="1"/>
  <c r="T2225" i="1"/>
  <c r="T2224" i="1"/>
  <c r="T2226" i="1"/>
  <c r="T2264" i="1"/>
  <c r="T2265" i="1"/>
  <c r="T2263" i="1"/>
  <c r="T2287" i="1"/>
  <c r="T2286" i="1"/>
  <c r="T2288" i="1"/>
  <c r="T2289" i="1"/>
  <c r="T2310" i="1"/>
  <c r="T2309" i="1"/>
  <c r="T2308" i="1"/>
  <c r="T2335" i="1"/>
  <c r="T2333" i="1"/>
  <c r="T2334" i="1"/>
  <c r="T2414" i="1"/>
  <c r="T2412" i="1"/>
  <c r="T2413" i="1"/>
  <c r="T2428" i="1"/>
  <c r="T2427" i="1"/>
  <c r="T2464" i="1"/>
  <c r="T2463" i="1"/>
  <c r="T2462" i="1"/>
  <c r="T2546" i="1"/>
  <c r="T2545" i="1"/>
  <c r="T2602" i="1"/>
  <c r="T2600" i="1"/>
  <c r="T2601" i="1"/>
  <c r="T2604" i="1"/>
  <c r="T2641" i="1"/>
  <c r="T2719" i="1"/>
  <c r="T2720" i="1"/>
  <c r="T2721" i="1"/>
  <c r="T2731" i="1"/>
  <c r="T2733" i="1"/>
  <c r="T2732" i="1"/>
  <c r="T868" i="1"/>
  <c r="T870" i="1"/>
  <c r="T869" i="1"/>
  <c r="T2737" i="1"/>
  <c r="T2739" i="1"/>
  <c r="T2738" i="1"/>
  <c r="T2864" i="1"/>
  <c r="T2863" i="1"/>
  <c r="T772" i="1"/>
  <c r="T773" i="1"/>
  <c r="T774" i="1"/>
  <c r="T778" i="1"/>
  <c r="T779" i="1"/>
  <c r="T780" i="1"/>
  <c r="T804" i="1"/>
  <c r="T803" i="1"/>
  <c r="T805" i="1"/>
  <c r="T1772" i="1"/>
  <c r="T1773" i="1"/>
  <c r="T925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3" i="1"/>
  <c r="T92" i="1"/>
  <c r="T94" i="1"/>
  <c r="T95" i="1"/>
  <c r="T96" i="1"/>
  <c r="T99" i="1"/>
  <c r="T98" i="1"/>
  <c r="T97" i="1"/>
  <c r="T100" i="1"/>
  <c r="T102" i="1"/>
  <c r="T101" i="1"/>
  <c r="T104" i="1"/>
  <c r="T105" i="1"/>
  <c r="T103" i="1"/>
  <c r="T108" i="1"/>
  <c r="T107" i="1"/>
  <c r="T106" i="1"/>
  <c r="T109" i="1"/>
  <c r="T110" i="1"/>
  <c r="T111" i="1"/>
  <c r="T112" i="1"/>
  <c r="T114" i="1"/>
  <c r="T113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42" i="1"/>
  <c r="T143" i="1"/>
  <c r="T144" i="1"/>
  <c r="T145" i="1"/>
  <c r="T1862" i="1"/>
  <c r="T1861" i="1"/>
  <c r="T1863" i="1"/>
  <c r="T148" i="1"/>
  <c r="T150" i="1"/>
  <c r="T149" i="1"/>
  <c r="T151" i="1"/>
  <c r="T152" i="1"/>
  <c r="T153" i="1"/>
  <c r="T154" i="1"/>
  <c r="T155" i="1"/>
  <c r="T156" i="1"/>
  <c r="T157" i="1"/>
  <c r="T158" i="1"/>
  <c r="T159" i="1"/>
  <c r="T160" i="1"/>
  <c r="T161" i="1"/>
  <c r="T165" i="1"/>
  <c r="T166" i="1"/>
  <c r="T167" i="1"/>
  <c r="T168" i="1"/>
  <c r="T169" i="1"/>
  <c r="T170" i="1"/>
  <c r="T171" i="1"/>
  <c r="T172" i="1"/>
  <c r="T173" i="1"/>
  <c r="T176" i="1"/>
  <c r="T177" i="1"/>
  <c r="T178" i="1"/>
  <c r="T191" i="1"/>
  <c r="T192" i="1"/>
  <c r="T193" i="1"/>
  <c r="T194" i="1"/>
  <c r="T195" i="1"/>
  <c r="T201" i="1"/>
  <c r="T202" i="1"/>
  <c r="T203" i="1"/>
  <c r="T205" i="1"/>
  <c r="T204" i="1"/>
  <c r="T207" i="1"/>
  <c r="T206" i="1"/>
  <c r="T208" i="1"/>
  <c r="T210" i="1"/>
  <c r="T209" i="1"/>
  <c r="T211" i="1"/>
  <c r="T212" i="1"/>
  <c r="T213" i="1"/>
  <c r="T214" i="1"/>
  <c r="T215" i="1"/>
  <c r="T216" i="1"/>
  <c r="T217" i="1"/>
  <c r="T221" i="1"/>
  <c r="T220" i="1"/>
  <c r="T223" i="1"/>
  <c r="T222" i="1"/>
  <c r="T224" i="1"/>
  <c r="T227" i="1"/>
  <c r="T228" i="1"/>
  <c r="T229" i="1"/>
  <c r="T230" i="1"/>
  <c r="T231" i="1"/>
  <c r="T232" i="1"/>
  <c r="T233" i="1"/>
  <c r="T234" i="1"/>
  <c r="T235" i="1"/>
  <c r="T236" i="1"/>
  <c r="T237" i="1"/>
  <c r="T239" i="1"/>
  <c r="T240" i="1"/>
  <c r="T238" i="1"/>
  <c r="T241" i="1"/>
  <c r="T242" i="1"/>
  <c r="T243" i="1"/>
  <c r="T244" i="1"/>
  <c r="T245" i="1"/>
  <c r="T246" i="1"/>
  <c r="T247" i="1"/>
  <c r="T249" i="1"/>
  <c r="T250" i="1"/>
  <c r="T252" i="1"/>
  <c r="T251" i="1"/>
  <c r="T258" i="1"/>
  <c r="T259" i="1"/>
  <c r="T260" i="1"/>
  <c r="T261" i="1"/>
  <c r="T262" i="1"/>
  <c r="T263" i="1"/>
  <c r="T264" i="1"/>
  <c r="T265" i="1"/>
  <c r="T267" i="1"/>
  <c r="T266" i="1"/>
  <c r="T268" i="1"/>
  <c r="T269" i="1"/>
  <c r="T270" i="1"/>
  <c r="T271" i="1"/>
  <c r="T1867" i="1"/>
  <c r="T1868" i="1"/>
  <c r="T1869" i="1"/>
  <c r="T1870" i="1"/>
  <c r="T1871" i="1"/>
  <c r="T1873" i="1"/>
  <c r="T1874" i="1"/>
  <c r="T1875" i="1"/>
  <c r="T1876" i="1"/>
  <c r="T1877" i="1"/>
  <c r="T1864" i="1"/>
  <c r="T1865" i="1"/>
  <c r="T1866" i="1"/>
  <c r="T248" i="1"/>
  <c r="T1872" i="1"/>
  <c r="T602" i="1"/>
  <c r="T603" i="1"/>
  <c r="T604" i="1"/>
  <c r="T601" i="1"/>
  <c r="T599" i="1"/>
  <c r="T600" i="1"/>
  <c r="T588" i="1"/>
  <c r="T590" i="1"/>
  <c r="T589" i="1"/>
  <c r="T2526" i="1"/>
  <c r="T2528" i="1"/>
  <c r="T2527" i="1"/>
  <c r="T594" i="1"/>
  <c r="T595" i="1"/>
  <c r="T596" i="1"/>
  <c r="T591" i="1"/>
  <c r="T593" i="1"/>
  <c r="T592" i="1"/>
  <c r="T597" i="1"/>
  <c r="T598" i="1"/>
  <c r="T1268" i="1"/>
  <c r="T1267" i="1"/>
  <c r="T2383" i="1"/>
  <c r="T2382" i="1"/>
  <c r="T2381" i="1"/>
  <c r="T2827" i="1"/>
  <c r="T2826" i="1"/>
  <c r="T2828" i="1"/>
  <c r="T2854" i="1"/>
  <c r="T2856" i="1"/>
  <c r="T2855" i="1"/>
  <c r="T2872" i="1"/>
  <c r="T2871" i="1"/>
  <c r="T2886" i="1"/>
  <c r="T2887" i="1"/>
  <c r="T2885" i="1"/>
  <c r="T2897" i="1"/>
  <c r="T2898" i="1"/>
  <c r="T2910" i="1"/>
  <c r="T2908" i="1"/>
  <c r="T2909" i="1"/>
  <c r="T1278" i="1"/>
  <c r="T1279" i="1"/>
  <c r="T1280" i="1"/>
  <c r="T1286" i="1"/>
  <c r="T1284" i="1"/>
  <c r="T1285" i="1"/>
  <c r="T1293" i="1"/>
  <c r="T1294" i="1"/>
  <c r="T1295" i="1"/>
  <c r="T1281" i="1"/>
  <c r="T1283" i="1"/>
  <c r="T1282" i="1"/>
  <c r="T1277" i="1"/>
  <c r="T1275" i="1"/>
  <c r="T1276" i="1"/>
  <c r="T1291" i="1"/>
  <c r="T1292" i="1"/>
  <c r="T1290" i="1"/>
  <c r="T2761" i="1"/>
  <c r="T2763" i="1"/>
  <c r="T2762" i="1"/>
  <c r="T1296" i="1"/>
  <c r="T1298" i="1"/>
  <c r="T1297" i="1"/>
  <c r="T2157" i="1"/>
  <c r="T2158" i="1"/>
  <c r="T2159" i="1"/>
  <c r="T1287" i="1"/>
  <c r="T1289" i="1"/>
  <c r="T1288" i="1"/>
  <c r="T2498" i="1"/>
  <c r="T2499" i="1"/>
  <c r="T2154" i="1"/>
  <c r="T2156" i="1"/>
  <c r="T2155" i="1"/>
  <c r="T1266" i="1"/>
  <c r="T1265" i="1"/>
  <c r="T1264" i="1"/>
  <c r="T2505" i="1"/>
  <c r="T2507" i="1"/>
  <c r="T2506" i="1"/>
  <c r="T1269" i="1"/>
  <c r="T1270" i="1"/>
  <c r="T1271" i="1"/>
  <c r="T1274" i="1"/>
  <c r="T1273" i="1"/>
  <c r="T1272" i="1"/>
  <c r="T1256" i="1"/>
  <c r="T1257" i="1"/>
  <c r="T1258" i="1"/>
  <c r="T1241" i="1"/>
  <c r="T1240" i="1"/>
  <c r="T1239" i="1"/>
  <c r="T1259" i="1"/>
  <c r="T1260" i="1"/>
  <c r="T1236" i="1"/>
  <c r="T1238" i="1"/>
  <c r="T1237" i="1"/>
  <c r="T738" i="1"/>
  <c r="T739" i="1"/>
  <c r="T740" i="1"/>
  <c r="T1243" i="1"/>
  <c r="T1244" i="1"/>
  <c r="T1242" i="1"/>
  <c r="T1249" i="1"/>
  <c r="T1248" i="1"/>
  <c r="T1250" i="1"/>
  <c r="T1254" i="1"/>
  <c r="T1255" i="1"/>
  <c r="T1234" i="1"/>
  <c r="T1235" i="1"/>
  <c r="T1233" i="1"/>
  <c r="T1247" i="1"/>
  <c r="T1245" i="1"/>
  <c r="T1246" i="1"/>
  <c r="T1230" i="1"/>
  <c r="T1231" i="1"/>
  <c r="T1232" i="1"/>
  <c r="T1252" i="1"/>
  <c r="T1251" i="1"/>
  <c r="T1253" i="1"/>
  <c r="T272" i="1"/>
  <c r="T273" i="1"/>
  <c r="T274" i="1"/>
  <c r="T275" i="1"/>
  <c r="T276" i="1"/>
  <c r="T277" i="1"/>
  <c r="T278" i="1"/>
  <c r="T279" i="1"/>
  <c r="T280" i="1"/>
  <c r="T283" i="1"/>
  <c r="T284" i="1"/>
  <c r="T285" i="1"/>
  <c r="T287" i="1"/>
  <c r="T286" i="1"/>
  <c r="T288" i="1"/>
  <c r="T289" i="1"/>
  <c r="T290" i="1"/>
  <c r="T291" i="1"/>
  <c r="T295" i="1"/>
  <c r="T297" i="1"/>
  <c r="T299" i="1"/>
  <c r="T301" i="1"/>
  <c r="T303" i="1"/>
  <c r="T305" i="1"/>
  <c r="T321" i="1"/>
  <c r="T319" i="1"/>
  <c r="T317" i="1"/>
  <c r="T325" i="1"/>
  <c r="T323" i="1"/>
  <c r="T327" i="1"/>
  <c r="T329" i="1"/>
  <c r="T331" i="1"/>
  <c r="T333" i="1"/>
  <c r="T335" i="1"/>
  <c r="T337" i="1"/>
  <c r="T339" i="1"/>
  <c r="T341" i="1"/>
  <c r="T345" i="1"/>
  <c r="T343" i="1"/>
  <c r="T347" i="1"/>
  <c r="T351" i="1"/>
  <c r="T353" i="1"/>
  <c r="T349" i="1"/>
  <c r="T360" i="1"/>
  <c r="T358" i="1"/>
  <c r="T362" i="1"/>
  <c r="T367" i="1"/>
  <c r="T369" i="1"/>
  <c r="T371" i="1"/>
  <c r="T373" i="1"/>
  <c r="T377" i="1"/>
  <c r="T375" i="1"/>
  <c r="T381" i="1"/>
  <c r="T379" i="1"/>
  <c r="T383" i="1"/>
  <c r="T385" i="1"/>
  <c r="T391" i="1"/>
  <c r="T389" i="1"/>
  <c r="T387" i="1"/>
  <c r="T397" i="1"/>
  <c r="T395" i="1"/>
  <c r="T393" i="1"/>
  <c r="T409" i="1"/>
  <c r="T407" i="1"/>
  <c r="T417" i="1"/>
  <c r="T415" i="1"/>
  <c r="T413" i="1"/>
  <c r="T423" i="1"/>
  <c r="T421" i="1"/>
  <c r="T419" i="1"/>
  <c r="T427" i="1"/>
  <c r="T425" i="1"/>
  <c r="T678" i="1"/>
  <c r="T682" i="1"/>
  <c r="T680" i="1"/>
  <c r="T898" i="1"/>
  <c r="T902" i="1"/>
  <c r="T900" i="1"/>
  <c r="T1634" i="1"/>
  <c r="T1632" i="1"/>
  <c r="T1879" i="1"/>
  <c r="T1881" i="1"/>
  <c r="T1883" i="1"/>
  <c r="T1889" i="1"/>
  <c r="T1887" i="1"/>
  <c r="T1885" i="1"/>
  <c r="T1897" i="1"/>
  <c r="T1895" i="1"/>
  <c r="T1893" i="1"/>
  <c r="T1904" i="1"/>
  <c r="T1906" i="1"/>
  <c r="T1910" i="1"/>
  <c r="T1912" i="1"/>
  <c r="T1908" i="1"/>
  <c r="T1916" i="1"/>
  <c r="T1918" i="1"/>
  <c r="T1920" i="1"/>
  <c r="T1922" i="1"/>
  <c r="T1928" i="1"/>
  <c r="T1926" i="1"/>
  <c r="T1924" i="1"/>
  <c r="T1930" i="1"/>
  <c r="T1934" i="1"/>
  <c r="T1932" i="1"/>
  <c r="T1940" i="1"/>
  <c r="T1938" i="1"/>
  <c r="T1944" i="1"/>
  <c r="T1942" i="1"/>
  <c r="T1950" i="1"/>
  <c r="T1946" i="1"/>
  <c r="T1948" i="1"/>
  <c r="T1961" i="1"/>
  <c r="T1959" i="1"/>
  <c r="T1957" i="1"/>
  <c r="T1966" i="1"/>
  <c r="T2103" i="1"/>
  <c r="T2101" i="1"/>
  <c r="T2105" i="1"/>
  <c r="T2438" i="1"/>
  <c r="T2440" i="1"/>
  <c r="T2654" i="1"/>
  <c r="T2656" i="1"/>
  <c r="T2747" i="1"/>
  <c r="T2749" i="1"/>
  <c r="T2767" i="1"/>
  <c r="T2769" i="1"/>
  <c r="T2765" i="1"/>
  <c r="T2833" i="1"/>
  <c r="T2835" i="1"/>
  <c r="T2837" i="1"/>
  <c r="T2093" i="1"/>
  <c r="T2094" i="1"/>
  <c r="T465" i="1"/>
  <c r="T466" i="1"/>
  <c r="T464" i="1"/>
  <c r="T456" i="1"/>
  <c r="T457" i="1"/>
  <c r="T463" i="1"/>
  <c r="T462" i="1"/>
  <c r="T455" i="1"/>
  <c r="T454" i="1"/>
  <c r="T2019" i="1"/>
  <c r="T2020" i="1"/>
  <c r="T449" i="1"/>
  <c r="T448" i="1"/>
  <c r="T450" i="1"/>
  <c r="T460" i="1"/>
  <c r="T461" i="1"/>
  <c r="T451" i="1"/>
  <c r="T453" i="1"/>
  <c r="T452" i="1"/>
  <c r="T458" i="1"/>
  <c r="T459" i="1"/>
  <c r="T445" i="1"/>
  <c r="T447" i="1"/>
  <c r="T446" i="1"/>
  <c r="T439" i="1"/>
  <c r="T440" i="1"/>
  <c r="T441" i="1"/>
  <c r="T436" i="1"/>
  <c r="T438" i="1"/>
  <c r="T437" i="1"/>
  <c r="T433" i="1"/>
  <c r="T434" i="1"/>
  <c r="T435" i="1"/>
  <c r="T442" i="1"/>
  <c r="T443" i="1"/>
  <c r="T444" i="1"/>
  <c r="T431" i="1"/>
  <c r="T432" i="1"/>
  <c r="T253" i="1"/>
  <c r="T254" i="1"/>
  <c r="T403" i="1"/>
  <c r="T404" i="1"/>
  <c r="T405" i="1"/>
  <c r="T685" i="1"/>
  <c r="T684" i="1"/>
  <c r="T683" i="1"/>
  <c r="T781" i="1"/>
  <c r="T783" i="1"/>
  <c r="T782" i="1"/>
  <c r="T789" i="1"/>
  <c r="T788" i="1"/>
  <c r="T787" i="1"/>
  <c r="T793" i="1"/>
  <c r="T794" i="1"/>
  <c r="T806" i="1"/>
  <c r="T807" i="1"/>
  <c r="T808" i="1"/>
  <c r="T809" i="1"/>
  <c r="T811" i="1"/>
  <c r="T810" i="1"/>
  <c r="T862" i="1"/>
  <c r="T864" i="1"/>
  <c r="T863" i="1"/>
  <c r="T888" i="1"/>
  <c r="T890" i="1"/>
  <c r="T889" i="1"/>
  <c r="T891" i="1"/>
  <c r="T892" i="1"/>
  <c r="T893" i="1"/>
  <c r="T910" i="1"/>
  <c r="T909" i="1"/>
  <c r="T928" i="1"/>
  <c r="T927" i="1"/>
  <c r="T926" i="1"/>
  <c r="T929" i="1"/>
  <c r="T931" i="1"/>
  <c r="T930" i="1"/>
  <c r="T942" i="1"/>
  <c r="T941" i="1"/>
  <c r="T940" i="1"/>
  <c r="T958" i="1"/>
  <c r="T959" i="1"/>
  <c r="T960" i="1"/>
  <c r="T980" i="1"/>
  <c r="T979" i="1"/>
  <c r="T977" i="1"/>
  <c r="T983" i="1"/>
  <c r="T984" i="1"/>
  <c r="T993" i="1"/>
  <c r="T991" i="1"/>
  <c r="T992" i="1"/>
  <c r="T995" i="1"/>
  <c r="T996" i="1"/>
  <c r="T994" i="1"/>
  <c r="T1010" i="1"/>
  <c r="T1011" i="1"/>
  <c r="T1012" i="1"/>
  <c r="T1018" i="1"/>
  <c r="T1017" i="1"/>
  <c r="T1031" i="1"/>
  <c r="T1032" i="1"/>
  <c r="T1060" i="1"/>
  <c r="T1059" i="1"/>
  <c r="T1061" i="1"/>
  <c r="T1067" i="1"/>
  <c r="T1068" i="1"/>
  <c r="T1072" i="1"/>
  <c r="T1073" i="1"/>
  <c r="T1071" i="1"/>
  <c r="T1084" i="1"/>
  <c r="T1082" i="1"/>
  <c r="T1083" i="1"/>
  <c r="T1091" i="1"/>
  <c r="T1090" i="1"/>
  <c r="T1095" i="1"/>
  <c r="T1096" i="1"/>
  <c r="T1100" i="1"/>
  <c r="T1099" i="1"/>
  <c r="T1101" i="1"/>
  <c r="T1111" i="1"/>
  <c r="T1110" i="1"/>
  <c r="T1112" i="1"/>
  <c r="T1114" i="1"/>
  <c r="T1113" i="1"/>
  <c r="T1115" i="1"/>
  <c r="T1130" i="1"/>
  <c r="T1131" i="1"/>
  <c r="T1129" i="1"/>
  <c r="T1134" i="1"/>
  <c r="T1132" i="1"/>
  <c r="T1133" i="1"/>
  <c r="T1467" i="1"/>
  <c r="T1466" i="1"/>
  <c r="T1465" i="1"/>
  <c r="T1484" i="1"/>
  <c r="T1483" i="1"/>
  <c r="T1485" i="1"/>
  <c r="T1494" i="1"/>
  <c r="T1493" i="1"/>
  <c r="T1492" i="1"/>
  <c r="T1506" i="1"/>
  <c r="T1507" i="1"/>
  <c r="T1508" i="1"/>
  <c r="T1513" i="1"/>
  <c r="T1514" i="1"/>
  <c r="T1512" i="1"/>
  <c r="T1521" i="1"/>
  <c r="T1520" i="1"/>
  <c r="T1522" i="1"/>
  <c r="T1537" i="1"/>
  <c r="T1538" i="1"/>
  <c r="T1539" i="1"/>
  <c r="T1553" i="1"/>
  <c r="T1551" i="1"/>
  <c r="T1552" i="1"/>
  <c r="T1562" i="1"/>
  <c r="T1561" i="1"/>
  <c r="T1563" i="1"/>
  <c r="T1567" i="1"/>
  <c r="T1566" i="1"/>
  <c r="T1568" i="1"/>
  <c r="T1600" i="1"/>
  <c r="T1599" i="1"/>
  <c r="T1610" i="1"/>
  <c r="T1611" i="1"/>
  <c r="T1609" i="1"/>
  <c r="T1613" i="1"/>
  <c r="T1612" i="1"/>
  <c r="T1644" i="1"/>
  <c r="T1643" i="1"/>
  <c r="T1654" i="1"/>
  <c r="T1653" i="1"/>
  <c r="T1657" i="1"/>
  <c r="T1658" i="1"/>
  <c r="T1665" i="1"/>
  <c r="T1664" i="1"/>
  <c r="T1666" i="1"/>
  <c r="T1667" i="1"/>
  <c r="T1674" i="1"/>
  <c r="T1675" i="1"/>
  <c r="T1673" i="1"/>
  <c r="T1690" i="1"/>
  <c r="T1691" i="1"/>
  <c r="T1706" i="1"/>
  <c r="T1707" i="1"/>
  <c r="T1723" i="1"/>
  <c r="T1724" i="1"/>
  <c r="T1725" i="1"/>
  <c r="T1733" i="1"/>
  <c r="T1734" i="1"/>
  <c r="T1755" i="1"/>
  <c r="T1754" i="1"/>
  <c r="T1760" i="1"/>
  <c r="T1761" i="1"/>
  <c r="T1759" i="1"/>
  <c r="T1763" i="1"/>
  <c r="T1762" i="1"/>
  <c r="T1771" i="1"/>
  <c r="T1769" i="1"/>
  <c r="T1770" i="1"/>
  <c r="T1776" i="1"/>
  <c r="T1774" i="1"/>
  <c r="T1775" i="1"/>
  <c r="T1790" i="1"/>
  <c r="T1789" i="1"/>
  <c r="T1791" i="1"/>
  <c r="T1827" i="1"/>
  <c r="T1826" i="1"/>
  <c r="T1825" i="1"/>
  <c r="T2752" i="1"/>
  <c r="T2751" i="1"/>
  <c r="T2750" i="1"/>
  <c r="T2742" i="1"/>
  <c r="T2741" i="1"/>
  <c r="T2740" i="1"/>
  <c r="T2708" i="1"/>
  <c r="T2707" i="1"/>
  <c r="T2706" i="1"/>
  <c r="T2696" i="1"/>
  <c r="T2695" i="1"/>
  <c r="T2694" i="1"/>
  <c r="T2691" i="1"/>
  <c r="T2690" i="1"/>
  <c r="T2689" i="1"/>
  <c r="T2670" i="1"/>
  <c r="T2668" i="1"/>
  <c r="T2667" i="1"/>
  <c r="T2666" i="1"/>
  <c r="T2599" i="1"/>
  <c r="T2598" i="1"/>
  <c r="T2561" i="1"/>
  <c r="T2560" i="1"/>
  <c r="T2551" i="1"/>
  <c r="T2550" i="1"/>
  <c r="T2549" i="1"/>
  <c r="T2548" i="1"/>
  <c r="T2547" i="1"/>
  <c r="T2539" i="1"/>
  <c r="T2538" i="1"/>
  <c r="T2537" i="1"/>
  <c r="T2520" i="1"/>
  <c r="T2519" i="1"/>
  <c r="T2518" i="1"/>
  <c r="T2489" i="1"/>
  <c r="T2488" i="1"/>
  <c r="T2487" i="1"/>
  <c r="T2471" i="1"/>
  <c r="T2470" i="1"/>
  <c r="T2360" i="1"/>
  <c r="T2359" i="1"/>
  <c r="T2332" i="1"/>
  <c r="T2331" i="1"/>
  <c r="T2330" i="1"/>
  <c r="T2319" i="1"/>
  <c r="T2318" i="1"/>
  <c r="T2317" i="1"/>
  <c r="T2307" i="1"/>
  <c r="T2306" i="1"/>
  <c r="T2305" i="1"/>
  <c r="T2301" i="1"/>
  <c r="T2300" i="1"/>
  <c r="T2299" i="1"/>
  <c r="T2281" i="1"/>
  <c r="T2280" i="1"/>
  <c r="T2279" i="1"/>
  <c r="T2270" i="1"/>
  <c r="T2269" i="1"/>
  <c r="T2268" i="1"/>
  <c r="T2262" i="1"/>
  <c r="T2261" i="1"/>
  <c r="T2260" i="1"/>
  <c r="T2254" i="1"/>
  <c r="T2253" i="1"/>
  <c r="T2247" i="1"/>
  <c r="T2246" i="1"/>
  <c r="T2245" i="1"/>
  <c r="T2219" i="1"/>
  <c r="T2218" i="1"/>
  <c r="T2217" i="1"/>
  <c r="T2216" i="1"/>
  <c r="T2215" i="1"/>
  <c r="T2209" i="1"/>
  <c r="T2208" i="1"/>
  <c r="T2207" i="1"/>
  <c r="T2201" i="1"/>
  <c r="T2200" i="1"/>
  <c r="T2187" i="1"/>
  <c r="T2186" i="1"/>
  <c r="T2182" i="1"/>
  <c r="T2181" i="1"/>
  <c r="T2119" i="1"/>
  <c r="T2118" i="1"/>
  <c r="T2117" i="1"/>
  <c r="T2065" i="1"/>
  <c r="T2064" i="1"/>
  <c r="T2060" i="1"/>
  <c r="T2059" i="1"/>
  <c r="T2043" i="1"/>
  <c r="T2042" i="1"/>
  <c r="T2041" i="1"/>
  <c r="T2032" i="1"/>
  <c r="T2031" i="1"/>
  <c r="T2018" i="1"/>
  <c r="T2017" i="1"/>
  <c r="T2016" i="1"/>
  <c r="T2010" i="1"/>
  <c r="T2009" i="1"/>
  <c r="T2008" i="1"/>
  <c r="T2007" i="1"/>
  <c r="T2006" i="1"/>
  <c r="T1899" i="1"/>
  <c r="T1898" i="1"/>
  <c r="U4" i="1"/>
  <c r="T4" i="1"/>
  <c r="S3" i="1"/>
  <c r="S2" i="1"/>
  <c r="S7" i="1"/>
  <c r="S6" i="1"/>
  <c r="S5" i="1"/>
  <c r="S10" i="1"/>
  <c r="S9" i="1"/>
  <c r="S8" i="1"/>
  <c r="S13" i="1"/>
  <c r="S12" i="1"/>
  <c r="S11" i="1"/>
  <c r="S16" i="1"/>
  <c r="S15" i="1"/>
  <c r="S14" i="1"/>
  <c r="S19" i="1"/>
  <c r="S18" i="1"/>
  <c r="S17" i="1"/>
  <c r="S2881" i="1"/>
  <c r="S2880" i="1"/>
  <c r="S2879" i="1"/>
  <c r="S2907" i="1"/>
  <c r="S2906" i="1"/>
  <c r="S2905" i="1"/>
  <c r="S2904" i="1"/>
  <c r="S2903" i="1"/>
  <c r="S2902" i="1"/>
  <c r="S2862" i="1"/>
  <c r="S2861" i="1"/>
  <c r="S2860" i="1"/>
  <c r="S2819" i="1"/>
  <c r="S2818" i="1"/>
  <c r="S2799" i="1"/>
  <c r="S2798" i="1"/>
  <c r="S2797" i="1"/>
  <c r="S2541" i="1"/>
  <c r="S2540" i="1"/>
  <c r="S2502" i="1"/>
  <c r="S2501" i="1"/>
  <c r="S2500" i="1"/>
  <c r="S2469" i="1"/>
  <c r="S2468" i="1"/>
  <c r="S1737" i="1"/>
  <c r="S1736" i="1"/>
  <c r="S1735" i="1"/>
  <c r="S688" i="1"/>
  <c r="S687" i="1"/>
  <c r="S686" i="1"/>
  <c r="S1304" i="1"/>
  <c r="S1305" i="1"/>
  <c r="S1306" i="1"/>
  <c r="S1309" i="1"/>
  <c r="S1310" i="1"/>
  <c r="S1311" i="1"/>
  <c r="S1299" i="1"/>
  <c r="S1300" i="1"/>
  <c r="S1301" i="1"/>
  <c r="S1302" i="1"/>
  <c r="S1303" i="1"/>
  <c r="S1312" i="1"/>
  <c r="S1313" i="1"/>
  <c r="S1314" i="1"/>
  <c r="S1307" i="1"/>
  <c r="S1308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9" i="1"/>
  <c r="S1328" i="1"/>
  <c r="S1327" i="1"/>
  <c r="S1330" i="1"/>
  <c r="S1331" i="1"/>
  <c r="S1332" i="1"/>
  <c r="S1335" i="1"/>
  <c r="S1334" i="1"/>
  <c r="S1333" i="1"/>
  <c r="S1336" i="1"/>
  <c r="S1337" i="1"/>
  <c r="S1338" i="1"/>
  <c r="S2160" i="1"/>
  <c r="S2161" i="1"/>
  <c r="S2639" i="1"/>
  <c r="S2640" i="1"/>
  <c r="S2657" i="1"/>
  <c r="S2658" i="1"/>
  <c r="S2831" i="1"/>
  <c r="S2830" i="1"/>
  <c r="S2829" i="1"/>
  <c r="S2927" i="1"/>
  <c r="S2926" i="1"/>
  <c r="S2925" i="1"/>
  <c r="S587" i="1"/>
  <c r="S586" i="1"/>
  <c r="S585" i="1"/>
  <c r="S584" i="1"/>
  <c r="S583" i="1"/>
  <c r="S582" i="1"/>
  <c r="S581" i="1"/>
  <c r="S475" i="1"/>
  <c r="S474" i="1"/>
  <c r="S473" i="1"/>
  <c r="S478" i="1"/>
  <c r="S477" i="1"/>
  <c r="S476" i="1"/>
  <c r="S484" i="1"/>
  <c r="S482" i="1"/>
  <c r="S483" i="1"/>
  <c r="S487" i="1"/>
  <c r="S486" i="1"/>
  <c r="S485" i="1"/>
  <c r="S490" i="1"/>
  <c r="S489" i="1"/>
  <c r="S488" i="1"/>
  <c r="S493" i="1"/>
  <c r="S492" i="1"/>
  <c r="S491" i="1"/>
  <c r="S496" i="1"/>
  <c r="S494" i="1"/>
  <c r="S495" i="1"/>
  <c r="S499" i="1"/>
  <c r="S498" i="1"/>
  <c r="S497" i="1"/>
  <c r="S505" i="1"/>
  <c r="S504" i="1"/>
  <c r="S503" i="1"/>
  <c r="S481" i="1"/>
  <c r="S480" i="1"/>
  <c r="S479" i="1"/>
  <c r="S508" i="1"/>
  <c r="S507" i="1"/>
  <c r="S506" i="1"/>
  <c r="S511" i="1"/>
  <c r="S510" i="1"/>
  <c r="S509" i="1"/>
  <c r="S514" i="1"/>
  <c r="S513" i="1"/>
  <c r="S512" i="1"/>
  <c r="S517" i="1"/>
  <c r="S516" i="1"/>
  <c r="S515" i="1"/>
  <c r="S520" i="1"/>
  <c r="S519" i="1"/>
  <c r="S518" i="1"/>
  <c r="S523" i="1"/>
  <c r="S522" i="1"/>
  <c r="S521" i="1"/>
  <c r="S529" i="1"/>
  <c r="S528" i="1"/>
  <c r="S527" i="1"/>
  <c r="S537" i="1"/>
  <c r="S536" i="1"/>
  <c r="S535" i="1"/>
  <c r="S555" i="1"/>
  <c r="S554" i="1"/>
  <c r="S553" i="1"/>
  <c r="S558" i="1"/>
  <c r="S557" i="1"/>
  <c r="S556" i="1"/>
  <c r="S1969" i="1"/>
  <c r="S1968" i="1"/>
  <c r="S1967" i="1"/>
  <c r="S1972" i="1"/>
  <c r="S1970" i="1"/>
  <c r="S1971" i="1"/>
  <c r="S1978" i="1"/>
  <c r="S1977" i="1"/>
  <c r="S1976" i="1"/>
  <c r="S1984" i="1"/>
  <c r="S1983" i="1"/>
  <c r="S1982" i="1"/>
  <c r="S1987" i="1"/>
  <c r="S1986" i="1"/>
  <c r="S1985" i="1"/>
  <c r="S1988" i="1"/>
  <c r="S1989" i="1"/>
  <c r="S1990" i="1"/>
  <c r="S1993" i="1"/>
  <c r="S1992" i="1"/>
  <c r="S1991" i="1"/>
  <c r="S1994" i="1"/>
  <c r="S1995" i="1"/>
  <c r="S1996" i="1"/>
  <c r="S580" i="1"/>
  <c r="S576" i="1"/>
  <c r="S575" i="1"/>
  <c r="S574" i="1"/>
  <c r="S571" i="1"/>
  <c r="S570" i="1"/>
  <c r="S569" i="1"/>
  <c r="S2788" i="1"/>
  <c r="S2787" i="1"/>
  <c r="S2786" i="1"/>
  <c r="S2174" i="1"/>
  <c r="S2173" i="1"/>
  <c r="S2172" i="1"/>
  <c r="S2171" i="1"/>
  <c r="S1459" i="1"/>
  <c r="S1458" i="1"/>
  <c r="S2780" i="1"/>
  <c r="S2779" i="1"/>
  <c r="S1457" i="1"/>
  <c r="S1456" i="1"/>
  <c r="S1999" i="1"/>
  <c r="S1998" i="1"/>
  <c r="S1462" i="1"/>
  <c r="S1461" i="1"/>
  <c r="S1460" i="1"/>
  <c r="S1452" i="1"/>
  <c r="S1451" i="1"/>
  <c r="S1450" i="1"/>
  <c r="S1449" i="1"/>
  <c r="S1448" i="1"/>
  <c r="S1447" i="1"/>
  <c r="S1446" i="1"/>
  <c r="S1445" i="1"/>
  <c r="S1444" i="1"/>
  <c r="S1443" i="1"/>
  <c r="S1442" i="1"/>
  <c r="S1435" i="1"/>
  <c r="S1434" i="1"/>
  <c r="S1433" i="1"/>
  <c r="S1441" i="1"/>
  <c r="S1440" i="1"/>
  <c r="S1439" i="1"/>
  <c r="S1432" i="1"/>
  <c r="S1431" i="1"/>
  <c r="S1430" i="1"/>
  <c r="S1438" i="1"/>
  <c r="S1437" i="1"/>
  <c r="S1436" i="1"/>
  <c r="S1423" i="1"/>
  <c r="S1424" i="1"/>
  <c r="S1427" i="1"/>
  <c r="S1426" i="1"/>
  <c r="S1425" i="1"/>
  <c r="S1808" i="1"/>
  <c r="S1809" i="1"/>
  <c r="S1810" i="1"/>
  <c r="S1830" i="1"/>
  <c r="S1829" i="1"/>
  <c r="S1828" i="1"/>
  <c r="S1832" i="1"/>
  <c r="S1833" i="1"/>
  <c r="S1834" i="1"/>
  <c r="S1835" i="1"/>
  <c r="S1836" i="1"/>
  <c r="S1837" i="1"/>
  <c r="S1838" i="1"/>
  <c r="S1839" i="1"/>
  <c r="S1840" i="1"/>
  <c r="S1841" i="1"/>
  <c r="S1842" i="1"/>
  <c r="S470" i="1"/>
  <c r="S471" i="1"/>
  <c r="S472" i="1"/>
  <c r="S524" i="1"/>
  <c r="S525" i="1"/>
  <c r="S526" i="1"/>
  <c r="S532" i="1"/>
  <c r="S531" i="1"/>
  <c r="S530" i="1"/>
  <c r="S533" i="1"/>
  <c r="S534" i="1"/>
  <c r="S544" i="1"/>
  <c r="S545" i="1"/>
  <c r="S546" i="1"/>
  <c r="S547" i="1"/>
  <c r="S548" i="1"/>
  <c r="S549" i="1"/>
  <c r="S550" i="1"/>
  <c r="S551" i="1"/>
  <c r="S552" i="1"/>
  <c r="S559" i="1"/>
  <c r="S560" i="1"/>
  <c r="S562" i="1"/>
  <c r="S561" i="1"/>
  <c r="S563" i="1"/>
  <c r="S564" i="1"/>
  <c r="S565" i="1"/>
  <c r="S568" i="1"/>
  <c r="S566" i="1"/>
  <c r="S567" i="1"/>
  <c r="S1629" i="1"/>
  <c r="S1630" i="1"/>
  <c r="S1844" i="1"/>
  <c r="S1843" i="1"/>
  <c r="S1845" i="1"/>
  <c r="S1846" i="1"/>
  <c r="S1847" i="1"/>
  <c r="S1850" i="1"/>
  <c r="S1849" i="1"/>
  <c r="S1848" i="1"/>
  <c r="S1851" i="1"/>
  <c r="S1852" i="1"/>
  <c r="S1853" i="1"/>
  <c r="S1857" i="1"/>
  <c r="S1856" i="1"/>
  <c r="S1855" i="1"/>
  <c r="S1858" i="1"/>
  <c r="S1860" i="1"/>
  <c r="S1859" i="1"/>
  <c r="S1973" i="1"/>
  <c r="S1974" i="1"/>
  <c r="S1975" i="1"/>
  <c r="S1979" i="1"/>
  <c r="S1980" i="1"/>
  <c r="S1981" i="1"/>
  <c r="S1997" i="1"/>
  <c r="S2345" i="1"/>
  <c r="S2346" i="1"/>
  <c r="S2358" i="1"/>
  <c r="S2357" i="1"/>
  <c r="S2356" i="1"/>
  <c r="S2371" i="1"/>
  <c r="S2372" i="1"/>
  <c r="S2370" i="1"/>
  <c r="S2378" i="1"/>
  <c r="S2376" i="1"/>
  <c r="S2377" i="1"/>
  <c r="S2398" i="1"/>
  <c r="S2399" i="1"/>
  <c r="S2400" i="1"/>
  <c r="S2401" i="1"/>
  <c r="S2402" i="1"/>
  <c r="S2424" i="1"/>
  <c r="S2426" i="1"/>
  <c r="S2425" i="1"/>
  <c r="S2433" i="1"/>
  <c r="S2432" i="1"/>
  <c r="S2448" i="1"/>
  <c r="S2449" i="1"/>
  <c r="S2450" i="1"/>
  <c r="S2454" i="1"/>
  <c r="S2453" i="1"/>
  <c r="S502" i="1"/>
  <c r="S501" i="1"/>
  <c r="S500" i="1"/>
  <c r="S2457" i="1"/>
  <c r="S2458" i="1"/>
  <c r="S2522" i="1"/>
  <c r="S2521" i="1"/>
  <c r="S2531" i="1"/>
  <c r="S2532" i="1"/>
  <c r="S2534" i="1"/>
  <c r="S2533" i="1"/>
  <c r="S2552" i="1"/>
  <c r="S2553" i="1"/>
  <c r="S2559" i="1"/>
  <c r="S2558" i="1"/>
  <c r="S2557" i="1"/>
  <c r="S2571" i="1"/>
  <c r="S2572" i="1"/>
  <c r="S2591" i="1"/>
  <c r="S2592" i="1"/>
  <c r="S2593" i="1"/>
  <c r="S2603" i="1"/>
  <c r="S2605" i="1"/>
  <c r="S2609" i="1"/>
  <c r="S2610" i="1"/>
  <c r="S2617" i="1"/>
  <c r="S2616" i="1"/>
  <c r="S2671" i="1"/>
  <c r="S22" i="1"/>
  <c r="S21" i="1"/>
  <c r="S20" i="1"/>
  <c r="S25" i="1"/>
  <c r="S24" i="1"/>
  <c r="S23" i="1"/>
  <c r="S28" i="1"/>
  <c r="S27" i="1"/>
  <c r="S26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4" i="1"/>
  <c r="S53" i="1"/>
  <c r="S52" i="1"/>
  <c r="S55" i="1"/>
  <c r="S56" i="1"/>
  <c r="S57" i="1"/>
  <c r="S60" i="1"/>
  <c r="S59" i="1"/>
  <c r="S58" i="1"/>
  <c r="S61" i="1"/>
  <c r="S62" i="1"/>
  <c r="S63" i="1"/>
  <c r="S64" i="1"/>
  <c r="S65" i="1"/>
  <c r="S66" i="1"/>
  <c r="S68" i="1"/>
  <c r="S67" i="1"/>
  <c r="S69" i="1"/>
  <c r="S71" i="1"/>
  <c r="S72" i="1"/>
  <c r="S70" i="1"/>
  <c r="S75" i="1"/>
  <c r="S73" i="1"/>
  <c r="S74" i="1"/>
  <c r="S78" i="1"/>
  <c r="S76" i="1"/>
  <c r="S77" i="1"/>
  <c r="S468" i="1"/>
  <c r="S467" i="1"/>
  <c r="S469" i="1"/>
  <c r="S542" i="1"/>
  <c r="S541" i="1"/>
  <c r="S543" i="1"/>
  <c r="S2662" i="1"/>
  <c r="S2669" i="1"/>
  <c r="S777" i="1"/>
  <c r="S812" i="1"/>
  <c r="S814" i="1"/>
  <c r="S813" i="1"/>
  <c r="S815" i="1"/>
  <c r="S817" i="1"/>
  <c r="S816" i="1"/>
  <c r="S776" i="1"/>
  <c r="S775" i="1"/>
  <c r="S826" i="1"/>
  <c r="S825" i="1"/>
  <c r="S824" i="1"/>
  <c r="S829" i="1"/>
  <c r="S828" i="1"/>
  <c r="S827" i="1"/>
  <c r="S831" i="1"/>
  <c r="S830" i="1"/>
  <c r="S834" i="1"/>
  <c r="S833" i="1"/>
  <c r="S832" i="1"/>
  <c r="S837" i="1"/>
  <c r="S836" i="1"/>
  <c r="S835" i="1"/>
  <c r="S852" i="1"/>
  <c r="S851" i="1"/>
  <c r="S850" i="1"/>
  <c r="S881" i="1"/>
  <c r="S880" i="1"/>
  <c r="S896" i="1"/>
  <c r="S895" i="1"/>
  <c r="S894" i="1"/>
  <c r="S919" i="1"/>
  <c r="S918" i="1"/>
  <c r="S917" i="1"/>
  <c r="S937" i="1"/>
  <c r="S936" i="1"/>
  <c r="S935" i="1"/>
  <c r="S957" i="1"/>
  <c r="S956" i="1"/>
  <c r="S955" i="1"/>
  <c r="S971" i="1"/>
  <c r="S970" i="1"/>
  <c r="S1023" i="1"/>
  <c r="S1025" i="1"/>
  <c r="S1024" i="1"/>
  <c r="S1035" i="1"/>
  <c r="S1034" i="1"/>
  <c r="S1033" i="1"/>
  <c r="S1043" i="1"/>
  <c r="S1042" i="1"/>
  <c r="S1041" i="1"/>
  <c r="S1049" i="1"/>
  <c r="S1048" i="1"/>
  <c r="S1047" i="1"/>
  <c r="S1055" i="1"/>
  <c r="S1054" i="1"/>
  <c r="S1053" i="1"/>
  <c r="S1064" i="1"/>
  <c r="S1063" i="1"/>
  <c r="S1062" i="1"/>
  <c r="S1107" i="1"/>
  <c r="S1106" i="1"/>
  <c r="S1105" i="1"/>
  <c r="S1476" i="1"/>
  <c r="S1475" i="1"/>
  <c r="S1474" i="1"/>
  <c r="S1491" i="1"/>
  <c r="S1490" i="1"/>
  <c r="S1489" i="1"/>
  <c r="S1497" i="1"/>
  <c r="S1496" i="1"/>
  <c r="S1495" i="1"/>
  <c r="S1545" i="1"/>
  <c r="S1544" i="1"/>
  <c r="S1543" i="1"/>
  <c r="S1547" i="1"/>
  <c r="S1546" i="1"/>
  <c r="S1560" i="1"/>
  <c r="S1559" i="1"/>
  <c r="S1616" i="1"/>
  <c r="S1615" i="1"/>
  <c r="S1614" i="1"/>
  <c r="S1620" i="1"/>
  <c r="S1627" i="1"/>
  <c r="S1628" i="1"/>
  <c r="S1639" i="1"/>
  <c r="S1638" i="1"/>
  <c r="S1637" i="1"/>
  <c r="S1649" i="1"/>
  <c r="S1648" i="1"/>
  <c r="S1683" i="1"/>
  <c r="S1682" i="1"/>
  <c r="S1681" i="1"/>
  <c r="S1695" i="1"/>
  <c r="S1696" i="1"/>
  <c r="S1694" i="1"/>
  <c r="S1699" i="1"/>
  <c r="S1700" i="1"/>
  <c r="S1719" i="1"/>
  <c r="S1718" i="1"/>
  <c r="S1721" i="1"/>
  <c r="S1722" i="1"/>
  <c r="S1720" i="1"/>
  <c r="S1732" i="1"/>
  <c r="S1731" i="1"/>
  <c r="S1730" i="1"/>
  <c r="S1746" i="1"/>
  <c r="S1745" i="1"/>
  <c r="S1744" i="1"/>
  <c r="S1748" i="1"/>
  <c r="S1747" i="1"/>
  <c r="S1753" i="1"/>
  <c r="S1751" i="1"/>
  <c r="S1752" i="1"/>
  <c r="S1777" i="1"/>
  <c r="S1778" i="1"/>
  <c r="S1779" i="1"/>
  <c r="S1793" i="1"/>
  <c r="S1792" i="1"/>
  <c r="S1818" i="1"/>
  <c r="S1817" i="1"/>
  <c r="S1816" i="1"/>
  <c r="S2015" i="1"/>
  <c r="S2014" i="1"/>
  <c r="S2013" i="1"/>
  <c r="S2037" i="1"/>
  <c r="S2038" i="1"/>
  <c r="S2036" i="1"/>
  <c r="S2048" i="1"/>
  <c r="S2047" i="1"/>
  <c r="S2049" i="1"/>
  <c r="S2051" i="1"/>
  <c r="S2050" i="1"/>
  <c r="S2053" i="1"/>
  <c r="S2052" i="1"/>
  <c r="S2054" i="1"/>
  <c r="S2075" i="1"/>
  <c r="S2074" i="1"/>
  <c r="S2081" i="1"/>
  <c r="S2082" i="1"/>
  <c r="S2090" i="1"/>
  <c r="S2091" i="1"/>
  <c r="S2092" i="1"/>
  <c r="S2099" i="1"/>
  <c r="S2098" i="1"/>
  <c r="S2097" i="1"/>
  <c r="S2122" i="1"/>
  <c r="S2121" i="1"/>
  <c r="S2120" i="1"/>
  <c r="S2259" i="1"/>
  <c r="S2257" i="1"/>
  <c r="S2258" i="1"/>
  <c r="S2292" i="1"/>
  <c r="S2291" i="1"/>
  <c r="S2290" i="1"/>
  <c r="S2294" i="1"/>
  <c r="S2293" i="1"/>
  <c r="S2295" i="1"/>
  <c r="S2296" i="1"/>
  <c r="S2298" i="1"/>
  <c r="S2297" i="1"/>
  <c r="S2303" i="1"/>
  <c r="S2304" i="1"/>
  <c r="S2302" i="1"/>
  <c r="S2337" i="1"/>
  <c r="S2338" i="1"/>
  <c r="S2336" i="1"/>
  <c r="S2362" i="1"/>
  <c r="S2361" i="1"/>
  <c r="S2363" i="1"/>
  <c r="S2384" i="1"/>
  <c r="S2386" i="1"/>
  <c r="S2385" i="1"/>
  <c r="S2388" i="1"/>
  <c r="S2387" i="1"/>
  <c r="S2391" i="1"/>
  <c r="S2390" i="1"/>
  <c r="S2389" i="1"/>
  <c r="S2392" i="1"/>
  <c r="S2394" i="1"/>
  <c r="S2393" i="1"/>
  <c r="S2396" i="1"/>
  <c r="S2395" i="1"/>
  <c r="S2397" i="1"/>
  <c r="S2403" i="1"/>
  <c r="S2404" i="1"/>
  <c r="S2405" i="1"/>
  <c r="S2411" i="1"/>
  <c r="S2410" i="1"/>
  <c r="S2409" i="1"/>
  <c r="S2482" i="1"/>
  <c r="S2481" i="1"/>
  <c r="S2490" i="1"/>
  <c r="S2491" i="1"/>
  <c r="S2504" i="1"/>
  <c r="S2503" i="1"/>
  <c r="S2513" i="1"/>
  <c r="S2511" i="1"/>
  <c r="S2512" i="1"/>
  <c r="S2525" i="1"/>
  <c r="S2523" i="1"/>
  <c r="S2524" i="1"/>
  <c r="S2536" i="1"/>
  <c r="S2535" i="1"/>
  <c r="S2554" i="1"/>
  <c r="S2555" i="1"/>
  <c r="S2556" i="1"/>
  <c r="S2586" i="1"/>
  <c r="S2594" i="1"/>
  <c r="S2607" i="1"/>
  <c r="S2606" i="1"/>
  <c r="S2624" i="1"/>
  <c r="S2623" i="1"/>
  <c r="S2646" i="1"/>
  <c r="S2652" i="1"/>
  <c r="S2660" i="1"/>
  <c r="S2661" i="1"/>
  <c r="S2675" i="1"/>
  <c r="S2680" i="1"/>
  <c r="S2679" i="1"/>
  <c r="S2686" i="1"/>
  <c r="S2685" i="1"/>
  <c r="S2684" i="1"/>
  <c r="S2702" i="1"/>
  <c r="S2703" i="1"/>
  <c r="S2715" i="1"/>
  <c r="S2713" i="1"/>
  <c r="S2714" i="1"/>
  <c r="S2723" i="1"/>
  <c r="S2722" i="1"/>
  <c r="S2724" i="1"/>
  <c r="S2725" i="1"/>
  <c r="S2726" i="1"/>
  <c r="S2727" i="1"/>
  <c r="S2729" i="1"/>
  <c r="S2730" i="1"/>
  <c r="S2728" i="1"/>
  <c r="S2753" i="1"/>
  <c r="S2754" i="1"/>
  <c r="S2757" i="1"/>
  <c r="S2756" i="1"/>
  <c r="S2755" i="1"/>
  <c r="S2704" i="1"/>
  <c r="S2705" i="1"/>
  <c r="S2693" i="1"/>
  <c r="S2692" i="1"/>
  <c r="S2678" i="1"/>
  <c r="S2677" i="1"/>
  <c r="S2564" i="1"/>
  <c r="S2563" i="1"/>
  <c r="S2562" i="1"/>
  <c r="S2530" i="1"/>
  <c r="S2529" i="1"/>
  <c r="S2474" i="1"/>
  <c r="S2473" i="1"/>
  <c r="S2472" i="1"/>
  <c r="S2352" i="1"/>
  <c r="S2351" i="1"/>
  <c r="S2350" i="1"/>
  <c r="S2344" i="1"/>
  <c r="S2343" i="1"/>
  <c r="S2342" i="1"/>
  <c r="S2340" i="1"/>
  <c r="S2339" i="1"/>
  <c r="S2322" i="1"/>
  <c r="S2324" i="1"/>
  <c r="S2323" i="1"/>
  <c r="S2278" i="1"/>
  <c r="S2277" i="1"/>
  <c r="S2214" i="1"/>
  <c r="S2213" i="1"/>
  <c r="S2211" i="1"/>
  <c r="S2210" i="1"/>
  <c r="S2212" i="1"/>
  <c r="S2202" i="1"/>
  <c r="S2203" i="1"/>
  <c r="S2112" i="1"/>
  <c r="S2113" i="1"/>
  <c r="S2111" i="1"/>
  <c r="S2058" i="1"/>
  <c r="S2057" i="1"/>
  <c r="S2003" i="1"/>
  <c r="S2004" i="1"/>
  <c r="S2005" i="1"/>
  <c r="S2000" i="1"/>
  <c r="S2341" i="1"/>
  <c r="S2002" i="1"/>
  <c r="S2001" i="1"/>
  <c r="S1807" i="1"/>
  <c r="S1806" i="1"/>
  <c r="S1805" i="1"/>
  <c r="S1794" i="1"/>
  <c r="S1795" i="1"/>
  <c r="S1785" i="1"/>
  <c r="S1784" i="1"/>
  <c r="S1783" i="1"/>
  <c r="S1758" i="1"/>
  <c r="S1756" i="1"/>
  <c r="S1757" i="1"/>
  <c r="S1698" i="1"/>
  <c r="S1697" i="1"/>
  <c r="S1689" i="1"/>
  <c r="S1688" i="1"/>
  <c r="S1687" i="1"/>
  <c r="S1678" i="1"/>
  <c r="S1677" i="1"/>
  <c r="S1676" i="1"/>
  <c r="S1659" i="1"/>
  <c r="S1622" i="1"/>
  <c r="S1623" i="1"/>
  <c r="S1621" i="1"/>
  <c r="S1608" i="1"/>
  <c r="S1607" i="1"/>
  <c r="S1606" i="1"/>
  <c r="S1574" i="1"/>
  <c r="S1575" i="1"/>
  <c r="S1576" i="1"/>
  <c r="S1571" i="1"/>
  <c r="S1570" i="1"/>
  <c r="S1569" i="1"/>
  <c r="S1524" i="1"/>
  <c r="S1523" i="1"/>
  <c r="S1525" i="1"/>
  <c r="S1519" i="1"/>
  <c r="S1518" i="1"/>
  <c r="S1145" i="1"/>
  <c r="S1143" i="1"/>
  <c r="S1144" i="1"/>
  <c r="S1117" i="1"/>
  <c r="S1118" i="1"/>
  <c r="S1116" i="1"/>
  <c r="S1058" i="1"/>
  <c r="S1057" i="1"/>
  <c r="S1056" i="1"/>
  <c r="S1046" i="1"/>
  <c r="S1045" i="1"/>
  <c r="S1044" i="1"/>
  <c r="S1039" i="1"/>
  <c r="S1040" i="1"/>
  <c r="S1029" i="1"/>
  <c r="S1030" i="1"/>
  <c r="S1028" i="1"/>
  <c r="S1001" i="1"/>
  <c r="S1000" i="1"/>
  <c r="S990" i="1"/>
  <c r="S989" i="1"/>
  <c r="S988" i="1"/>
  <c r="S978" i="1"/>
  <c r="S976" i="1"/>
  <c r="S975" i="1"/>
  <c r="S838" i="1"/>
  <c r="S840" i="1"/>
  <c r="S839" i="1"/>
  <c r="S822" i="1"/>
  <c r="S823" i="1"/>
  <c r="S821" i="1"/>
  <c r="S798" i="1"/>
  <c r="S799" i="1"/>
  <c r="S791" i="1"/>
  <c r="S792" i="1"/>
  <c r="S790" i="1"/>
  <c r="S1660" i="1"/>
  <c r="S2585" i="1"/>
  <c r="S2584" i="1"/>
  <c r="S2583" i="1"/>
  <c r="S2442" i="1"/>
  <c r="S2441" i="1"/>
  <c r="S2643" i="1"/>
  <c r="S2642" i="1"/>
  <c r="S2477" i="1"/>
  <c r="S2476" i="1"/>
  <c r="S2475" i="1"/>
  <c r="S2582" i="1"/>
  <c r="S2581" i="1"/>
  <c r="S2645" i="1"/>
  <c r="S2644" i="1"/>
  <c r="S2791" i="1"/>
  <c r="S2790" i="1"/>
  <c r="S2789" i="1"/>
  <c r="S2821" i="1"/>
  <c r="S2820" i="1"/>
  <c r="S2222" i="1"/>
  <c r="S2659" i="1"/>
  <c r="S1619" i="1"/>
  <c r="S1618" i="1"/>
  <c r="S1617" i="1"/>
  <c r="S1008" i="1"/>
  <c r="S1009" i="1"/>
  <c r="S1007" i="1"/>
  <c r="S1052" i="1"/>
  <c r="S1051" i="1"/>
  <c r="S1050" i="1"/>
  <c r="S1086" i="1"/>
  <c r="S1085" i="1"/>
  <c r="S1087" i="1"/>
  <c r="S1088" i="1"/>
  <c r="S1089" i="1"/>
  <c r="S1104" i="1"/>
  <c r="S1103" i="1"/>
  <c r="S1102" i="1"/>
  <c r="S1530" i="1"/>
  <c r="S1529" i="1"/>
  <c r="S2061" i="1"/>
  <c r="S2063" i="1"/>
  <c r="S2062" i="1"/>
  <c r="S2071" i="1"/>
  <c r="S2069" i="1"/>
  <c r="S2070" i="1"/>
  <c r="S2184" i="1"/>
  <c r="S2185" i="1"/>
  <c r="S2183" i="1"/>
  <c r="S2238" i="1"/>
  <c r="S2236" i="1"/>
  <c r="S2237" i="1"/>
  <c r="S2273" i="1"/>
  <c r="S2271" i="1"/>
  <c r="S2272" i="1"/>
  <c r="S2223" i="1"/>
  <c r="S696" i="1"/>
  <c r="S695" i="1"/>
  <c r="S694" i="1"/>
  <c r="S698" i="1"/>
  <c r="S699" i="1"/>
  <c r="S697" i="1"/>
  <c r="S700" i="1"/>
  <c r="S702" i="1"/>
  <c r="S701" i="1"/>
  <c r="S703" i="1"/>
  <c r="S704" i="1"/>
  <c r="S705" i="1"/>
  <c r="S708" i="1"/>
  <c r="S707" i="1"/>
  <c r="S706" i="1"/>
  <c r="S709" i="1"/>
  <c r="S710" i="1"/>
  <c r="S711" i="1"/>
  <c r="S714" i="1"/>
  <c r="S713" i="1"/>
  <c r="S712" i="1"/>
  <c r="S717" i="1"/>
  <c r="S715" i="1"/>
  <c r="S716" i="1"/>
  <c r="S718" i="1"/>
  <c r="S719" i="1"/>
  <c r="S720" i="1"/>
  <c r="S721" i="1"/>
  <c r="S722" i="1"/>
  <c r="S2418" i="1"/>
  <c r="S2419" i="1"/>
  <c r="S2420" i="1"/>
  <c r="S1417" i="1"/>
  <c r="S1418" i="1"/>
  <c r="S1419" i="1"/>
  <c r="S1405" i="1"/>
  <c r="S1406" i="1"/>
  <c r="S1407" i="1"/>
  <c r="S2165" i="1"/>
  <c r="S2166" i="1"/>
  <c r="S2167" i="1"/>
  <c r="S1358" i="1"/>
  <c r="S1359" i="1"/>
  <c r="S1357" i="1"/>
  <c r="S1363" i="1"/>
  <c r="S1364" i="1"/>
  <c r="S1365" i="1"/>
  <c r="S1360" i="1"/>
  <c r="S1361" i="1"/>
  <c r="S1362" i="1"/>
  <c r="S1389" i="1"/>
  <c r="S1387" i="1"/>
  <c r="S1388" i="1"/>
  <c r="S2178" i="1"/>
  <c r="S2179" i="1"/>
  <c r="S2180" i="1"/>
  <c r="S1375" i="1"/>
  <c r="S1376" i="1"/>
  <c r="S1377" i="1"/>
  <c r="S1402" i="1"/>
  <c r="S1403" i="1"/>
  <c r="S1404" i="1"/>
  <c r="S1393" i="1"/>
  <c r="S1394" i="1"/>
  <c r="S1395" i="1"/>
  <c r="S1396" i="1"/>
  <c r="S1397" i="1"/>
  <c r="S1398" i="1"/>
  <c r="S1399" i="1"/>
  <c r="S1400" i="1"/>
  <c r="S1401" i="1"/>
  <c r="S1411" i="1"/>
  <c r="S1412" i="1"/>
  <c r="S1413" i="1"/>
  <c r="S1391" i="1"/>
  <c r="S1392" i="1"/>
  <c r="S1390" i="1"/>
  <c r="S2168" i="1"/>
  <c r="S2169" i="1"/>
  <c r="S2170" i="1"/>
  <c r="S1420" i="1"/>
  <c r="S1421" i="1"/>
  <c r="S1422" i="1"/>
  <c r="S1369" i="1"/>
  <c r="S1370" i="1"/>
  <c r="S1371" i="1"/>
  <c r="S1354" i="1"/>
  <c r="S1355" i="1"/>
  <c r="S1356" i="1"/>
  <c r="S1384" i="1"/>
  <c r="S1385" i="1"/>
  <c r="S1386" i="1"/>
  <c r="S1366" i="1"/>
  <c r="S1367" i="1"/>
  <c r="S1368" i="1"/>
  <c r="S1351" i="1"/>
  <c r="S1352" i="1"/>
  <c r="S1353" i="1"/>
  <c r="S1408" i="1"/>
  <c r="S1409" i="1"/>
  <c r="S1410" i="1"/>
  <c r="S2175" i="1"/>
  <c r="S2176" i="1"/>
  <c r="S2177" i="1"/>
  <c r="S1345" i="1"/>
  <c r="S1346" i="1"/>
  <c r="S1347" i="1"/>
  <c r="S1381" i="1"/>
  <c r="S1382" i="1"/>
  <c r="S1383" i="1"/>
  <c r="S1378" i="1"/>
  <c r="S1380" i="1"/>
  <c r="S1379" i="1"/>
  <c r="S1342" i="1"/>
  <c r="S1343" i="1"/>
  <c r="S1344" i="1"/>
  <c r="S1349" i="1"/>
  <c r="S1348" i="1"/>
  <c r="S1350" i="1"/>
  <c r="S1372" i="1"/>
  <c r="S1373" i="1"/>
  <c r="S1374" i="1"/>
  <c r="S1414" i="1"/>
  <c r="S1415" i="1"/>
  <c r="S1854" i="1"/>
  <c r="S1416" i="1"/>
  <c r="S802" i="1"/>
  <c r="S801" i="1"/>
  <c r="S800" i="1"/>
  <c r="S847" i="1"/>
  <c r="S848" i="1"/>
  <c r="S849" i="1"/>
  <c r="S908" i="1"/>
  <c r="S907" i="1"/>
  <c r="S906" i="1"/>
  <c r="S943" i="1"/>
  <c r="S944" i="1"/>
  <c r="S945" i="1"/>
  <c r="S969" i="1"/>
  <c r="S968" i="1"/>
  <c r="S967" i="1"/>
  <c r="S972" i="1"/>
  <c r="S973" i="1"/>
  <c r="S974" i="1"/>
  <c r="S1006" i="1"/>
  <c r="S1005" i="1"/>
  <c r="S1004" i="1"/>
  <c r="S1013" i="1"/>
  <c r="S1014" i="1"/>
  <c r="S1027" i="1"/>
  <c r="S1026" i="1"/>
  <c r="S1080" i="1"/>
  <c r="S1081" i="1"/>
  <c r="S1140" i="1"/>
  <c r="S1120" i="1"/>
  <c r="S1119" i="1"/>
  <c r="S1124" i="1"/>
  <c r="S1125" i="1"/>
  <c r="S1126" i="1"/>
  <c r="S1128" i="1"/>
  <c r="S1127" i="1"/>
  <c r="S1477" i="1"/>
  <c r="S1478" i="1"/>
  <c r="S1479" i="1"/>
  <c r="S1505" i="1"/>
  <c r="S1504" i="1"/>
  <c r="S1503" i="1"/>
  <c r="S1515" i="1"/>
  <c r="S1516" i="1"/>
  <c r="S1517" i="1"/>
  <c r="S1536" i="1"/>
  <c r="S1535" i="1"/>
  <c r="S1534" i="1"/>
  <c r="S1554" i="1"/>
  <c r="S1555" i="1"/>
  <c r="S1556" i="1"/>
  <c r="S1582" i="1"/>
  <c r="S1581" i="1"/>
  <c r="S1580" i="1"/>
  <c r="S1583" i="1"/>
  <c r="S1584" i="1"/>
  <c r="S1586" i="1"/>
  <c r="S1585" i="1"/>
  <c r="S1601" i="1"/>
  <c r="S1602" i="1"/>
  <c r="S1603" i="1"/>
  <c r="S1626" i="1"/>
  <c r="S1625" i="1"/>
  <c r="S1624" i="1"/>
  <c r="S1635" i="1"/>
  <c r="S1636" i="1"/>
  <c r="S1672" i="1"/>
  <c r="S1671" i="1"/>
  <c r="S1670" i="1"/>
  <c r="S1679" i="1"/>
  <c r="S1680" i="1"/>
  <c r="S1693" i="1"/>
  <c r="S1692" i="1"/>
  <c r="S1703" i="1"/>
  <c r="S1702" i="1"/>
  <c r="S1701" i="1"/>
  <c r="S1708" i="1"/>
  <c r="S1709" i="1"/>
  <c r="S1710" i="1"/>
  <c r="S1728" i="1"/>
  <c r="S1729" i="1"/>
  <c r="S1740" i="1"/>
  <c r="S1739" i="1"/>
  <c r="S1738" i="1"/>
  <c r="S1741" i="1"/>
  <c r="S1742" i="1"/>
  <c r="S1743" i="1"/>
  <c r="S1750" i="1"/>
  <c r="S1749" i="1"/>
  <c r="S1767" i="1"/>
  <c r="S1768" i="1"/>
  <c r="S1788" i="1"/>
  <c r="S1787" i="1"/>
  <c r="S1786" i="1"/>
  <c r="S1727" i="1"/>
  <c r="S1726" i="1"/>
  <c r="S1822" i="1"/>
  <c r="S1823" i="1"/>
  <c r="S1824" i="1"/>
  <c r="S2023" i="1"/>
  <c r="S2022" i="1"/>
  <c r="S2021" i="1"/>
  <c r="S2024" i="1"/>
  <c r="S2025" i="1"/>
  <c r="S2030" i="1"/>
  <c r="S2029" i="1"/>
  <c r="S2033" i="1"/>
  <c r="S2034" i="1"/>
  <c r="S2035" i="1"/>
  <c r="S2039" i="1"/>
  <c r="S2040" i="1"/>
  <c r="S2046" i="1"/>
  <c r="S2045" i="1"/>
  <c r="S2044" i="1"/>
  <c r="S2055" i="1"/>
  <c r="S2056" i="1"/>
  <c r="S2080" i="1"/>
  <c r="S2079" i="1"/>
  <c r="S2078" i="1"/>
  <c r="S2083" i="1"/>
  <c r="S2084" i="1"/>
  <c r="S2086" i="1"/>
  <c r="S2085" i="1"/>
  <c r="S2123" i="1"/>
  <c r="S2124" i="1"/>
  <c r="S2190" i="1"/>
  <c r="S2189" i="1"/>
  <c r="S2188" i="1"/>
  <c r="S2194" i="1"/>
  <c r="S2195" i="1"/>
  <c r="S2196" i="1"/>
  <c r="S2221" i="1"/>
  <c r="S2220" i="1"/>
  <c r="S2227" i="1"/>
  <c r="S2228" i="1"/>
  <c r="S2229" i="1"/>
  <c r="S2232" i="1"/>
  <c r="S2231" i="1"/>
  <c r="S2230" i="1"/>
  <c r="S2266" i="1"/>
  <c r="S2267" i="1"/>
  <c r="S2283" i="1"/>
  <c r="S2282" i="1"/>
  <c r="S2284" i="1"/>
  <c r="S2285" i="1"/>
  <c r="S2313" i="1"/>
  <c r="S2312" i="1"/>
  <c r="S2311" i="1"/>
  <c r="S2325" i="1"/>
  <c r="S2326" i="1"/>
  <c r="S2355" i="1"/>
  <c r="S2354" i="1"/>
  <c r="S2353" i="1"/>
  <c r="S2364" i="1"/>
  <c r="S2365" i="1"/>
  <c r="S2366" i="1"/>
  <c r="S2375" i="1"/>
  <c r="S2374" i="1"/>
  <c r="S2373" i="1"/>
  <c r="S2459" i="1"/>
  <c r="S2460" i="1"/>
  <c r="S2461" i="1"/>
  <c r="S2486" i="1"/>
  <c r="S2485" i="1"/>
  <c r="S2494" i="1"/>
  <c r="S2493" i="1"/>
  <c r="S2492" i="1"/>
  <c r="S2589" i="1"/>
  <c r="S2590" i="1"/>
  <c r="S2710" i="1"/>
  <c r="S2709" i="1"/>
  <c r="S2712" i="1"/>
  <c r="S2711" i="1"/>
  <c r="S2743" i="1"/>
  <c r="S2744" i="1"/>
  <c r="S2745" i="1"/>
  <c r="S2630" i="1"/>
  <c r="S2629" i="1"/>
  <c r="S728" i="1"/>
  <c r="S727" i="1"/>
  <c r="S726" i="1"/>
  <c r="S1914" i="1"/>
  <c r="S1913" i="1"/>
  <c r="S2650" i="1"/>
  <c r="S2649" i="1"/>
  <c r="S1952" i="1"/>
  <c r="S1951" i="1"/>
  <c r="S763" i="1"/>
  <c r="S762" i="1"/>
  <c r="S761" i="1"/>
  <c r="S1831" i="1"/>
  <c r="S312" i="1"/>
  <c r="S311" i="1"/>
  <c r="S760" i="1"/>
  <c r="S759" i="1"/>
  <c r="S1669" i="1"/>
  <c r="S1668" i="1"/>
  <c r="S734" i="1"/>
  <c r="S733" i="1"/>
  <c r="S732" i="1"/>
  <c r="S752" i="1"/>
  <c r="S751" i="1"/>
  <c r="S2436" i="1"/>
  <c r="S2435" i="1"/>
  <c r="S2434" i="1"/>
  <c r="S1142" i="1"/>
  <c r="S1141" i="1"/>
  <c r="S737" i="1"/>
  <c r="S736" i="1"/>
  <c r="S735" i="1"/>
  <c r="S766" i="1"/>
  <c r="S765" i="1"/>
  <c r="S754" i="1"/>
  <c r="S753" i="1"/>
  <c r="S356" i="1"/>
  <c r="S355" i="1"/>
  <c r="S354" i="1"/>
  <c r="S771" i="1"/>
  <c r="S770" i="1"/>
  <c r="S769" i="1"/>
  <c r="S758" i="1"/>
  <c r="S757" i="1"/>
  <c r="S282" i="1"/>
  <c r="S281" i="1"/>
  <c r="S768" i="1"/>
  <c r="S767" i="1"/>
  <c r="S1902" i="1"/>
  <c r="S1901" i="1"/>
  <c r="S1900" i="1"/>
  <c r="S746" i="1"/>
  <c r="S745" i="1"/>
  <c r="S744" i="1"/>
  <c r="S764" i="1"/>
  <c r="S310" i="1"/>
  <c r="S309" i="1"/>
  <c r="S308" i="1"/>
  <c r="S750" i="1"/>
  <c r="S749" i="1"/>
  <c r="S731" i="1"/>
  <c r="S730" i="1"/>
  <c r="S729" i="1"/>
  <c r="S2648" i="1"/>
  <c r="S2647" i="1"/>
  <c r="S402" i="1"/>
  <c r="S401" i="1"/>
  <c r="S756" i="1"/>
  <c r="S755" i="1"/>
  <c r="S315" i="1"/>
  <c r="S314" i="1"/>
  <c r="S313" i="1"/>
  <c r="S725" i="1"/>
  <c r="S724" i="1"/>
  <c r="S723" i="1"/>
  <c r="S411" i="1"/>
  <c r="S410" i="1"/>
  <c r="S400" i="1"/>
  <c r="S399" i="1"/>
  <c r="S398" i="1"/>
  <c r="S307" i="1"/>
  <c r="S306" i="1"/>
  <c r="S1936" i="1"/>
  <c r="S1935" i="1"/>
  <c r="S365" i="1"/>
  <c r="S364" i="1"/>
  <c r="S363" i="1"/>
  <c r="S748" i="1"/>
  <c r="S747" i="1"/>
  <c r="S139" i="1"/>
  <c r="S138" i="1"/>
  <c r="S137" i="1"/>
  <c r="S120" i="1"/>
  <c r="S119" i="1"/>
  <c r="S118" i="1"/>
  <c r="S141" i="1"/>
  <c r="S140" i="1"/>
  <c r="S2832" i="1"/>
  <c r="S2834" i="1"/>
  <c r="S2836" i="1"/>
  <c r="S2766" i="1"/>
  <c r="S2768" i="1"/>
  <c r="S2764" i="1"/>
  <c r="S2746" i="1"/>
  <c r="S2748" i="1"/>
  <c r="S2653" i="1"/>
  <c r="S2655" i="1"/>
  <c r="S2437" i="1"/>
  <c r="S2439" i="1"/>
  <c r="S2100" i="1"/>
  <c r="S2102" i="1"/>
  <c r="S2104" i="1"/>
  <c r="S1965" i="1"/>
  <c r="S1960" i="1"/>
  <c r="S1956" i="1"/>
  <c r="S1958" i="1"/>
  <c r="S1949" i="1"/>
  <c r="S1945" i="1"/>
  <c r="S1947" i="1"/>
  <c r="S1943" i="1"/>
  <c r="S1941" i="1"/>
  <c r="S1939" i="1"/>
  <c r="S1937" i="1"/>
  <c r="S1929" i="1"/>
  <c r="S1933" i="1"/>
  <c r="S1931" i="1"/>
  <c r="S1923" i="1"/>
  <c r="S1925" i="1"/>
  <c r="S1927" i="1"/>
  <c r="S1919" i="1"/>
  <c r="S1921" i="1"/>
  <c r="S1917" i="1"/>
  <c r="S1915" i="1"/>
  <c r="S1907" i="1"/>
  <c r="S1911" i="1"/>
  <c r="S1909" i="1"/>
  <c r="S1905" i="1"/>
  <c r="S1903" i="1"/>
  <c r="S1892" i="1"/>
  <c r="S1894" i="1"/>
  <c r="S1896" i="1"/>
  <c r="S1884" i="1"/>
  <c r="S1886" i="1"/>
  <c r="S1888" i="1"/>
  <c r="S1882" i="1"/>
  <c r="S1880" i="1"/>
  <c r="S1878" i="1"/>
  <c r="S1631" i="1"/>
  <c r="S1633" i="1"/>
  <c r="S899" i="1"/>
  <c r="S901" i="1"/>
  <c r="S897" i="1"/>
  <c r="S679" i="1"/>
  <c r="S681" i="1"/>
  <c r="S677" i="1"/>
  <c r="S424" i="1"/>
  <c r="S426" i="1"/>
  <c r="S418" i="1"/>
  <c r="S420" i="1"/>
  <c r="S422" i="1"/>
  <c r="S412" i="1"/>
  <c r="S414" i="1"/>
  <c r="S416" i="1"/>
  <c r="S406" i="1"/>
  <c r="S408" i="1"/>
  <c r="S392" i="1"/>
  <c r="S394" i="1"/>
  <c r="S396" i="1"/>
  <c r="S386" i="1"/>
  <c r="S388" i="1"/>
  <c r="S390" i="1"/>
  <c r="S384" i="1"/>
  <c r="S382" i="1"/>
  <c r="S378" i="1"/>
  <c r="S380" i="1"/>
  <c r="S374" i="1"/>
  <c r="S376" i="1"/>
  <c r="S372" i="1"/>
  <c r="S370" i="1"/>
  <c r="S368" i="1"/>
  <c r="S366" i="1"/>
  <c r="S361" i="1"/>
  <c r="S357" i="1"/>
  <c r="S359" i="1"/>
  <c r="S348" i="1"/>
  <c r="S352" i="1"/>
  <c r="S350" i="1"/>
  <c r="S346" i="1"/>
  <c r="S342" i="1"/>
  <c r="S344" i="1"/>
  <c r="S340" i="1"/>
  <c r="S338" i="1"/>
  <c r="S336" i="1"/>
  <c r="S334" i="1"/>
  <c r="S332" i="1"/>
  <c r="S330" i="1"/>
  <c r="S328" i="1"/>
  <c r="S326" i="1"/>
  <c r="S322" i="1"/>
  <c r="S324" i="1"/>
  <c r="S316" i="1"/>
  <c r="S318" i="1"/>
  <c r="S320" i="1"/>
  <c r="S304" i="1"/>
  <c r="S302" i="1"/>
  <c r="S300" i="1"/>
  <c r="S298" i="1"/>
  <c r="S296" i="1"/>
  <c r="S294" i="1"/>
  <c r="S606" i="1"/>
  <c r="S605" i="1"/>
  <c r="S607" i="1"/>
  <c r="S608" i="1"/>
  <c r="S610" i="1"/>
  <c r="S609" i="1"/>
  <c r="S611" i="1"/>
  <c r="S613" i="1"/>
  <c r="S612" i="1"/>
  <c r="S614" i="1"/>
  <c r="S615" i="1"/>
  <c r="S616" i="1"/>
  <c r="S617" i="1"/>
  <c r="S618" i="1"/>
  <c r="S619" i="1"/>
  <c r="S621" i="1"/>
  <c r="S622" i="1"/>
  <c r="S620" i="1"/>
  <c r="S624" i="1"/>
  <c r="S625" i="1"/>
  <c r="S623" i="1"/>
  <c r="S628" i="1"/>
  <c r="S627" i="1"/>
  <c r="S626" i="1"/>
  <c r="S629" i="1"/>
  <c r="S631" i="1"/>
  <c r="S630" i="1"/>
  <c r="S632" i="1"/>
  <c r="S633" i="1"/>
  <c r="S634" i="1"/>
  <c r="S635" i="1"/>
  <c r="S636" i="1"/>
  <c r="S637" i="1"/>
  <c r="S638" i="1"/>
  <c r="S639" i="1"/>
  <c r="S640" i="1"/>
  <c r="S642" i="1"/>
  <c r="S641" i="1"/>
  <c r="S643" i="1"/>
  <c r="S646" i="1"/>
  <c r="S645" i="1"/>
  <c r="S644" i="1"/>
  <c r="S647" i="1"/>
  <c r="S648" i="1"/>
  <c r="S650" i="1"/>
  <c r="S649" i="1"/>
  <c r="S651" i="1"/>
  <c r="S652" i="1"/>
  <c r="S653" i="1"/>
  <c r="S654" i="1"/>
  <c r="S656" i="1"/>
  <c r="S655" i="1"/>
  <c r="S657" i="1"/>
  <c r="S660" i="1"/>
  <c r="S658" i="1"/>
  <c r="S659" i="1"/>
  <c r="S661" i="1"/>
  <c r="S663" i="1"/>
  <c r="S662" i="1"/>
  <c r="S664" i="1"/>
  <c r="S665" i="1"/>
  <c r="S666" i="1"/>
  <c r="S668" i="1"/>
  <c r="S669" i="1"/>
  <c r="S667" i="1"/>
  <c r="S670" i="1"/>
  <c r="S671" i="1"/>
  <c r="S672" i="1"/>
  <c r="S673" i="1"/>
  <c r="S674" i="1"/>
  <c r="S676" i="1"/>
  <c r="S675" i="1"/>
  <c r="S689" i="1"/>
  <c r="S690" i="1"/>
  <c r="S743" i="1"/>
  <c r="S742" i="1"/>
  <c r="S741" i="1"/>
  <c r="S1469" i="1"/>
  <c r="S1468" i="1"/>
  <c r="S1470" i="1"/>
  <c r="S2068" i="1"/>
  <c r="S2067" i="1"/>
  <c r="S2066" i="1"/>
  <c r="S2941" i="1"/>
  <c r="S2940" i="1"/>
  <c r="S2939" i="1"/>
  <c r="S2150" i="1"/>
  <c r="S2149" i="1"/>
  <c r="S2151" i="1"/>
  <c r="S2896" i="1"/>
  <c r="S2895" i="1"/>
  <c r="S2894" i="1"/>
  <c r="S2808" i="1"/>
  <c r="S2807" i="1"/>
  <c r="S2806" i="1"/>
  <c r="S2938" i="1"/>
  <c r="S2937" i="1"/>
  <c r="S2782" i="1"/>
  <c r="S2781" i="1"/>
  <c r="S2760" i="1"/>
  <c r="S2759" i="1"/>
  <c r="S2758" i="1"/>
  <c r="S2811" i="1"/>
  <c r="S2810" i="1"/>
  <c r="S2809" i="1"/>
  <c r="S2674" i="1"/>
  <c r="S2673" i="1"/>
  <c r="S2672" i="1"/>
  <c r="S2665" i="1"/>
  <c r="S2664" i="1"/>
  <c r="S2663" i="1"/>
  <c r="S2612" i="1"/>
  <c r="S2611" i="1"/>
  <c r="S2651" i="1"/>
  <c r="S2628" i="1"/>
  <c r="S2627" i="1"/>
  <c r="S2778" i="1"/>
  <c r="S2777" i="1"/>
  <c r="S2776" i="1"/>
  <c r="S2608" i="1"/>
  <c r="S2597" i="1"/>
  <c r="S2596" i="1"/>
  <c r="S2595" i="1"/>
  <c r="S2635" i="1"/>
  <c r="S2634" i="1"/>
  <c r="S2633" i="1"/>
  <c r="S2632" i="1"/>
  <c r="S2631" i="1"/>
  <c r="S2574" i="1"/>
  <c r="S2573" i="1"/>
  <c r="S2107" i="1"/>
  <c r="S2106" i="1"/>
  <c r="S2447" i="1"/>
  <c r="S2446" i="1"/>
  <c r="S2445" i="1"/>
  <c r="S2417" i="1"/>
  <c r="S2416" i="1"/>
  <c r="S2415" i="1"/>
  <c r="S2515" i="1"/>
  <c r="S2514" i="1"/>
  <c r="S1955" i="1"/>
  <c r="S1954" i="1"/>
  <c r="S1953" i="1"/>
  <c r="S2570" i="1"/>
  <c r="S2569" i="1"/>
  <c r="S2568" i="1"/>
  <c r="S693" i="1"/>
  <c r="S692" i="1"/>
  <c r="S691" i="1"/>
  <c r="S1814" i="1"/>
  <c r="S1815" i="1"/>
  <c r="S2567" i="1"/>
  <c r="S2566" i="1"/>
  <c r="S2565" i="1"/>
  <c r="S1202" i="1"/>
  <c r="S1201" i="1"/>
  <c r="S1200" i="1"/>
  <c r="S573" i="1"/>
  <c r="S572" i="1"/>
  <c r="S117" i="1"/>
  <c r="S116" i="1"/>
  <c r="S115" i="1"/>
  <c r="S219" i="1"/>
  <c r="S218" i="1"/>
  <c r="S226" i="1"/>
  <c r="S225" i="1"/>
  <c r="S1151" i="1"/>
  <c r="S1150" i="1"/>
  <c r="S1149" i="1"/>
  <c r="S187" i="1"/>
  <c r="S186" i="1"/>
  <c r="S1160" i="1"/>
  <c r="S1159" i="1"/>
  <c r="S1158" i="1"/>
  <c r="S1169" i="1"/>
  <c r="S1168" i="1"/>
  <c r="S1167" i="1"/>
  <c r="S1038" i="1"/>
  <c r="S1037" i="1"/>
  <c r="S1036" i="1"/>
  <c r="S190" i="1"/>
  <c r="S189" i="1"/>
  <c r="S188" i="1"/>
  <c r="S198" i="1"/>
  <c r="S197" i="1"/>
  <c r="S196" i="1"/>
  <c r="S182" i="1"/>
  <c r="S181" i="1"/>
  <c r="S1157" i="1"/>
  <c r="S1156" i="1"/>
  <c r="S1155" i="1"/>
  <c r="S1181" i="1"/>
  <c r="S1180" i="1"/>
  <c r="S1179" i="1"/>
  <c r="S1193" i="1"/>
  <c r="S1192" i="1"/>
  <c r="S1191" i="1"/>
  <c r="S1226" i="1"/>
  <c r="S1225" i="1"/>
  <c r="S1224" i="1"/>
  <c r="S1175" i="1"/>
  <c r="S1174" i="1"/>
  <c r="S1173" i="1"/>
  <c r="S1205" i="1"/>
  <c r="S1204" i="1"/>
  <c r="S1203" i="1"/>
  <c r="S1220" i="1"/>
  <c r="S1219" i="1"/>
  <c r="S1218" i="1"/>
  <c r="S1172" i="1"/>
  <c r="S1171" i="1"/>
  <c r="S1170" i="1"/>
  <c r="S1211" i="1"/>
  <c r="S1210" i="1"/>
  <c r="S1209" i="1"/>
  <c r="S1217" i="1"/>
  <c r="S1216" i="1"/>
  <c r="S1215" i="1"/>
  <c r="S1154" i="1"/>
  <c r="S1153" i="1"/>
  <c r="S1152" i="1"/>
  <c r="S1184" i="1"/>
  <c r="S1183" i="1"/>
  <c r="S1182" i="1"/>
  <c r="S1214" i="1"/>
  <c r="S1213" i="1"/>
  <c r="S1212" i="1"/>
  <c r="S579" i="1"/>
  <c r="S578" i="1"/>
  <c r="S577" i="1"/>
  <c r="S1148" i="1"/>
  <c r="S1147" i="1"/>
  <c r="S1146" i="1"/>
  <c r="S1163" i="1"/>
  <c r="S1162" i="1"/>
  <c r="S1161" i="1"/>
  <c r="S1223" i="1"/>
  <c r="S1222" i="1"/>
  <c r="S1221" i="1"/>
  <c r="S1190" i="1"/>
  <c r="S1189" i="1"/>
  <c r="S1188" i="1"/>
  <c r="S257" i="1"/>
  <c r="S256" i="1"/>
  <c r="S255" i="1"/>
  <c r="S1196" i="1"/>
  <c r="S1195" i="1"/>
  <c r="S1194" i="1"/>
  <c r="S1229" i="1"/>
  <c r="S1228" i="1"/>
  <c r="S1227" i="1"/>
  <c r="S1178" i="1"/>
  <c r="S1177" i="1"/>
  <c r="S1176" i="1"/>
  <c r="S1208" i="1"/>
  <c r="S1207" i="1"/>
  <c r="S1206" i="1"/>
  <c r="S1199" i="1"/>
  <c r="S1198" i="1"/>
  <c r="S1197" i="1"/>
  <c r="S1187" i="1"/>
  <c r="S1186" i="1"/>
  <c r="S1185" i="1"/>
  <c r="S1455" i="1"/>
  <c r="S1454" i="1"/>
  <c r="S1453" i="1"/>
  <c r="S1589" i="1"/>
  <c r="S1588" i="1"/>
  <c r="S1587" i="1"/>
  <c r="S1596" i="1"/>
  <c r="S1595" i="1"/>
  <c r="S1594" i="1"/>
  <c r="S1652" i="1"/>
  <c r="S1651" i="1"/>
  <c r="S1650" i="1"/>
  <c r="S1804" i="1"/>
  <c r="S1803" i="1"/>
  <c r="S1802" i="1"/>
  <c r="S2127" i="1"/>
  <c r="S2126" i="1"/>
  <c r="S2125" i="1"/>
  <c r="S2130" i="1"/>
  <c r="S2129" i="1"/>
  <c r="S2128" i="1"/>
  <c r="S2133" i="1"/>
  <c r="S2132" i="1"/>
  <c r="S2131" i="1"/>
  <c r="S2136" i="1"/>
  <c r="S2135" i="1"/>
  <c r="S2134" i="1"/>
  <c r="S2139" i="1"/>
  <c r="S2138" i="1"/>
  <c r="S2137" i="1"/>
  <c r="S2142" i="1"/>
  <c r="S2141" i="1"/>
  <c r="S2140" i="1"/>
  <c r="S2145" i="1"/>
  <c r="S2144" i="1"/>
  <c r="S2143" i="1"/>
  <c r="S2148" i="1"/>
  <c r="S2147" i="1"/>
  <c r="S2146" i="1"/>
  <c r="S2153" i="1"/>
  <c r="S2152" i="1"/>
  <c r="S2235" i="1"/>
  <c r="S2234" i="1"/>
  <c r="S2233" i="1"/>
  <c r="S2850" i="1"/>
  <c r="S2849" i="1"/>
  <c r="S2936" i="1"/>
  <c r="S2935" i="1"/>
  <c r="S2934" i="1"/>
  <c r="S784" i="1"/>
  <c r="S785" i="1"/>
  <c r="S786" i="1"/>
  <c r="S797" i="1"/>
  <c r="S795" i="1"/>
  <c r="S796" i="1"/>
  <c r="S859" i="1"/>
  <c r="S860" i="1"/>
  <c r="S861" i="1"/>
  <c r="S872" i="1"/>
  <c r="S871" i="1"/>
  <c r="S873" i="1"/>
  <c r="S875" i="1"/>
  <c r="S876" i="1"/>
  <c r="S874" i="1"/>
  <c r="S905" i="1"/>
  <c r="S903" i="1"/>
  <c r="S904" i="1"/>
  <c r="S939" i="1"/>
  <c r="S938" i="1"/>
  <c r="S963" i="1"/>
  <c r="S962" i="1"/>
  <c r="S961" i="1"/>
  <c r="S997" i="1"/>
  <c r="S998" i="1"/>
  <c r="S999" i="1"/>
  <c r="S1022" i="1"/>
  <c r="S1021" i="1"/>
  <c r="S1066" i="1"/>
  <c r="S1065" i="1"/>
  <c r="S1069" i="1"/>
  <c r="S1070" i="1"/>
  <c r="S1076" i="1"/>
  <c r="S1074" i="1"/>
  <c r="S1075" i="1"/>
  <c r="S1093" i="1"/>
  <c r="S1092" i="1"/>
  <c r="S1094" i="1"/>
  <c r="S1097" i="1"/>
  <c r="S1098" i="1"/>
  <c r="S1109" i="1"/>
  <c r="S1108" i="1"/>
  <c r="S1121" i="1"/>
  <c r="S1122" i="1"/>
  <c r="S1123" i="1"/>
  <c r="S1501" i="1"/>
  <c r="S1502" i="1"/>
  <c r="S1532" i="1"/>
  <c r="S1531" i="1"/>
  <c r="S1533" i="1"/>
  <c r="S1565" i="1"/>
  <c r="S1564" i="1"/>
  <c r="S1655" i="1"/>
  <c r="S1656" i="1"/>
  <c r="S1715" i="1"/>
  <c r="S1714" i="1"/>
  <c r="S1764" i="1"/>
  <c r="S1766" i="1"/>
  <c r="S1765" i="1"/>
  <c r="S1781" i="1"/>
  <c r="S1782" i="1"/>
  <c r="S1780" i="1"/>
  <c r="S1962" i="1"/>
  <c r="S1964" i="1"/>
  <c r="S1963" i="1"/>
  <c r="S2825" i="1"/>
  <c r="S2824" i="1"/>
  <c r="S2734" i="1"/>
  <c r="S2735" i="1"/>
  <c r="S2736" i="1"/>
  <c r="S2682" i="1"/>
  <c r="S2681" i="1"/>
  <c r="S2683" i="1"/>
  <c r="S2636" i="1"/>
  <c r="S2637" i="1"/>
  <c r="S2638" i="1"/>
  <c r="S2543" i="1"/>
  <c r="S2542" i="1"/>
  <c r="S2544" i="1"/>
  <c r="S2495" i="1"/>
  <c r="S2497" i="1"/>
  <c r="S2496" i="1"/>
  <c r="S2483" i="1"/>
  <c r="S2484" i="1"/>
  <c r="S2480" i="1"/>
  <c r="S2479" i="1"/>
  <c r="S2478" i="1"/>
  <c r="S2455" i="1"/>
  <c r="S2456" i="1"/>
  <c r="S2408" i="1"/>
  <c r="S2407" i="1"/>
  <c r="S2406" i="1"/>
  <c r="S2347" i="1"/>
  <c r="S2349" i="1"/>
  <c r="S2348" i="1"/>
  <c r="S2329" i="1"/>
  <c r="S2328" i="1"/>
  <c r="S2327" i="1"/>
  <c r="S2320" i="1"/>
  <c r="S2321" i="1"/>
  <c r="S2251" i="1"/>
  <c r="S2252" i="1"/>
  <c r="S2250" i="1"/>
  <c r="S2276" i="1"/>
  <c r="S2275" i="1"/>
  <c r="S2274" i="1"/>
  <c r="S2255" i="1"/>
  <c r="S2256" i="1"/>
  <c r="S2248" i="1"/>
  <c r="S2249" i="1"/>
  <c r="S2206" i="1"/>
  <c r="S2204" i="1"/>
  <c r="S2205" i="1"/>
  <c r="S2076" i="1"/>
  <c r="S2077" i="1"/>
  <c r="S842" i="1"/>
  <c r="S843" i="1"/>
  <c r="S841" i="1"/>
  <c r="S982" i="1"/>
  <c r="S981" i="1"/>
  <c r="S2718" i="1"/>
  <c r="S2717" i="1"/>
  <c r="S2716" i="1"/>
  <c r="S2701" i="1"/>
  <c r="S2700" i="1"/>
  <c r="S2699" i="1"/>
  <c r="S2698" i="1"/>
  <c r="S2697" i="1"/>
  <c r="S2517" i="1"/>
  <c r="S2516" i="1"/>
  <c r="S2316" i="1"/>
  <c r="S2315" i="1"/>
  <c r="S2314" i="1"/>
  <c r="S2244" i="1"/>
  <c r="S2243" i="1"/>
  <c r="S2242" i="1"/>
  <c r="S2116" i="1"/>
  <c r="S2115" i="1"/>
  <c r="S2114" i="1"/>
  <c r="S1801" i="1"/>
  <c r="S1800" i="1"/>
  <c r="S1799" i="1"/>
  <c r="S1717" i="1"/>
  <c r="S1716" i="1"/>
  <c r="S1663" i="1"/>
  <c r="S1662" i="1"/>
  <c r="S1661" i="1"/>
  <c r="S1642" i="1"/>
  <c r="S1641" i="1"/>
  <c r="S1640" i="1"/>
  <c r="S1593" i="1"/>
  <c r="S1592" i="1"/>
  <c r="S1591" i="1"/>
  <c r="S1590" i="1"/>
  <c r="S1579" i="1"/>
  <c r="S1578" i="1"/>
  <c r="S1577" i="1"/>
  <c r="S1550" i="1"/>
  <c r="S1549" i="1"/>
  <c r="S1548" i="1"/>
  <c r="S1542" i="1"/>
  <c r="S1541" i="1"/>
  <c r="S1540" i="1"/>
  <c r="S1528" i="1"/>
  <c r="S1527" i="1"/>
  <c r="S1526" i="1"/>
  <c r="S1482" i="1"/>
  <c r="S1481" i="1"/>
  <c r="S1480" i="1"/>
  <c r="S1016" i="1"/>
  <c r="S1015" i="1"/>
  <c r="S146" i="1"/>
  <c r="S147" i="1"/>
  <c r="S164" i="1"/>
  <c r="S163" i="1"/>
  <c r="S162" i="1"/>
  <c r="S179" i="1"/>
  <c r="S180" i="1"/>
  <c r="S185" i="1"/>
  <c r="S184" i="1"/>
  <c r="S183" i="1"/>
  <c r="S200" i="1"/>
  <c r="S199" i="1"/>
  <c r="S292" i="1"/>
  <c r="S293" i="1"/>
  <c r="S846" i="1"/>
  <c r="S844" i="1"/>
  <c r="S845" i="1"/>
  <c r="S1138" i="1"/>
  <c r="S1139" i="1"/>
  <c r="S1164" i="1"/>
  <c r="S1166" i="1"/>
  <c r="S1165" i="1"/>
  <c r="S1263" i="1"/>
  <c r="S1261" i="1"/>
  <c r="S1262" i="1"/>
  <c r="S1428" i="1"/>
  <c r="S1429" i="1"/>
  <c r="S1558" i="1"/>
  <c r="S1557" i="1"/>
  <c r="S2095" i="1"/>
  <c r="S2096" i="1"/>
  <c r="S2163" i="1"/>
  <c r="S2164" i="1"/>
  <c r="S2162" i="1"/>
  <c r="S2240" i="1"/>
  <c r="S2241" i="1"/>
  <c r="S2239" i="1"/>
  <c r="S2369" i="1"/>
  <c r="S2368" i="1"/>
  <c r="S2367" i="1"/>
  <c r="S2379" i="1"/>
  <c r="S2380" i="1"/>
  <c r="S2421" i="1"/>
  <c r="S2422" i="1"/>
  <c r="S2423" i="1"/>
  <c r="S2430" i="1"/>
  <c r="S2429" i="1"/>
  <c r="S2431" i="1"/>
  <c r="S2443" i="1"/>
  <c r="S2444" i="1"/>
  <c r="S2451" i="1"/>
  <c r="S2452" i="1"/>
  <c r="S2578" i="1"/>
  <c r="S2579" i="1"/>
  <c r="S2580" i="1"/>
  <c r="S2587" i="1"/>
  <c r="S2588" i="1"/>
  <c r="S2613" i="1"/>
  <c r="S2614" i="1"/>
  <c r="S2615" i="1"/>
  <c r="S2619" i="1"/>
  <c r="S2618" i="1"/>
  <c r="S2622" i="1"/>
  <c r="S2621" i="1"/>
  <c r="S2620" i="1"/>
  <c r="S2676" i="1"/>
  <c r="S2687" i="1"/>
  <c r="S2688" i="1"/>
  <c r="S2772" i="1"/>
  <c r="S2770" i="1"/>
  <c r="S2771" i="1"/>
  <c r="S2773" i="1"/>
  <c r="S2774" i="1"/>
  <c r="S2775" i="1"/>
  <c r="S2785" i="1"/>
  <c r="S2784" i="1"/>
  <c r="S2783" i="1"/>
  <c r="S2794" i="1"/>
  <c r="S2796" i="1"/>
  <c r="S2795" i="1"/>
  <c r="S2801" i="1"/>
  <c r="S2802" i="1"/>
  <c r="S2800" i="1"/>
  <c r="S2816" i="1"/>
  <c r="S2815" i="1"/>
  <c r="S2817" i="1"/>
  <c r="S2822" i="1"/>
  <c r="S2823" i="1"/>
  <c r="S2841" i="1"/>
  <c r="S2842" i="1"/>
  <c r="S2847" i="1"/>
  <c r="S2846" i="1"/>
  <c r="S2848" i="1"/>
  <c r="S2852" i="1"/>
  <c r="S2851" i="1"/>
  <c r="S2853" i="1"/>
  <c r="S2868" i="1"/>
  <c r="S2870" i="1"/>
  <c r="S2869" i="1"/>
  <c r="S2874" i="1"/>
  <c r="S2873" i="1"/>
  <c r="S2875" i="1"/>
  <c r="S2882" i="1"/>
  <c r="S2883" i="1"/>
  <c r="S2884" i="1"/>
  <c r="S2888" i="1"/>
  <c r="S2889" i="1"/>
  <c r="S2890" i="1"/>
  <c r="S2891" i="1"/>
  <c r="S2893" i="1"/>
  <c r="S2892" i="1"/>
  <c r="S2900" i="1"/>
  <c r="S2899" i="1"/>
  <c r="S2901" i="1"/>
  <c r="S2912" i="1"/>
  <c r="S2911" i="1"/>
  <c r="S2913" i="1"/>
  <c r="S2916" i="1"/>
  <c r="S2914" i="1"/>
  <c r="S2915" i="1"/>
  <c r="S2917" i="1"/>
  <c r="S2919" i="1"/>
  <c r="S2918" i="1"/>
  <c r="S2922" i="1"/>
  <c r="S2921" i="1"/>
  <c r="S2920" i="1"/>
  <c r="S2924" i="1"/>
  <c r="S2923" i="1"/>
  <c r="S2929" i="1"/>
  <c r="S2928" i="1"/>
  <c r="S2930" i="1"/>
  <c r="S2931" i="1"/>
  <c r="S2933" i="1"/>
  <c r="S2932" i="1"/>
  <c r="S2865" i="1"/>
  <c r="S2867" i="1"/>
  <c r="S2857" i="1"/>
  <c r="S2858" i="1"/>
  <c r="S2859" i="1"/>
  <c r="S2576" i="1"/>
  <c r="S2575" i="1"/>
  <c r="S2577" i="1"/>
  <c r="S2845" i="1"/>
  <c r="S2844" i="1"/>
  <c r="S2843" i="1"/>
  <c r="S2812" i="1"/>
  <c r="S2813" i="1"/>
  <c r="S2814" i="1"/>
  <c r="S2838" i="1"/>
  <c r="S2839" i="1"/>
  <c r="S2840" i="1"/>
  <c r="S2803" i="1"/>
  <c r="S2804" i="1"/>
  <c r="S2805" i="1"/>
  <c r="S2625" i="1"/>
  <c r="S2626" i="1"/>
  <c r="S2876" i="1"/>
  <c r="S2877" i="1"/>
  <c r="S2878" i="1"/>
  <c r="S2792" i="1"/>
  <c r="S2793" i="1"/>
  <c r="S2508" i="1"/>
  <c r="S2509" i="1"/>
  <c r="S2510" i="1"/>
  <c r="S2465" i="1"/>
  <c r="S2466" i="1"/>
  <c r="S2467" i="1"/>
  <c r="S1890" i="1"/>
  <c r="S1891" i="1"/>
  <c r="S2110" i="1"/>
  <c r="S2109" i="1"/>
  <c r="S2108" i="1"/>
  <c r="S1339" i="1"/>
  <c r="S1340" i="1"/>
  <c r="S1341" i="1"/>
  <c r="S539" i="1"/>
  <c r="S540" i="1"/>
  <c r="S538" i="1"/>
  <c r="S428" i="1"/>
  <c r="S430" i="1"/>
  <c r="S429" i="1"/>
  <c r="S174" i="1"/>
  <c r="S175" i="1"/>
  <c r="S2866" i="1"/>
  <c r="S878" i="1"/>
  <c r="S879" i="1"/>
  <c r="S877" i="1"/>
  <c r="S884" i="1"/>
  <c r="S882" i="1"/>
  <c r="S883" i="1"/>
  <c r="S886" i="1"/>
  <c r="S885" i="1"/>
  <c r="S887" i="1"/>
  <c r="S911" i="1"/>
  <c r="S912" i="1"/>
  <c r="S913" i="1"/>
  <c r="S914" i="1"/>
  <c r="S915" i="1"/>
  <c r="S916" i="1"/>
  <c r="S922" i="1"/>
  <c r="S921" i="1"/>
  <c r="S920" i="1"/>
  <c r="S924" i="1"/>
  <c r="S923" i="1"/>
  <c r="S933" i="1"/>
  <c r="S932" i="1"/>
  <c r="S934" i="1"/>
  <c r="S947" i="1"/>
  <c r="S948" i="1"/>
  <c r="S946" i="1"/>
  <c r="S950" i="1"/>
  <c r="S951" i="1"/>
  <c r="S949" i="1"/>
  <c r="S953" i="1"/>
  <c r="S952" i="1"/>
  <c r="S954" i="1"/>
  <c r="S964" i="1"/>
  <c r="S966" i="1"/>
  <c r="S965" i="1"/>
  <c r="S985" i="1"/>
  <c r="S987" i="1"/>
  <c r="S986" i="1"/>
  <c r="S1002" i="1"/>
  <c r="S1003" i="1"/>
  <c r="S820" i="1"/>
  <c r="S819" i="1"/>
  <c r="S818" i="1"/>
  <c r="S1020" i="1"/>
  <c r="S1019" i="1"/>
  <c r="S854" i="1"/>
  <c r="S853" i="1"/>
  <c r="S855" i="1"/>
  <c r="S1078" i="1"/>
  <c r="S1079" i="1"/>
  <c r="S1077" i="1"/>
  <c r="S1135" i="1"/>
  <c r="S1136" i="1"/>
  <c r="S1137" i="1"/>
  <c r="S1464" i="1"/>
  <c r="S1463" i="1"/>
  <c r="S1472" i="1"/>
  <c r="S1471" i="1"/>
  <c r="S1473" i="1"/>
  <c r="S1488" i="1"/>
  <c r="S1486" i="1"/>
  <c r="S1487" i="1"/>
  <c r="S858" i="1"/>
  <c r="S857" i="1"/>
  <c r="S856" i="1"/>
  <c r="S1500" i="1"/>
  <c r="S1498" i="1"/>
  <c r="S1499" i="1"/>
  <c r="S1511" i="1"/>
  <c r="S1510" i="1"/>
  <c r="S1509" i="1"/>
  <c r="S1573" i="1"/>
  <c r="S1572" i="1"/>
  <c r="S1598" i="1"/>
  <c r="S1597" i="1"/>
  <c r="S1604" i="1"/>
  <c r="S1605" i="1"/>
  <c r="S1645" i="1"/>
  <c r="S1646" i="1"/>
  <c r="S1647" i="1"/>
  <c r="S1686" i="1"/>
  <c r="S1685" i="1"/>
  <c r="S1684" i="1"/>
  <c r="S1705" i="1"/>
  <c r="S1704" i="1"/>
  <c r="S1713" i="1"/>
  <c r="S1712" i="1"/>
  <c r="S1711" i="1"/>
  <c r="S1797" i="1"/>
  <c r="S1798" i="1"/>
  <c r="S1796" i="1"/>
  <c r="S1811" i="1"/>
  <c r="S1813" i="1"/>
  <c r="S1812" i="1"/>
  <c r="S1820" i="1"/>
  <c r="S1819" i="1"/>
  <c r="S1821" i="1"/>
  <c r="S2011" i="1"/>
  <c r="S2012" i="1"/>
  <c r="S2028" i="1"/>
  <c r="S2027" i="1"/>
  <c r="S2026" i="1"/>
  <c r="S2073" i="1"/>
  <c r="S2072" i="1"/>
  <c r="S2089" i="1"/>
  <c r="S2087" i="1"/>
  <c r="S2088" i="1"/>
  <c r="S2191" i="1"/>
  <c r="S2192" i="1"/>
  <c r="S2193" i="1"/>
  <c r="S867" i="1"/>
  <c r="S865" i="1"/>
  <c r="S866" i="1"/>
  <c r="S2198" i="1"/>
  <c r="S2199" i="1"/>
  <c r="S2197" i="1"/>
  <c r="S2225" i="1"/>
  <c r="S2224" i="1"/>
  <c r="S2226" i="1"/>
  <c r="S2264" i="1"/>
  <c r="S2265" i="1"/>
  <c r="S2263" i="1"/>
  <c r="S2287" i="1"/>
  <c r="S2286" i="1"/>
  <c r="S2288" i="1"/>
  <c r="S2289" i="1"/>
  <c r="S2310" i="1"/>
  <c r="S2309" i="1"/>
  <c r="S2308" i="1"/>
  <c r="S2335" i="1"/>
  <c r="S2333" i="1"/>
  <c r="S2334" i="1"/>
  <c r="S2414" i="1"/>
  <c r="S2412" i="1"/>
  <c r="S2413" i="1"/>
  <c r="S2428" i="1"/>
  <c r="S2427" i="1"/>
  <c r="S2464" i="1"/>
  <c r="S2463" i="1"/>
  <c r="S2462" i="1"/>
  <c r="S2546" i="1"/>
  <c r="S2545" i="1"/>
  <c r="S2602" i="1"/>
  <c r="S2600" i="1"/>
  <c r="S2601" i="1"/>
  <c r="S2604" i="1"/>
  <c r="S2641" i="1"/>
  <c r="S2719" i="1"/>
  <c r="S2720" i="1"/>
  <c r="S2721" i="1"/>
  <c r="S2731" i="1"/>
  <c r="S2733" i="1"/>
  <c r="S2732" i="1"/>
  <c r="S868" i="1"/>
  <c r="S870" i="1"/>
  <c r="S869" i="1"/>
  <c r="S2737" i="1"/>
  <c r="S2739" i="1"/>
  <c r="S2738" i="1"/>
  <c r="S2864" i="1"/>
  <c r="S2863" i="1"/>
  <c r="S772" i="1"/>
  <c r="S773" i="1"/>
  <c r="S774" i="1"/>
  <c r="S778" i="1"/>
  <c r="S779" i="1"/>
  <c r="S780" i="1"/>
  <c r="S804" i="1"/>
  <c r="S803" i="1"/>
  <c r="S805" i="1"/>
  <c r="S1772" i="1"/>
  <c r="S1773" i="1"/>
  <c r="S925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3" i="1"/>
  <c r="S92" i="1"/>
  <c r="S94" i="1"/>
  <c r="S95" i="1"/>
  <c r="S96" i="1"/>
  <c r="S99" i="1"/>
  <c r="S98" i="1"/>
  <c r="S97" i="1"/>
  <c r="S100" i="1"/>
  <c r="S102" i="1"/>
  <c r="S101" i="1"/>
  <c r="S104" i="1"/>
  <c r="S105" i="1"/>
  <c r="S103" i="1"/>
  <c r="S108" i="1"/>
  <c r="S107" i="1"/>
  <c r="S106" i="1"/>
  <c r="S109" i="1"/>
  <c r="S110" i="1"/>
  <c r="S111" i="1"/>
  <c r="S112" i="1"/>
  <c r="S114" i="1"/>
  <c r="S113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42" i="1"/>
  <c r="S143" i="1"/>
  <c r="S144" i="1"/>
  <c r="S145" i="1"/>
  <c r="S1862" i="1"/>
  <c r="S1861" i="1"/>
  <c r="S1863" i="1"/>
  <c r="S148" i="1"/>
  <c r="S150" i="1"/>
  <c r="S149" i="1"/>
  <c r="S151" i="1"/>
  <c r="S152" i="1"/>
  <c r="S153" i="1"/>
  <c r="S154" i="1"/>
  <c r="S155" i="1"/>
  <c r="S156" i="1"/>
  <c r="S157" i="1"/>
  <c r="S158" i="1"/>
  <c r="S159" i="1"/>
  <c r="S160" i="1"/>
  <c r="S161" i="1"/>
  <c r="S165" i="1"/>
  <c r="S166" i="1"/>
  <c r="S167" i="1"/>
  <c r="S168" i="1"/>
  <c r="S169" i="1"/>
  <c r="S170" i="1"/>
  <c r="S171" i="1"/>
  <c r="S172" i="1"/>
  <c r="S173" i="1"/>
  <c r="S176" i="1"/>
  <c r="S177" i="1"/>
  <c r="S178" i="1"/>
  <c r="S191" i="1"/>
  <c r="S192" i="1"/>
  <c r="S193" i="1"/>
  <c r="S194" i="1"/>
  <c r="S195" i="1"/>
  <c r="S201" i="1"/>
  <c r="S202" i="1"/>
  <c r="S203" i="1"/>
  <c r="S205" i="1"/>
  <c r="S204" i="1"/>
  <c r="S207" i="1"/>
  <c r="S206" i="1"/>
  <c r="S208" i="1"/>
  <c r="S210" i="1"/>
  <c r="S209" i="1"/>
  <c r="S211" i="1"/>
  <c r="S212" i="1"/>
  <c r="S213" i="1"/>
  <c r="S214" i="1"/>
  <c r="S215" i="1"/>
  <c r="S216" i="1"/>
  <c r="S217" i="1"/>
  <c r="S221" i="1"/>
  <c r="S220" i="1"/>
  <c r="S223" i="1"/>
  <c r="S222" i="1"/>
  <c r="S224" i="1"/>
  <c r="S227" i="1"/>
  <c r="S228" i="1"/>
  <c r="S229" i="1"/>
  <c r="S230" i="1"/>
  <c r="S231" i="1"/>
  <c r="S232" i="1"/>
  <c r="S233" i="1"/>
  <c r="S234" i="1"/>
  <c r="S235" i="1"/>
  <c r="S236" i="1"/>
  <c r="S237" i="1"/>
  <c r="S239" i="1"/>
  <c r="S240" i="1"/>
  <c r="S238" i="1"/>
  <c r="S241" i="1"/>
  <c r="S242" i="1"/>
  <c r="S243" i="1"/>
  <c r="S244" i="1"/>
  <c r="S245" i="1"/>
  <c r="S246" i="1"/>
  <c r="S247" i="1"/>
  <c r="S249" i="1"/>
  <c r="S250" i="1"/>
  <c r="S252" i="1"/>
  <c r="S251" i="1"/>
  <c r="S258" i="1"/>
  <c r="S259" i="1"/>
  <c r="S260" i="1"/>
  <c r="S261" i="1"/>
  <c r="S262" i="1"/>
  <c r="S263" i="1"/>
  <c r="S264" i="1"/>
  <c r="S265" i="1"/>
  <c r="S267" i="1"/>
  <c r="S266" i="1"/>
  <c r="S268" i="1"/>
  <c r="S269" i="1"/>
  <c r="S270" i="1"/>
  <c r="S271" i="1"/>
  <c r="S1867" i="1"/>
  <c r="S1868" i="1"/>
  <c r="S1869" i="1"/>
  <c r="S1870" i="1"/>
  <c r="S1871" i="1"/>
  <c r="S1873" i="1"/>
  <c r="S1874" i="1"/>
  <c r="S1875" i="1"/>
  <c r="S1876" i="1"/>
  <c r="S1877" i="1"/>
  <c r="S1864" i="1"/>
  <c r="S1865" i="1"/>
  <c r="S1866" i="1"/>
  <c r="S248" i="1"/>
  <c r="S1872" i="1"/>
  <c r="S602" i="1"/>
  <c r="S603" i="1"/>
  <c r="S604" i="1"/>
  <c r="S601" i="1"/>
  <c r="S599" i="1"/>
  <c r="S600" i="1"/>
  <c r="S588" i="1"/>
  <c r="S590" i="1"/>
  <c r="S589" i="1"/>
  <c r="S2526" i="1"/>
  <c r="S2528" i="1"/>
  <c r="S2527" i="1"/>
  <c r="S594" i="1"/>
  <c r="S595" i="1"/>
  <c r="S596" i="1"/>
  <c r="S591" i="1"/>
  <c r="S593" i="1"/>
  <c r="S592" i="1"/>
  <c r="S597" i="1"/>
  <c r="S598" i="1"/>
  <c r="S1268" i="1"/>
  <c r="S1267" i="1"/>
  <c r="S2383" i="1"/>
  <c r="S2382" i="1"/>
  <c r="S2381" i="1"/>
  <c r="S2827" i="1"/>
  <c r="S2826" i="1"/>
  <c r="S2828" i="1"/>
  <c r="S2854" i="1"/>
  <c r="S2856" i="1"/>
  <c r="S2855" i="1"/>
  <c r="S2872" i="1"/>
  <c r="S2871" i="1"/>
  <c r="S2886" i="1"/>
  <c r="S2887" i="1"/>
  <c r="S2885" i="1"/>
  <c r="S2897" i="1"/>
  <c r="S2898" i="1"/>
  <c r="S2910" i="1"/>
  <c r="S2908" i="1"/>
  <c r="S2909" i="1"/>
  <c r="S1278" i="1"/>
  <c r="S1279" i="1"/>
  <c r="S1280" i="1"/>
  <c r="S1286" i="1"/>
  <c r="S1284" i="1"/>
  <c r="S1285" i="1"/>
  <c r="S1293" i="1"/>
  <c r="S1294" i="1"/>
  <c r="S1295" i="1"/>
  <c r="S1281" i="1"/>
  <c r="S1283" i="1"/>
  <c r="S1282" i="1"/>
  <c r="S1277" i="1"/>
  <c r="S1275" i="1"/>
  <c r="S1276" i="1"/>
  <c r="S1291" i="1"/>
  <c r="S1292" i="1"/>
  <c r="S1290" i="1"/>
  <c r="S2761" i="1"/>
  <c r="S2763" i="1"/>
  <c r="S2762" i="1"/>
  <c r="S1296" i="1"/>
  <c r="S1298" i="1"/>
  <c r="S1297" i="1"/>
  <c r="S2157" i="1"/>
  <c r="S2158" i="1"/>
  <c r="S2159" i="1"/>
  <c r="S1287" i="1"/>
  <c r="S1289" i="1"/>
  <c r="S1288" i="1"/>
  <c r="S2498" i="1"/>
  <c r="S2499" i="1"/>
  <c r="S2154" i="1"/>
  <c r="S2156" i="1"/>
  <c r="S2155" i="1"/>
  <c r="S1266" i="1"/>
  <c r="S1265" i="1"/>
  <c r="S1264" i="1"/>
  <c r="S2505" i="1"/>
  <c r="S2507" i="1"/>
  <c r="S2506" i="1"/>
  <c r="S1269" i="1"/>
  <c r="S1270" i="1"/>
  <c r="S1271" i="1"/>
  <c r="S1274" i="1"/>
  <c r="S1273" i="1"/>
  <c r="S1272" i="1"/>
  <c r="S1256" i="1"/>
  <c r="S1257" i="1"/>
  <c r="S1258" i="1"/>
  <c r="S1241" i="1"/>
  <c r="S1240" i="1"/>
  <c r="S1239" i="1"/>
  <c r="S1259" i="1"/>
  <c r="S1260" i="1"/>
  <c r="S1236" i="1"/>
  <c r="S1238" i="1"/>
  <c r="S1237" i="1"/>
  <c r="S738" i="1"/>
  <c r="S739" i="1"/>
  <c r="S740" i="1"/>
  <c r="S1243" i="1"/>
  <c r="S1244" i="1"/>
  <c r="S1242" i="1"/>
  <c r="S1249" i="1"/>
  <c r="S1248" i="1"/>
  <c r="S1250" i="1"/>
  <c r="S1254" i="1"/>
  <c r="S1255" i="1"/>
  <c r="S1234" i="1"/>
  <c r="S1235" i="1"/>
  <c r="S1233" i="1"/>
  <c r="S1247" i="1"/>
  <c r="S1245" i="1"/>
  <c r="S1246" i="1"/>
  <c r="S1230" i="1"/>
  <c r="S1231" i="1"/>
  <c r="S1232" i="1"/>
  <c r="S1252" i="1"/>
  <c r="S1251" i="1"/>
  <c r="S1253" i="1"/>
  <c r="S272" i="1"/>
  <c r="S273" i="1"/>
  <c r="S274" i="1"/>
  <c r="S275" i="1"/>
  <c r="S276" i="1"/>
  <c r="S277" i="1"/>
  <c r="S278" i="1"/>
  <c r="S279" i="1"/>
  <c r="S280" i="1"/>
  <c r="S283" i="1"/>
  <c r="S284" i="1"/>
  <c r="S285" i="1"/>
  <c r="S287" i="1"/>
  <c r="S286" i="1"/>
  <c r="S288" i="1"/>
  <c r="S289" i="1"/>
  <c r="S290" i="1"/>
  <c r="S291" i="1"/>
  <c r="S295" i="1"/>
  <c r="S297" i="1"/>
  <c r="S299" i="1"/>
  <c r="S301" i="1"/>
  <c r="S303" i="1"/>
  <c r="S305" i="1"/>
  <c r="S321" i="1"/>
  <c r="S319" i="1"/>
  <c r="S317" i="1"/>
  <c r="S325" i="1"/>
  <c r="S323" i="1"/>
  <c r="S327" i="1"/>
  <c r="S329" i="1"/>
  <c r="S331" i="1"/>
  <c r="S333" i="1"/>
  <c r="S335" i="1"/>
  <c r="S337" i="1"/>
  <c r="S339" i="1"/>
  <c r="S341" i="1"/>
  <c r="S345" i="1"/>
  <c r="S343" i="1"/>
  <c r="S347" i="1"/>
  <c r="S351" i="1"/>
  <c r="S353" i="1"/>
  <c r="S349" i="1"/>
  <c r="S360" i="1"/>
  <c r="S358" i="1"/>
  <c r="S362" i="1"/>
  <c r="S367" i="1"/>
  <c r="S369" i="1"/>
  <c r="S371" i="1"/>
  <c r="S373" i="1"/>
  <c r="S377" i="1"/>
  <c r="S375" i="1"/>
  <c r="S381" i="1"/>
  <c r="S379" i="1"/>
  <c r="S383" i="1"/>
  <c r="S385" i="1"/>
  <c r="S391" i="1"/>
  <c r="S389" i="1"/>
  <c r="S387" i="1"/>
  <c r="S397" i="1"/>
  <c r="S395" i="1"/>
  <c r="S393" i="1"/>
  <c r="S409" i="1"/>
  <c r="S407" i="1"/>
  <c r="S417" i="1"/>
  <c r="S415" i="1"/>
  <c r="S413" i="1"/>
  <c r="S423" i="1"/>
  <c r="S421" i="1"/>
  <c r="S419" i="1"/>
  <c r="S427" i="1"/>
  <c r="S425" i="1"/>
  <c r="S678" i="1"/>
  <c r="S682" i="1"/>
  <c r="S680" i="1"/>
  <c r="S898" i="1"/>
  <c r="S902" i="1"/>
  <c r="S900" i="1"/>
  <c r="S1634" i="1"/>
  <c r="S1632" i="1"/>
  <c r="S1879" i="1"/>
  <c r="S1881" i="1"/>
  <c r="S1883" i="1"/>
  <c r="S1889" i="1"/>
  <c r="S1887" i="1"/>
  <c r="S1885" i="1"/>
  <c r="S1897" i="1"/>
  <c r="S1895" i="1"/>
  <c r="S1893" i="1"/>
  <c r="S1904" i="1"/>
  <c r="S1906" i="1"/>
  <c r="S1910" i="1"/>
  <c r="S1912" i="1"/>
  <c r="S1908" i="1"/>
  <c r="S1916" i="1"/>
  <c r="S1918" i="1"/>
  <c r="S1920" i="1"/>
  <c r="S1922" i="1"/>
  <c r="S1928" i="1"/>
  <c r="S1926" i="1"/>
  <c r="S1924" i="1"/>
  <c r="S1930" i="1"/>
  <c r="S1934" i="1"/>
  <c r="S1932" i="1"/>
  <c r="S1940" i="1"/>
  <c r="S1938" i="1"/>
  <c r="S1944" i="1"/>
  <c r="S1942" i="1"/>
  <c r="S1950" i="1"/>
  <c r="S1946" i="1"/>
  <c r="S1948" i="1"/>
  <c r="S1961" i="1"/>
  <c r="S1959" i="1"/>
  <c r="S1957" i="1"/>
  <c r="S1966" i="1"/>
  <c r="S2103" i="1"/>
  <c r="S2101" i="1"/>
  <c r="S2105" i="1"/>
  <c r="S2438" i="1"/>
  <c r="S2440" i="1"/>
  <c r="S2654" i="1"/>
  <c r="S2656" i="1"/>
  <c r="S2747" i="1"/>
  <c r="S2749" i="1"/>
  <c r="S2767" i="1"/>
  <c r="S2769" i="1"/>
  <c r="S2765" i="1"/>
  <c r="S2833" i="1"/>
  <c r="S2835" i="1"/>
  <c r="S2837" i="1"/>
  <c r="S2093" i="1"/>
  <c r="S2094" i="1"/>
  <c r="S465" i="1"/>
  <c r="S466" i="1"/>
  <c r="S464" i="1"/>
  <c r="S456" i="1"/>
  <c r="S457" i="1"/>
  <c r="S463" i="1"/>
  <c r="S462" i="1"/>
  <c r="S455" i="1"/>
  <c r="S454" i="1"/>
  <c r="S2019" i="1"/>
  <c r="S2020" i="1"/>
  <c r="S449" i="1"/>
  <c r="S448" i="1"/>
  <c r="S450" i="1"/>
  <c r="S460" i="1"/>
  <c r="S461" i="1"/>
  <c r="S451" i="1"/>
  <c r="S453" i="1"/>
  <c r="S452" i="1"/>
  <c r="S458" i="1"/>
  <c r="S459" i="1"/>
  <c r="S445" i="1"/>
  <c r="S447" i="1"/>
  <c r="S446" i="1"/>
  <c r="S439" i="1"/>
  <c r="S440" i="1"/>
  <c r="S441" i="1"/>
  <c r="S436" i="1"/>
  <c r="S438" i="1"/>
  <c r="S437" i="1"/>
  <c r="S433" i="1"/>
  <c r="S434" i="1"/>
  <c r="S435" i="1"/>
  <c r="S442" i="1"/>
  <c r="S443" i="1"/>
  <c r="S444" i="1"/>
  <c r="S431" i="1"/>
  <c r="S432" i="1"/>
  <c r="S253" i="1"/>
  <c r="S254" i="1"/>
  <c r="S403" i="1"/>
  <c r="S404" i="1"/>
  <c r="S405" i="1"/>
  <c r="S685" i="1"/>
  <c r="S684" i="1"/>
  <c r="S683" i="1"/>
  <c r="S781" i="1"/>
  <c r="S783" i="1"/>
  <c r="S782" i="1"/>
  <c r="S789" i="1"/>
  <c r="S788" i="1"/>
  <c r="S787" i="1"/>
  <c r="S793" i="1"/>
  <c r="S794" i="1"/>
  <c r="S806" i="1"/>
  <c r="S807" i="1"/>
  <c r="S808" i="1"/>
  <c r="S809" i="1"/>
  <c r="S811" i="1"/>
  <c r="S810" i="1"/>
  <c r="S862" i="1"/>
  <c r="S864" i="1"/>
  <c r="S863" i="1"/>
  <c r="S888" i="1"/>
  <c r="S890" i="1"/>
  <c r="S889" i="1"/>
  <c r="S891" i="1"/>
  <c r="S892" i="1"/>
  <c r="S893" i="1"/>
  <c r="S910" i="1"/>
  <c r="S909" i="1"/>
  <c r="S928" i="1"/>
  <c r="S927" i="1"/>
  <c r="S926" i="1"/>
  <c r="S929" i="1"/>
  <c r="S931" i="1"/>
  <c r="S930" i="1"/>
  <c r="S942" i="1"/>
  <c r="S941" i="1"/>
  <c r="S940" i="1"/>
  <c r="S958" i="1"/>
  <c r="S959" i="1"/>
  <c r="S960" i="1"/>
  <c r="S980" i="1"/>
  <c r="S979" i="1"/>
  <c r="S977" i="1"/>
  <c r="S983" i="1"/>
  <c r="S984" i="1"/>
  <c r="S993" i="1"/>
  <c r="S991" i="1"/>
  <c r="S992" i="1"/>
  <c r="S995" i="1"/>
  <c r="S996" i="1"/>
  <c r="S994" i="1"/>
  <c r="S1010" i="1"/>
  <c r="S1011" i="1"/>
  <c r="S1012" i="1"/>
  <c r="S1018" i="1"/>
  <c r="S1017" i="1"/>
  <c r="S1031" i="1"/>
  <c r="S1032" i="1"/>
  <c r="S1060" i="1"/>
  <c r="S1059" i="1"/>
  <c r="S1061" i="1"/>
  <c r="S1067" i="1"/>
  <c r="S1068" i="1"/>
  <c r="S1072" i="1"/>
  <c r="S1073" i="1"/>
  <c r="S1071" i="1"/>
  <c r="S1084" i="1"/>
  <c r="S1082" i="1"/>
  <c r="S1083" i="1"/>
  <c r="S1091" i="1"/>
  <c r="S1090" i="1"/>
  <c r="S1095" i="1"/>
  <c r="S1096" i="1"/>
  <c r="S1100" i="1"/>
  <c r="S1099" i="1"/>
  <c r="S1101" i="1"/>
  <c r="S1111" i="1"/>
  <c r="S1110" i="1"/>
  <c r="S1112" i="1"/>
  <c r="S1114" i="1"/>
  <c r="S1113" i="1"/>
  <c r="S1115" i="1"/>
  <c r="S1130" i="1"/>
  <c r="S1131" i="1"/>
  <c r="S1129" i="1"/>
  <c r="S1134" i="1"/>
  <c r="S1132" i="1"/>
  <c r="S1133" i="1"/>
  <c r="S1467" i="1"/>
  <c r="S1466" i="1"/>
  <c r="S1465" i="1"/>
  <c r="S1484" i="1"/>
  <c r="S1483" i="1"/>
  <c r="S1485" i="1"/>
  <c r="S1494" i="1"/>
  <c r="S1493" i="1"/>
  <c r="S1492" i="1"/>
  <c r="S1506" i="1"/>
  <c r="S1507" i="1"/>
  <c r="S1508" i="1"/>
  <c r="S1513" i="1"/>
  <c r="S1514" i="1"/>
  <c r="S1512" i="1"/>
  <c r="S1521" i="1"/>
  <c r="S1520" i="1"/>
  <c r="S1522" i="1"/>
  <c r="S1537" i="1"/>
  <c r="S1538" i="1"/>
  <c r="S1539" i="1"/>
  <c r="S1553" i="1"/>
  <c r="S1551" i="1"/>
  <c r="S1552" i="1"/>
  <c r="S1562" i="1"/>
  <c r="S1561" i="1"/>
  <c r="S1563" i="1"/>
  <c r="S1567" i="1"/>
  <c r="S1566" i="1"/>
  <c r="S1568" i="1"/>
  <c r="S1600" i="1"/>
  <c r="S1599" i="1"/>
  <c r="S1610" i="1"/>
  <c r="S1611" i="1"/>
  <c r="S1609" i="1"/>
  <c r="S1613" i="1"/>
  <c r="S1612" i="1"/>
  <c r="S1644" i="1"/>
  <c r="S1643" i="1"/>
  <c r="S1654" i="1"/>
  <c r="S1653" i="1"/>
  <c r="S1657" i="1"/>
  <c r="S1658" i="1"/>
  <c r="S1665" i="1"/>
  <c r="S1664" i="1"/>
  <c r="S1666" i="1"/>
  <c r="S1667" i="1"/>
  <c r="S1674" i="1"/>
  <c r="S1675" i="1"/>
  <c r="S1673" i="1"/>
  <c r="S1690" i="1"/>
  <c r="S1691" i="1"/>
  <c r="S1706" i="1"/>
  <c r="S1707" i="1"/>
  <c r="S1723" i="1"/>
  <c r="S1724" i="1"/>
  <c r="S1725" i="1"/>
  <c r="S1733" i="1"/>
  <c r="S1734" i="1"/>
  <c r="S1755" i="1"/>
  <c r="S1754" i="1"/>
  <c r="S1760" i="1"/>
  <c r="S1761" i="1"/>
  <c r="S1759" i="1"/>
  <c r="S1763" i="1"/>
  <c r="S1762" i="1"/>
  <c r="S1771" i="1"/>
  <c r="S1769" i="1"/>
  <c r="S1770" i="1"/>
  <c r="S1776" i="1"/>
  <c r="S1774" i="1"/>
  <c r="S1775" i="1"/>
  <c r="S1790" i="1"/>
  <c r="S1789" i="1"/>
  <c r="S1791" i="1"/>
  <c r="S1827" i="1"/>
  <c r="S1826" i="1"/>
  <c r="S1825" i="1"/>
  <c r="S2752" i="1"/>
  <c r="S2751" i="1"/>
  <c r="S2750" i="1"/>
  <c r="S2742" i="1"/>
  <c r="S2741" i="1"/>
  <c r="S2740" i="1"/>
  <c r="S2708" i="1"/>
  <c r="S2707" i="1"/>
  <c r="S2706" i="1"/>
  <c r="S2696" i="1"/>
  <c r="S2695" i="1"/>
  <c r="S2694" i="1"/>
  <c r="S2691" i="1"/>
  <c r="S2690" i="1"/>
  <c r="S2689" i="1"/>
  <c r="S2670" i="1"/>
  <c r="S2668" i="1"/>
  <c r="S2667" i="1"/>
  <c r="S2666" i="1"/>
  <c r="S2599" i="1"/>
  <c r="S2598" i="1"/>
  <c r="S2561" i="1"/>
  <c r="S2560" i="1"/>
  <c r="S2551" i="1"/>
  <c r="S2550" i="1"/>
  <c r="S2549" i="1"/>
  <c r="S2548" i="1"/>
  <c r="S2547" i="1"/>
  <c r="S2539" i="1"/>
  <c r="S2538" i="1"/>
  <c r="S2537" i="1"/>
  <c r="S2520" i="1"/>
  <c r="S2519" i="1"/>
  <c r="S2518" i="1"/>
  <c r="S2489" i="1"/>
  <c r="S2488" i="1"/>
  <c r="S2487" i="1"/>
  <c r="S2471" i="1"/>
  <c r="S2470" i="1"/>
  <c r="S2360" i="1"/>
  <c r="S2359" i="1"/>
  <c r="S2332" i="1"/>
  <c r="S2331" i="1"/>
  <c r="S2330" i="1"/>
  <c r="S2319" i="1"/>
  <c r="S2318" i="1"/>
  <c r="S2317" i="1"/>
  <c r="S2307" i="1"/>
  <c r="S2306" i="1"/>
  <c r="S2305" i="1"/>
  <c r="S2301" i="1"/>
  <c r="S2300" i="1"/>
  <c r="S2299" i="1"/>
  <c r="S2281" i="1"/>
  <c r="S2280" i="1"/>
  <c r="S2279" i="1"/>
  <c r="S2270" i="1"/>
  <c r="S2269" i="1"/>
  <c r="S2268" i="1"/>
  <c r="S2262" i="1"/>
  <c r="S2261" i="1"/>
  <c r="S2260" i="1"/>
  <c r="S2254" i="1"/>
  <c r="S2253" i="1"/>
  <c r="S2247" i="1"/>
  <c r="S2246" i="1"/>
  <c r="S2245" i="1"/>
  <c r="S2219" i="1"/>
  <c r="S2218" i="1"/>
  <c r="S2217" i="1"/>
  <c r="S2216" i="1"/>
  <c r="S2215" i="1"/>
  <c r="S2209" i="1"/>
  <c r="S2208" i="1"/>
  <c r="S2207" i="1"/>
  <c r="S2201" i="1"/>
  <c r="S2200" i="1"/>
  <c r="S2187" i="1"/>
  <c r="S2186" i="1"/>
  <c r="S2182" i="1"/>
  <c r="S2181" i="1"/>
  <c r="S2119" i="1"/>
  <c r="S2118" i="1"/>
  <c r="S2117" i="1"/>
  <c r="S2065" i="1"/>
  <c r="S2064" i="1"/>
  <c r="S2060" i="1"/>
  <c r="S2059" i="1"/>
  <c r="S2043" i="1"/>
  <c r="S2042" i="1"/>
  <c r="S2041" i="1"/>
  <c r="S2032" i="1"/>
  <c r="S2031" i="1"/>
  <c r="S2018" i="1"/>
  <c r="S2017" i="1"/>
  <c r="S2016" i="1"/>
  <c r="S2010" i="1"/>
  <c r="S2009" i="1"/>
  <c r="S2008" i="1"/>
  <c r="S2007" i="1"/>
  <c r="S2006" i="1"/>
  <c r="S1899" i="1"/>
  <c r="S1898" i="1"/>
  <c r="S4" i="1"/>
  <c r="R3" i="1"/>
  <c r="R2" i="1"/>
  <c r="R7" i="1"/>
  <c r="R6" i="1"/>
  <c r="R5" i="1"/>
  <c r="R10" i="1"/>
  <c r="R9" i="1"/>
  <c r="R8" i="1"/>
  <c r="R13" i="1"/>
  <c r="R12" i="1"/>
  <c r="R11" i="1"/>
  <c r="R16" i="1"/>
  <c r="R15" i="1"/>
  <c r="R14" i="1"/>
  <c r="R19" i="1"/>
  <c r="R18" i="1"/>
  <c r="R17" i="1"/>
  <c r="R2881" i="1"/>
  <c r="R2880" i="1"/>
  <c r="R2879" i="1"/>
  <c r="R2907" i="1"/>
  <c r="R2906" i="1"/>
  <c r="R2905" i="1"/>
  <c r="R2904" i="1"/>
  <c r="R2903" i="1"/>
  <c r="R2902" i="1"/>
  <c r="R2862" i="1"/>
  <c r="R2861" i="1"/>
  <c r="R2860" i="1"/>
  <c r="R2819" i="1"/>
  <c r="R2818" i="1"/>
  <c r="R2799" i="1"/>
  <c r="R2798" i="1"/>
  <c r="R2797" i="1"/>
  <c r="R2541" i="1"/>
  <c r="R2540" i="1"/>
  <c r="R2502" i="1"/>
  <c r="R2501" i="1"/>
  <c r="R2500" i="1"/>
  <c r="R2469" i="1"/>
  <c r="R2468" i="1"/>
  <c r="R1737" i="1"/>
  <c r="R1736" i="1"/>
  <c r="R1735" i="1"/>
  <c r="R688" i="1"/>
  <c r="R687" i="1"/>
  <c r="R686" i="1"/>
  <c r="R1304" i="1"/>
  <c r="R1305" i="1"/>
  <c r="R1306" i="1"/>
  <c r="R1309" i="1"/>
  <c r="R1310" i="1"/>
  <c r="R1311" i="1"/>
  <c r="R1299" i="1"/>
  <c r="R1300" i="1"/>
  <c r="R1301" i="1"/>
  <c r="R1302" i="1"/>
  <c r="R1303" i="1"/>
  <c r="R1312" i="1"/>
  <c r="R1313" i="1"/>
  <c r="R1314" i="1"/>
  <c r="R1307" i="1"/>
  <c r="R1308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9" i="1"/>
  <c r="R1328" i="1"/>
  <c r="R1327" i="1"/>
  <c r="R1330" i="1"/>
  <c r="R1331" i="1"/>
  <c r="R1332" i="1"/>
  <c r="R1335" i="1"/>
  <c r="R1334" i="1"/>
  <c r="R1333" i="1"/>
  <c r="R1336" i="1"/>
  <c r="R1337" i="1"/>
  <c r="R1338" i="1"/>
  <c r="R2160" i="1"/>
  <c r="R2161" i="1"/>
  <c r="R2639" i="1"/>
  <c r="R2640" i="1"/>
  <c r="R2657" i="1"/>
  <c r="R2658" i="1"/>
  <c r="R2831" i="1"/>
  <c r="R2830" i="1"/>
  <c r="R2829" i="1"/>
  <c r="R2927" i="1"/>
  <c r="R2926" i="1"/>
  <c r="R2925" i="1"/>
  <c r="R587" i="1"/>
  <c r="R586" i="1"/>
  <c r="R585" i="1"/>
  <c r="R584" i="1"/>
  <c r="R583" i="1"/>
  <c r="R582" i="1"/>
  <c r="R581" i="1"/>
  <c r="R475" i="1"/>
  <c r="R474" i="1"/>
  <c r="R473" i="1"/>
  <c r="R478" i="1"/>
  <c r="R477" i="1"/>
  <c r="R476" i="1"/>
  <c r="R484" i="1"/>
  <c r="R482" i="1"/>
  <c r="R483" i="1"/>
  <c r="R487" i="1"/>
  <c r="R486" i="1"/>
  <c r="R485" i="1"/>
  <c r="R490" i="1"/>
  <c r="R489" i="1"/>
  <c r="R488" i="1"/>
  <c r="R493" i="1"/>
  <c r="R492" i="1"/>
  <c r="R491" i="1"/>
  <c r="R496" i="1"/>
  <c r="R494" i="1"/>
  <c r="R495" i="1"/>
  <c r="R499" i="1"/>
  <c r="R498" i="1"/>
  <c r="R497" i="1"/>
  <c r="R505" i="1"/>
  <c r="R504" i="1"/>
  <c r="R503" i="1"/>
  <c r="R481" i="1"/>
  <c r="R480" i="1"/>
  <c r="R479" i="1"/>
  <c r="R508" i="1"/>
  <c r="R507" i="1"/>
  <c r="R506" i="1"/>
  <c r="R511" i="1"/>
  <c r="R510" i="1"/>
  <c r="R509" i="1"/>
  <c r="R514" i="1"/>
  <c r="R513" i="1"/>
  <c r="R512" i="1"/>
  <c r="R517" i="1"/>
  <c r="R516" i="1"/>
  <c r="R515" i="1"/>
  <c r="R520" i="1"/>
  <c r="R519" i="1"/>
  <c r="R518" i="1"/>
  <c r="R523" i="1"/>
  <c r="R522" i="1"/>
  <c r="R521" i="1"/>
  <c r="R529" i="1"/>
  <c r="R528" i="1"/>
  <c r="R527" i="1"/>
  <c r="R537" i="1"/>
  <c r="R536" i="1"/>
  <c r="R535" i="1"/>
  <c r="R555" i="1"/>
  <c r="R554" i="1"/>
  <c r="R553" i="1"/>
  <c r="R558" i="1"/>
  <c r="R557" i="1"/>
  <c r="R556" i="1"/>
  <c r="R1969" i="1"/>
  <c r="R1968" i="1"/>
  <c r="R1967" i="1"/>
  <c r="R1972" i="1"/>
  <c r="R1970" i="1"/>
  <c r="R1971" i="1"/>
  <c r="R1978" i="1"/>
  <c r="R1977" i="1"/>
  <c r="R1976" i="1"/>
  <c r="R1984" i="1"/>
  <c r="R1983" i="1"/>
  <c r="R1982" i="1"/>
  <c r="R1987" i="1"/>
  <c r="R1986" i="1"/>
  <c r="R1985" i="1"/>
  <c r="R1988" i="1"/>
  <c r="R1989" i="1"/>
  <c r="R1990" i="1"/>
  <c r="R1993" i="1"/>
  <c r="R1992" i="1"/>
  <c r="R1991" i="1"/>
  <c r="R1994" i="1"/>
  <c r="R1995" i="1"/>
  <c r="R1996" i="1"/>
  <c r="R580" i="1"/>
  <c r="R576" i="1"/>
  <c r="R575" i="1"/>
  <c r="R574" i="1"/>
  <c r="R571" i="1"/>
  <c r="R570" i="1"/>
  <c r="R569" i="1"/>
  <c r="R2788" i="1"/>
  <c r="R2787" i="1"/>
  <c r="R2786" i="1"/>
  <c r="R2174" i="1"/>
  <c r="R2173" i="1"/>
  <c r="R2172" i="1"/>
  <c r="R2171" i="1"/>
  <c r="R1459" i="1"/>
  <c r="R1458" i="1"/>
  <c r="R2780" i="1"/>
  <c r="R2779" i="1"/>
  <c r="R1457" i="1"/>
  <c r="R1456" i="1"/>
  <c r="R1999" i="1"/>
  <c r="R1998" i="1"/>
  <c r="R1462" i="1"/>
  <c r="R1461" i="1"/>
  <c r="R1460" i="1"/>
  <c r="R1452" i="1"/>
  <c r="R1451" i="1"/>
  <c r="R1450" i="1"/>
  <c r="R1449" i="1"/>
  <c r="R1448" i="1"/>
  <c r="R1447" i="1"/>
  <c r="R1446" i="1"/>
  <c r="R1445" i="1"/>
  <c r="R1444" i="1"/>
  <c r="R1443" i="1"/>
  <c r="R1442" i="1"/>
  <c r="R1435" i="1"/>
  <c r="R1434" i="1"/>
  <c r="R1433" i="1"/>
  <c r="R1441" i="1"/>
  <c r="R1440" i="1"/>
  <c r="R1439" i="1"/>
  <c r="R1432" i="1"/>
  <c r="R1431" i="1"/>
  <c r="R1430" i="1"/>
  <c r="R1438" i="1"/>
  <c r="R1437" i="1"/>
  <c r="R1436" i="1"/>
  <c r="R1423" i="1"/>
  <c r="R1424" i="1"/>
  <c r="R1427" i="1"/>
  <c r="R1426" i="1"/>
  <c r="R1425" i="1"/>
  <c r="R1808" i="1"/>
  <c r="R1809" i="1"/>
  <c r="R1810" i="1"/>
  <c r="R1830" i="1"/>
  <c r="R1829" i="1"/>
  <c r="R1828" i="1"/>
  <c r="R1832" i="1"/>
  <c r="R1833" i="1"/>
  <c r="R1834" i="1"/>
  <c r="R1835" i="1"/>
  <c r="R1836" i="1"/>
  <c r="R1837" i="1"/>
  <c r="R1838" i="1"/>
  <c r="R1839" i="1"/>
  <c r="R1840" i="1"/>
  <c r="R1841" i="1"/>
  <c r="R1842" i="1"/>
  <c r="R470" i="1"/>
  <c r="R471" i="1"/>
  <c r="R472" i="1"/>
  <c r="R524" i="1"/>
  <c r="R525" i="1"/>
  <c r="R526" i="1"/>
  <c r="R532" i="1"/>
  <c r="R531" i="1"/>
  <c r="R530" i="1"/>
  <c r="R533" i="1"/>
  <c r="R534" i="1"/>
  <c r="R544" i="1"/>
  <c r="R545" i="1"/>
  <c r="R546" i="1"/>
  <c r="R547" i="1"/>
  <c r="R548" i="1"/>
  <c r="R549" i="1"/>
  <c r="R550" i="1"/>
  <c r="R551" i="1"/>
  <c r="R552" i="1"/>
  <c r="R559" i="1"/>
  <c r="R560" i="1"/>
  <c r="R562" i="1"/>
  <c r="R561" i="1"/>
  <c r="R563" i="1"/>
  <c r="R564" i="1"/>
  <c r="R565" i="1"/>
  <c r="R568" i="1"/>
  <c r="R566" i="1"/>
  <c r="R567" i="1"/>
  <c r="R1629" i="1"/>
  <c r="R1630" i="1"/>
  <c r="R1844" i="1"/>
  <c r="R1843" i="1"/>
  <c r="R1845" i="1"/>
  <c r="R1846" i="1"/>
  <c r="R1847" i="1"/>
  <c r="R1850" i="1"/>
  <c r="R1849" i="1"/>
  <c r="R1848" i="1"/>
  <c r="R1851" i="1"/>
  <c r="R1852" i="1"/>
  <c r="R1853" i="1"/>
  <c r="R1857" i="1"/>
  <c r="R1856" i="1"/>
  <c r="R1855" i="1"/>
  <c r="R1858" i="1"/>
  <c r="R1860" i="1"/>
  <c r="R1859" i="1"/>
  <c r="R1973" i="1"/>
  <c r="R1974" i="1"/>
  <c r="R1975" i="1"/>
  <c r="R1979" i="1"/>
  <c r="R1980" i="1"/>
  <c r="R1981" i="1"/>
  <c r="R1997" i="1"/>
  <c r="R2345" i="1"/>
  <c r="R2346" i="1"/>
  <c r="R2358" i="1"/>
  <c r="R2357" i="1"/>
  <c r="R2356" i="1"/>
  <c r="R2371" i="1"/>
  <c r="R2372" i="1"/>
  <c r="R2370" i="1"/>
  <c r="R2378" i="1"/>
  <c r="R2376" i="1"/>
  <c r="R2377" i="1"/>
  <c r="R2398" i="1"/>
  <c r="R2399" i="1"/>
  <c r="R2400" i="1"/>
  <c r="R2401" i="1"/>
  <c r="R2402" i="1"/>
  <c r="R2424" i="1"/>
  <c r="R2426" i="1"/>
  <c r="R2425" i="1"/>
  <c r="R2433" i="1"/>
  <c r="R2432" i="1"/>
  <c r="R2448" i="1"/>
  <c r="R2449" i="1"/>
  <c r="R2450" i="1"/>
  <c r="R2454" i="1"/>
  <c r="R2453" i="1"/>
  <c r="R502" i="1"/>
  <c r="R501" i="1"/>
  <c r="R500" i="1"/>
  <c r="R2457" i="1"/>
  <c r="R2458" i="1"/>
  <c r="R2522" i="1"/>
  <c r="R2521" i="1"/>
  <c r="R2531" i="1"/>
  <c r="R2532" i="1"/>
  <c r="R2534" i="1"/>
  <c r="R2533" i="1"/>
  <c r="R2552" i="1"/>
  <c r="R2553" i="1"/>
  <c r="R2559" i="1"/>
  <c r="R2558" i="1"/>
  <c r="R2557" i="1"/>
  <c r="R2571" i="1"/>
  <c r="R2572" i="1"/>
  <c r="R2591" i="1"/>
  <c r="R2592" i="1"/>
  <c r="R2593" i="1"/>
  <c r="R2603" i="1"/>
  <c r="R2605" i="1"/>
  <c r="R2609" i="1"/>
  <c r="R2610" i="1"/>
  <c r="R2617" i="1"/>
  <c r="R2616" i="1"/>
  <c r="R2671" i="1"/>
  <c r="R22" i="1"/>
  <c r="R21" i="1"/>
  <c r="R20" i="1"/>
  <c r="R25" i="1"/>
  <c r="R24" i="1"/>
  <c r="R23" i="1"/>
  <c r="R28" i="1"/>
  <c r="R27" i="1"/>
  <c r="R26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4" i="1"/>
  <c r="R53" i="1"/>
  <c r="R52" i="1"/>
  <c r="R55" i="1"/>
  <c r="R56" i="1"/>
  <c r="R57" i="1"/>
  <c r="R60" i="1"/>
  <c r="R59" i="1"/>
  <c r="R58" i="1"/>
  <c r="R61" i="1"/>
  <c r="R62" i="1"/>
  <c r="R63" i="1"/>
  <c r="R64" i="1"/>
  <c r="R65" i="1"/>
  <c r="R66" i="1"/>
  <c r="R68" i="1"/>
  <c r="R67" i="1"/>
  <c r="R69" i="1"/>
  <c r="R71" i="1"/>
  <c r="R72" i="1"/>
  <c r="R70" i="1"/>
  <c r="R75" i="1"/>
  <c r="R73" i="1"/>
  <c r="R74" i="1"/>
  <c r="R78" i="1"/>
  <c r="R76" i="1"/>
  <c r="R77" i="1"/>
  <c r="R468" i="1"/>
  <c r="R467" i="1"/>
  <c r="R469" i="1"/>
  <c r="R542" i="1"/>
  <c r="R541" i="1"/>
  <c r="R543" i="1"/>
  <c r="R2662" i="1"/>
  <c r="R2669" i="1"/>
  <c r="R777" i="1"/>
  <c r="R812" i="1"/>
  <c r="R814" i="1"/>
  <c r="R813" i="1"/>
  <c r="R815" i="1"/>
  <c r="R817" i="1"/>
  <c r="R816" i="1"/>
  <c r="R776" i="1"/>
  <c r="R775" i="1"/>
  <c r="R826" i="1"/>
  <c r="R825" i="1"/>
  <c r="R824" i="1"/>
  <c r="R829" i="1"/>
  <c r="R828" i="1"/>
  <c r="R827" i="1"/>
  <c r="R831" i="1"/>
  <c r="R830" i="1"/>
  <c r="R834" i="1"/>
  <c r="R833" i="1"/>
  <c r="R832" i="1"/>
  <c r="R837" i="1"/>
  <c r="R836" i="1"/>
  <c r="R835" i="1"/>
  <c r="R852" i="1"/>
  <c r="R851" i="1"/>
  <c r="R850" i="1"/>
  <c r="R881" i="1"/>
  <c r="R880" i="1"/>
  <c r="R896" i="1"/>
  <c r="R895" i="1"/>
  <c r="R894" i="1"/>
  <c r="R919" i="1"/>
  <c r="R918" i="1"/>
  <c r="R917" i="1"/>
  <c r="R937" i="1"/>
  <c r="R936" i="1"/>
  <c r="R935" i="1"/>
  <c r="R957" i="1"/>
  <c r="R956" i="1"/>
  <c r="R955" i="1"/>
  <c r="R971" i="1"/>
  <c r="R970" i="1"/>
  <c r="R1023" i="1"/>
  <c r="R1025" i="1"/>
  <c r="R1024" i="1"/>
  <c r="R1035" i="1"/>
  <c r="R1034" i="1"/>
  <c r="R1033" i="1"/>
  <c r="R1043" i="1"/>
  <c r="R1042" i="1"/>
  <c r="R1041" i="1"/>
  <c r="R1049" i="1"/>
  <c r="R1048" i="1"/>
  <c r="R1047" i="1"/>
  <c r="R1055" i="1"/>
  <c r="R1054" i="1"/>
  <c r="R1053" i="1"/>
  <c r="R1064" i="1"/>
  <c r="R1063" i="1"/>
  <c r="R1062" i="1"/>
  <c r="R1107" i="1"/>
  <c r="R1106" i="1"/>
  <c r="R1105" i="1"/>
  <c r="R1476" i="1"/>
  <c r="R1475" i="1"/>
  <c r="R1474" i="1"/>
  <c r="R1491" i="1"/>
  <c r="R1490" i="1"/>
  <c r="R1489" i="1"/>
  <c r="R1497" i="1"/>
  <c r="R1496" i="1"/>
  <c r="R1495" i="1"/>
  <c r="R1545" i="1"/>
  <c r="R1544" i="1"/>
  <c r="R1543" i="1"/>
  <c r="R1547" i="1"/>
  <c r="R1546" i="1"/>
  <c r="R1560" i="1"/>
  <c r="R1559" i="1"/>
  <c r="R1616" i="1"/>
  <c r="R1615" i="1"/>
  <c r="R1614" i="1"/>
  <c r="R1620" i="1"/>
  <c r="R1627" i="1"/>
  <c r="R1628" i="1"/>
  <c r="R1639" i="1"/>
  <c r="R1638" i="1"/>
  <c r="R1637" i="1"/>
  <c r="R1649" i="1"/>
  <c r="R1648" i="1"/>
  <c r="R1683" i="1"/>
  <c r="R1682" i="1"/>
  <c r="R1681" i="1"/>
  <c r="R1695" i="1"/>
  <c r="R1696" i="1"/>
  <c r="R1694" i="1"/>
  <c r="R1699" i="1"/>
  <c r="R1700" i="1"/>
  <c r="R1719" i="1"/>
  <c r="R1718" i="1"/>
  <c r="R1721" i="1"/>
  <c r="R1722" i="1"/>
  <c r="R1720" i="1"/>
  <c r="R1732" i="1"/>
  <c r="R1731" i="1"/>
  <c r="R1730" i="1"/>
  <c r="R1746" i="1"/>
  <c r="R1745" i="1"/>
  <c r="R1744" i="1"/>
  <c r="R1748" i="1"/>
  <c r="R1747" i="1"/>
  <c r="R1753" i="1"/>
  <c r="R1751" i="1"/>
  <c r="R1752" i="1"/>
  <c r="R1777" i="1"/>
  <c r="R1778" i="1"/>
  <c r="R1779" i="1"/>
  <c r="R1793" i="1"/>
  <c r="R1792" i="1"/>
  <c r="R1818" i="1"/>
  <c r="R1817" i="1"/>
  <c r="R1816" i="1"/>
  <c r="R2015" i="1"/>
  <c r="R2014" i="1"/>
  <c r="R2013" i="1"/>
  <c r="R2037" i="1"/>
  <c r="R2038" i="1"/>
  <c r="R2036" i="1"/>
  <c r="R2048" i="1"/>
  <c r="R2047" i="1"/>
  <c r="R2049" i="1"/>
  <c r="R2051" i="1"/>
  <c r="R2050" i="1"/>
  <c r="R2053" i="1"/>
  <c r="R2052" i="1"/>
  <c r="R2054" i="1"/>
  <c r="R2075" i="1"/>
  <c r="R2074" i="1"/>
  <c r="R2081" i="1"/>
  <c r="R2082" i="1"/>
  <c r="R2090" i="1"/>
  <c r="R2091" i="1"/>
  <c r="R2092" i="1"/>
  <c r="R2099" i="1"/>
  <c r="R2098" i="1"/>
  <c r="R2097" i="1"/>
  <c r="R2122" i="1"/>
  <c r="R2121" i="1"/>
  <c r="R2120" i="1"/>
  <c r="R2259" i="1"/>
  <c r="R2257" i="1"/>
  <c r="R2258" i="1"/>
  <c r="R2292" i="1"/>
  <c r="R2291" i="1"/>
  <c r="R2290" i="1"/>
  <c r="R2294" i="1"/>
  <c r="R2293" i="1"/>
  <c r="R2295" i="1"/>
  <c r="R2296" i="1"/>
  <c r="R2298" i="1"/>
  <c r="R2297" i="1"/>
  <c r="R2303" i="1"/>
  <c r="R2304" i="1"/>
  <c r="R2302" i="1"/>
  <c r="R2337" i="1"/>
  <c r="R2338" i="1"/>
  <c r="R2336" i="1"/>
  <c r="R2362" i="1"/>
  <c r="R2361" i="1"/>
  <c r="R2363" i="1"/>
  <c r="R2384" i="1"/>
  <c r="R2386" i="1"/>
  <c r="R2385" i="1"/>
  <c r="R2388" i="1"/>
  <c r="R2387" i="1"/>
  <c r="R2391" i="1"/>
  <c r="R2390" i="1"/>
  <c r="R2389" i="1"/>
  <c r="R2392" i="1"/>
  <c r="R2394" i="1"/>
  <c r="R2393" i="1"/>
  <c r="R2396" i="1"/>
  <c r="R2395" i="1"/>
  <c r="R2397" i="1"/>
  <c r="R2403" i="1"/>
  <c r="R2404" i="1"/>
  <c r="R2405" i="1"/>
  <c r="R2411" i="1"/>
  <c r="R2410" i="1"/>
  <c r="R2409" i="1"/>
  <c r="R2482" i="1"/>
  <c r="R2481" i="1"/>
  <c r="R2490" i="1"/>
  <c r="R2491" i="1"/>
  <c r="R2504" i="1"/>
  <c r="R2503" i="1"/>
  <c r="R2513" i="1"/>
  <c r="R2511" i="1"/>
  <c r="R2512" i="1"/>
  <c r="R2525" i="1"/>
  <c r="R2523" i="1"/>
  <c r="R2524" i="1"/>
  <c r="R2536" i="1"/>
  <c r="R2535" i="1"/>
  <c r="R2554" i="1"/>
  <c r="R2555" i="1"/>
  <c r="R2556" i="1"/>
  <c r="R2586" i="1"/>
  <c r="R2594" i="1"/>
  <c r="R2607" i="1"/>
  <c r="R2606" i="1"/>
  <c r="R2624" i="1"/>
  <c r="R2623" i="1"/>
  <c r="R2646" i="1"/>
  <c r="R2652" i="1"/>
  <c r="R2660" i="1"/>
  <c r="R2661" i="1"/>
  <c r="R2675" i="1"/>
  <c r="R2680" i="1"/>
  <c r="R2679" i="1"/>
  <c r="R2686" i="1"/>
  <c r="R2685" i="1"/>
  <c r="R2684" i="1"/>
  <c r="R2702" i="1"/>
  <c r="R2703" i="1"/>
  <c r="R2715" i="1"/>
  <c r="R2713" i="1"/>
  <c r="R2714" i="1"/>
  <c r="R2723" i="1"/>
  <c r="R2722" i="1"/>
  <c r="R2724" i="1"/>
  <c r="R2725" i="1"/>
  <c r="R2726" i="1"/>
  <c r="R2727" i="1"/>
  <c r="R2729" i="1"/>
  <c r="R2730" i="1"/>
  <c r="R2728" i="1"/>
  <c r="R2753" i="1"/>
  <c r="R2754" i="1"/>
  <c r="R2757" i="1"/>
  <c r="R2756" i="1"/>
  <c r="R2755" i="1"/>
  <c r="R2704" i="1"/>
  <c r="R2705" i="1"/>
  <c r="R2693" i="1"/>
  <c r="R2692" i="1"/>
  <c r="R2678" i="1"/>
  <c r="R2677" i="1"/>
  <c r="R2564" i="1"/>
  <c r="R2563" i="1"/>
  <c r="R2562" i="1"/>
  <c r="R2530" i="1"/>
  <c r="R2529" i="1"/>
  <c r="R2474" i="1"/>
  <c r="R2473" i="1"/>
  <c r="R2472" i="1"/>
  <c r="R2352" i="1"/>
  <c r="R2351" i="1"/>
  <c r="R2350" i="1"/>
  <c r="R2344" i="1"/>
  <c r="R2343" i="1"/>
  <c r="R2342" i="1"/>
  <c r="R2340" i="1"/>
  <c r="R2339" i="1"/>
  <c r="R2322" i="1"/>
  <c r="R2324" i="1"/>
  <c r="R2323" i="1"/>
  <c r="R2278" i="1"/>
  <c r="R2277" i="1"/>
  <c r="R2214" i="1"/>
  <c r="R2213" i="1"/>
  <c r="R2211" i="1"/>
  <c r="R2210" i="1"/>
  <c r="R2212" i="1"/>
  <c r="R2202" i="1"/>
  <c r="R2203" i="1"/>
  <c r="R2112" i="1"/>
  <c r="R2113" i="1"/>
  <c r="R2111" i="1"/>
  <c r="R2058" i="1"/>
  <c r="R2057" i="1"/>
  <c r="R2003" i="1"/>
  <c r="R2004" i="1"/>
  <c r="R2005" i="1"/>
  <c r="R2000" i="1"/>
  <c r="R2341" i="1"/>
  <c r="R2002" i="1"/>
  <c r="R2001" i="1"/>
  <c r="R1807" i="1"/>
  <c r="R1806" i="1"/>
  <c r="R1805" i="1"/>
  <c r="R1794" i="1"/>
  <c r="R1795" i="1"/>
  <c r="R1785" i="1"/>
  <c r="R1784" i="1"/>
  <c r="R1783" i="1"/>
  <c r="R1758" i="1"/>
  <c r="R1756" i="1"/>
  <c r="R1757" i="1"/>
  <c r="R1698" i="1"/>
  <c r="R1697" i="1"/>
  <c r="R1689" i="1"/>
  <c r="R1688" i="1"/>
  <c r="R1687" i="1"/>
  <c r="R1678" i="1"/>
  <c r="R1677" i="1"/>
  <c r="R1676" i="1"/>
  <c r="R1659" i="1"/>
  <c r="R1622" i="1"/>
  <c r="R1623" i="1"/>
  <c r="R1621" i="1"/>
  <c r="R1608" i="1"/>
  <c r="R1607" i="1"/>
  <c r="R1606" i="1"/>
  <c r="R1574" i="1"/>
  <c r="R1575" i="1"/>
  <c r="R1576" i="1"/>
  <c r="R1571" i="1"/>
  <c r="R1570" i="1"/>
  <c r="R1569" i="1"/>
  <c r="R1524" i="1"/>
  <c r="R1523" i="1"/>
  <c r="R1525" i="1"/>
  <c r="R1519" i="1"/>
  <c r="R1518" i="1"/>
  <c r="R1145" i="1"/>
  <c r="R1143" i="1"/>
  <c r="R1144" i="1"/>
  <c r="R1117" i="1"/>
  <c r="R1118" i="1"/>
  <c r="R1116" i="1"/>
  <c r="R1058" i="1"/>
  <c r="R1057" i="1"/>
  <c r="R1056" i="1"/>
  <c r="R1046" i="1"/>
  <c r="R1045" i="1"/>
  <c r="R1044" i="1"/>
  <c r="R1039" i="1"/>
  <c r="R1040" i="1"/>
  <c r="R1029" i="1"/>
  <c r="R1030" i="1"/>
  <c r="R1028" i="1"/>
  <c r="R1001" i="1"/>
  <c r="R1000" i="1"/>
  <c r="R990" i="1"/>
  <c r="R989" i="1"/>
  <c r="R988" i="1"/>
  <c r="R978" i="1"/>
  <c r="R976" i="1"/>
  <c r="R975" i="1"/>
  <c r="R838" i="1"/>
  <c r="R840" i="1"/>
  <c r="R839" i="1"/>
  <c r="R822" i="1"/>
  <c r="R823" i="1"/>
  <c r="R821" i="1"/>
  <c r="R798" i="1"/>
  <c r="R799" i="1"/>
  <c r="R791" i="1"/>
  <c r="R792" i="1"/>
  <c r="R790" i="1"/>
  <c r="R1660" i="1"/>
  <c r="R2585" i="1"/>
  <c r="R2584" i="1"/>
  <c r="R2583" i="1"/>
  <c r="R2442" i="1"/>
  <c r="R2441" i="1"/>
  <c r="R2643" i="1"/>
  <c r="R2642" i="1"/>
  <c r="R2477" i="1"/>
  <c r="R2476" i="1"/>
  <c r="R2475" i="1"/>
  <c r="R2582" i="1"/>
  <c r="R2581" i="1"/>
  <c r="R2645" i="1"/>
  <c r="R2644" i="1"/>
  <c r="R2791" i="1"/>
  <c r="R2790" i="1"/>
  <c r="R2789" i="1"/>
  <c r="R2821" i="1"/>
  <c r="R2820" i="1"/>
  <c r="R2222" i="1"/>
  <c r="R2659" i="1"/>
  <c r="R1619" i="1"/>
  <c r="R1618" i="1"/>
  <c r="R1617" i="1"/>
  <c r="R1008" i="1"/>
  <c r="R1009" i="1"/>
  <c r="R1007" i="1"/>
  <c r="R1052" i="1"/>
  <c r="R1051" i="1"/>
  <c r="R1050" i="1"/>
  <c r="R1086" i="1"/>
  <c r="R1085" i="1"/>
  <c r="R1087" i="1"/>
  <c r="R1088" i="1"/>
  <c r="R1089" i="1"/>
  <c r="R1104" i="1"/>
  <c r="R1103" i="1"/>
  <c r="R1102" i="1"/>
  <c r="R1530" i="1"/>
  <c r="R1529" i="1"/>
  <c r="R2061" i="1"/>
  <c r="R2063" i="1"/>
  <c r="R2062" i="1"/>
  <c r="R2071" i="1"/>
  <c r="R2069" i="1"/>
  <c r="R2070" i="1"/>
  <c r="R2184" i="1"/>
  <c r="R2185" i="1"/>
  <c r="R2183" i="1"/>
  <c r="R2238" i="1"/>
  <c r="R2236" i="1"/>
  <c r="R2237" i="1"/>
  <c r="R2273" i="1"/>
  <c r="R2271" i="1"/>
  <c r="R2272" i="1"/>
  <c r="R2223" i="1"/>
  <c r="R696" i="1"/>
  <c r="R695" i="1"/>
  <c r="R694" i="1"/>
  <c r="R698" i="1"/>
  <c r="R699" i="1"/>
  <c r="R697" i="1"/>
  <c r="R700" i="1"/>
  <c r="R702" i="1"/>
  <c r="R701" i="1"/>
  <c r="R703" i="1"/>
  <c r="R704" i="1"/>
  <c r="R705" i="1"/>
  <c r="R708" i="1"/>
  <c r="R707" i="1"/>
  <c r="R706" i="1"/>
  <c r="R709" i="1"/>
  <c r="R710" i="1"/>
  <c r="R711" i="1"/>
  <c r="R714" i="1"/>
  <c r="R713" i="1"/>
  <c r="R712" i="1"/>
  <c r="R717" i="1"/>
  <c r="R715" i="1"/>
  <c r="R716" i="1"/>
  <c r="R718" i="1"/>
  <c r="R719" i="1"/>
  <c r="R720" i="1"/>
  <c r="R721" i="1"/>
  <c r="R722" i="1"/>
  <c r="R2418" i="1"/>
  <c r="R2419" i="1"/>
  <c r="R2420" i="1"/>
  <c r="R1417" i="1"/>
  <c r="R1418" i="1"/>
  <c r="R1419" i="1"/>
  <c r="R1405" i="1"/>
  <c r="R1406" i="1"/>
  <c r="R1407" i="1"/>
  <c r="R2165" i="1"/>
  <c r="R2166" i="1"/>
  <c r="R2167" i="1"/>
  <c r="R1358" i="1"/>
  <c r="R1359" i="1"/>
  <c r="R1357" i="1"/>
  <c r="R1363" i="1"/>
  <c r="R1364" i="1"/>
  <c r="R1365" i="1"/>
  <c r="R1360" i="1"/>
  <c r="R1361" i="1"/>
  <c r="R1362" i="1"/>
  <c r="R1389" i="1"/>
  <c r="R1387" i="1"/>
  <c r="R1388" i="1"/>
  <c r="R2178" i="1"/>
  <c r="R2179" i="1"/>
  <c r="R2180" i="1"/>
  <c r="R1375" i="1"/>
  <c r="R1376" i="1"/>
  <c r="R1377" i="1"/>
  <c r="R1402" i="1"/>
  <c r="R1403" i="1"/>
  <c r="R1404" i="1"/>
  <c r="R1393" i="1"/>
  <c r="R1394" i="1"/>
  <c r="R1395" i="1"/>
  <c r="R1396" i="1"/>
  <c r="R1397" i="1"/>
  <c r="R1398" i="1"/>
  <c r="R1399" i="1"/>
  <c r="R1400" i="1"/>
  <c r="R1401" i="1"/>
  <c r="R1411" i="1"/>
  <c r="R1412" i="1"/>
  <c r="R1413" i="1"/>
  <c r="R1391" i="1"/>
  <c r="R1392" i="1"/>
  <c r="R1390" i="1"/>
  <c r="R2168" i="1"/>
  <c r="R2169" i="1"/>
  <c r="R2170" i="1"/>
  <c r="R1420" i="1"/>
  <c r="R1421" i="1"/>
  <c r="R1422" i="1"/>
  <c r="R1369" i="1"/>
  <c r="R1370" i="1"/>
  <c r="R1371" i="1"/>
  <c r="R1354" i="1"/>
  <c r="R1355" i="1"/>
  <c r="R1356" i="1"/>
  <c r="R1384" i="1"/>
  <c r="R1385" i="1"/>
  <c r="R1386" i="1"/>
  <c r="R1366" i="1"/>
  <c r="R1367" i="1"/>
  <c r="R1368" i="1"/>
  <c r="R1351" i="1"/>
  <c r="R1352" i="1"/>
  <c r="R1353" i="1"/>
  <c r="R1408" i="1"/>
  <c r="R1409" i="1"/>
  <c r="R1410" i="1"/>
  <c r="R2175" i="1"/>
  <c r="R2176" i="1"/>
  <c r="R2177" i="1"/>
  <c r="R1345" i="1"/>
  <c r="R1346" i="1"/>
  <c r="R1347" i="1"/>
  <c r="R1381" i="1"/>
  <c r="R1382" i="1"/>
  <c r="R1383" i="1"/>
  <c r="R1378" i="1"/>
  <c r="R1380" i="1"/>
  <c r="R1379" i="1"/>
  <c r="R1342" i="1"/>
  <c r="R1343" i="1"/>
  <c r="R1344" i="1"/>
  <c r="R1349" i="1"/>
  <c r="R1348" i="1"/>
  <c r="R1350" i="1"/>
  <c r="R1372" i="1"/>
  <c r="R1373" i="1"/>
  <c r="R1374" i="1"/>
  <c r="R1414" i="1"/>
  <c r="R1415" i="1"/>
  <c r="R1854" i="1"/>
  <c r="R1416" i="1"/>
  <c r="R802" i="1"/>
  <c r="R801" i="1"/>
  <c r="R800" i="1"/>
  <c r="R847" i="1"/>
  <c r="R848" i="1"/>
  <c r="R849" i="1"/>
  <c r="R908" i="1"/>
  <c r="R907" i="1"/>
  <c r="R906" i="1"/>
  <c r="R943" i="1"/>
  <c r="R944" i="1"/>
  <c r="R945" i="1"/>
  <c r="R969" i="1"/>
  <c r="R968" i="1"/>
  <c r="R967" i="1"/>
  <c r="R972" i="1"/>
  <c r="R973" i="1"/>
  <c r="R974" i="1"/>
  <c r="R1006" i="1"/>
  <c r="R1005" i="1"/>
  <c r="R1004" i="1"/>
  <c r="R1013" i="1"/>
  <c r="R1014" i="1"/>
  <c r="R1027" i="1"/>
  <c r="R1026" i="1"/>
  <c r="R1080" i="1"/>
  <c r="R1081" i="1"/>
  <c r="R1140" i="1"/>
  <c r="R1120" i="1"/>
  <c r="R1119" i="1"/>
  <c r="R1124" i="1"/>
  <c r="R1125" i="1"/>
  <c r="R1126" i="1"/>
  <c r="R1128" i="1"/>
  <c r="R1127" i="1"/>
  <c r="R1477" i="1"/>
  <c r="R1478" i="1"/>
  <c r="R1479" i="1"/>
  <c r="R1505" i="1"/>
  <c r="R1504" i="1"/>
  <c r="R1503" i="1"/>
  <c r="R1515" i="1"/>
  <c r="R1516" i="1"/>
  <c r="R1517" i="1"/>
  <c r="R1536" i="1"/>
  <c r="R1535" i="1"/>
  <c r="R1534" i="1"/>
  <c r="R1554" i="1"/>
  <c r="R1555" i="1"/>
  <c r="R1556" i="1"/>
  <c r="R1582" i="1"/>
  <c r="R1581" i="1"/>
  <c r="R1580" i="1"/>
  <c r="R1583" i="1"/>
  <c r="R1584" i="1"/>
  <c r="R1586" i="1"/>
  <c r="R1585" i="1"/>
  <c r="R1601" i="1"/>
  <c r="R1602" i="1"/>
  <c r="R1603" i="1"/>
  <c r="R1626" i="1"/>
  <c r="R1625" i="1"/>
  <c r="R1624" i="1"/>
  <c r="R1635" i="1"/>
  <c r="R1636" i="1"/>
  <c r="R1672" i="1"/>
  <c r="R1671" i="1"/>
  <c r="R1670" i="1"/>
  <c r="R1679" i="1"/>
  <c r="R1680" i="1"/>
  <c r="R1693" i="1"/>
  <c r="R1692" i="1"/>
  <c r="R1703" i="1"/>
  <c r="R1702" i="1"/>
  <c r="R1701" i="1"/>
  <c r="R1708" i="1"/>
  <c r="R1709" i="1"/>
  <c r="R1710" i="1"/>
  <c r="R1728" i="1"/>
  <c r="R1729" i="1"/>
  <c r="R1740" i="1"/>
  <c r="R1739" i="1"/>
  <c r="R1738" i="1"/>
  <c r="R1741" i="1"/>
  <c r="R1742" i="1"/>
  <c r="R1743" i="1"/>
  <c r="R1750" i="1"/>
  <c r="R1749" i="1"/>
  <c r="R1767" i="1"/>
  <c r="R1768" i="1"/>
  <c r="R1788" i="1"/>
  <c r="R1787" i="1"/>
  <c r="R1786" i="1"/>
  <c r="R1727" i="1"/>
  <c r="R1726" i="1"/>
  <c r="R1822" i="1"/>
  <c r="R1823" i="1"/>
  <c r="R1824" i="1"/>
  <c r="R2023" i="1"/>
  <c r="R2022" i="1"/>
  <c r="R2021" i="1"/>
  <c r="R2024" i="1"/>
  <c r="R2025" i="1"/>
  <c r="R2030" i="1"/>
  <c r="R2029" i="1"/>
  <c r="R2033" i="1"/>
  <c r="R2034" i="1"/>
  <c r="R2035" i="1"/>
  <c r="R2039" i="1"/>
  <c r="R2040" i="1"/>
  <c r="R2046" i="1"/>
  <c r="R2045" i="1"/>
  <c r="R2044" i="1"/>
  <c r="R2055" i="1"/>
  <c r="R2056" i="1"/>
  <c r="R2080" i="1"/>
  <c r="R2079" i="1"/>
  <c r="R2078" i="1"/>
  <c r="R2083" i="1"/>
  <c r="R2084" i="1"/>
  <c r="R2086" i="1"/>
  <c r="R2085" i="1"/>
  <c r="R2123" i="1"/>
  <c r="R2124" i="1"/>
  <c r="R2190" i="1"/>
  <c r="R2189" i="1"/>
  <c r="R2188" i="1"/>
  <c r="R2194" i="1"/>
  <c r="R2195" i="1"/>
  <c r="R2196" i="1"/>
  <c r="R2221" i="1"/>
  <c r="R2220" i="1"/>
  <c r="R2227" i="1"/>
  <c r="R2228" i="1"/>
  <c r="R2229" i="1"/>
  <c r="R2232" i="1"/>
  <c r="R2231" i="1"/>
  <c r="R2230" i="1"/>
  <c r="R2266" i="1"/>
  <c r="R2267" i="1"/>
  <c r="R2283" i="1"/>
  <c r="R2282" i="1"/>
  <c r="R2284" i="1"/>
  <c r="R2285" i="1"/>
  <c r="R2313" i="1"/>
  <c r="R2312" i="1"/>
  <c r="R2311" i="1"/>
  <c r="R2325" i="1"/>
  <c r="R2326" i="1"/>
  <c r="R2355" i="1"/>
  <c r="R2354" i="1"/>
  <c r="R2353" i="1"/>
  <c r="R2364" i="1"/>
  <c r="R2365" i="1"/>
  <c r="R2366" i="1"/>
  <c r="R2375" i="1"/>
  <c r="R2374" i="1"/>
  <c r="R2373" i="1"/>
  <c r="R2459" i="1"/>
  <c r="R2460" i="1"/>
  <c r="R2461" i="1"/>
  <c r="R2486" i="1"/>
  <c r="R2485" i="1"/>
  <c r="R2494" i="1"/>
  <c r="R2493" i="1"/>
  <c r="R2492" i="1"/>
  <c r="R2589" i="1"/>
  <c r="R2590" i="1"/>
  <c r="R2710" i="1"/>
  <c r="R2709" i="1"/>
  <c r="R2712" i="1"/>
  <c r="R2711" i="1"/>
  <c r="R2743" i="1"/>
  <c r="R2744" i="1"/>
  <c r="R2745" i="1"/>
  <c r="R2630" i="1"/>
  <c r="R2629" i="1"/>
  <c r="R728" i="1"/>
  <c r="R727" i="1"/>
  <c r="R726" i="1"/>
  <c r="R1914" i="1"/>
  <c r="R1913" i="1"/>
  <c r="R2650" i="1"/>
  <c r="R2649" i="1"/>
  <c r="R1952" i="1"/>
  <c r="R1951" i="1"/>
  <c r="R763" i="1"/>
  <c r="R762" i="1"/>
  <c r="R761" i="1"/>
  <c r="R1831" i="1"/>
  <c r="R312" i="1"/>
  <c r="R311" i="1"/>
  <c r="R760" i="1"/>
  <c r="R759" i="1"/>
  <c r="R1669" i="1"/>
  <c r="R1668" i="1"/>
  <c r="R734" i="1"/>
  <c r="R733" i="1"/>
  <c r="R732" i="1"/>
  <c r="R752" i="1"/>
  <c r="R751" i="1"/>
  <c r="R2436" i="1"/>
  <c r="R2435" i="1"/>
  <c r="R2434" i="1"/>
  <c r="R1142" i="1"/>
  <c r="R1141" i="1"/>
  <c r="R737" i="1"/>
  <c r="R736" i="1"/>
  <c r="R735" i="1"/>
  <c r="R766" i="1"/>
  <c r="R765" i="1"/>
  <c r="R754" i="1"/>
  <c r="R753" i="1"/>
  <c r="R356" i="1"/>
  <c r="R355" i="1"/>
  <c r="R354" i="1"/>
  <c r="R771" i="1"/>
  <c r="R770" i="1"/>
  <c r="R769" i="1"/>
  <c r="R758" i="1"/>
  <c r="R757" i="1"/>
  <c r="R282" i="1"/>
  <c r="R281" i="1"/>
  <c r="R768" i="1"/>
  <c r="R767" i="1"/>
  <c r="R1902" i="1"/>
  <c r="R1901" i="1"/>
  <c r="R1900" i="1"/>
  <c r="R746" i="1"/>
  <c r="R745" i="1"/>
  <c r="R744" i="1"/>
  <c r="R764" i="1"/>
  <c r="R310" i="1"/>
  <c r="R309" i="1"/>
  <c r="R308" i="1"/>
  <c r="R750" i="1"/>
  <c r="R749" i="1"/>
  <c r="R731" i="1"/>
  <c r="R730" i="1"/>
  <c r="R729" i="1"/>
  <c r="R2648" i="1"/>
  <c r="R2647" i="1"/>
  <c r="R402" i="1"/>
  <c r="R401" i="1"/>
  <c r="R756" i="1"/>
  <c r="R755" i="1"/>
  <c r="R315" i="1"/>
  <c r="R314" i="1"/>
  <c r="R313" i="1"/>
  <c r="R725" i="1"/>
  <c r="R724" i="1"/>
  <c r="R723" i="1"/>
  <c r="R411" i="1"/>
  <c r="R410" i="1"/>
  <c r="R400" i="1"/>
  <c r="R399" i="1"/>
  <c r="R398" i="1"/>
  <c r="R307" i="1"/>
  <c r="R306" i="1"/>
  <c r="R1936" i="1"/>
  <c r="R1935" i="1"/>
  <c r="R365" i="1"/>
  <c r="R364" i="1"/>
  <c r="R363" i="1"/>
  <c r="R748" i="1"/>
  <c r="R747" i="1"/>
  <c r="R139" i="1"/>
  <c r="R138" i="1"/>
  <c r="R137" i="1"/>
  <c r="R120" i="1"/>
  <c r="R119" i="1"/>
  <c r="R118" i="1"/>
  <c r="R141" i="1"/>
  <c r="R140" i="1"/>
  <c r="R2832" i="1"/>
  <c r="R2834" i="1"/>
  <c r="R2836" i="1"/>
  <c r="R2766" i="1"/>
  <c r="R2768" i="1"/>
  <c r="R2764" i="1"/>
  <c r="R2746" i="1"/>
  <c r="R2748" i="1"/>
  <c r="R2653" i="1"/>
  <c r="R2655" i="1"/>
  <c r="R2437" i="1"/>
  <c r="R2439" i="1"/>
  <c r="R2100" i="1"/>
  <c r="R2102" i="1"/>
  <c r="R2104" i="1"/>
  <c r="R1965" i="1"/>
  <c r="R1960" i="1"/>
  <c r="R1956" i="1"/>
  <c r="R1958" i="1"/>
  <c r="R1949" i="1"/>
  <c r="R1945" i="1"/>
  <c r="R1947" i="1"/>
  <c r="R1943" i="1"/>
  <c r="R1941" i="1"/>
  <c r="R1939" i="1"/>
  <c r="R1937" i="1"/>
  <c r="R1929" i="1"/>
  <c r="R1933" i="1"/>
  <c r="R1931" i="1"/>
  <c r="R1923" i="1"/>
  <c r="R1925" i="1"/>
  <c r="R1927" i="1"/>
  <c r="R1919" i="1"/>
  <c r="R1921" i="1"/>
  <c r="R1917" i="1"/>
  <c r="R1915" i="1"/>
  <c r="R1907" i="1"/>
  <c r="R1911" i="1"/>
  <c r="R1909" i="1"/>
  <c r="R1905" i="1"/>
  <c r="R1903" i="1"/>
  <c r="R1892" i="1"/>
  <c r="R1894" i="1"/>
  <c r="R1896" i="1"/>
  <c r="R1884" i="1"/>
  <c r="R1886" i="1"/>
  <c r="R1888" i="1"/>
  <c r="R1882" i="1"/>
  <c r="R1880" i="1"/>
  <c r="R1878" i="1"/>
  <c r="R1631" i="1"/>
  <c r="R1633" i="1"/>
  <c r="R899" i="1"/>
  <c r="R901" i="1"/>
  <c r="R897" i="1"/>
  <c r="R679" i="1"/>
  <c r="R681" i="1"/>
  <c r="R677" i="1"/>
  <c r="R424" i="1"/>
  <c r="R426" i="1"/>
  <c r="R418" i="1"/>
  <c r="R420" i="1"/>
  <c r="R422" i="1"/>
  <c r="R412" i="1"/>
  <c r="R414" i="1"/>
  <c r="R416" i="1"/>
  <c r="R406" i="1"/>
  <c r="R408" i="1"/>
  <c r="R392" i="1"/>
  <c r="R394" i="1"/>
  <c r="R396" i="1"/>
  <c r="R386" i="1"/>
  <c r="R388" i="1"/>
  <c r="R390" i="1"/>
  <c r="R384" i="1"/>
  <c r="R382" i="1"/>
  <c r="R378" i="1"/>
  <c r="R380" i="1"/>
  <c r="R374" i="1"/>
  <c r="R376" i="1"/>
  <c r="R372" i="1"/>
  <c r="R370" i="1"/>
  <c r="R368" i="1"/>
  <c r="R366" i="1"/>
  <c r="R361" i="1"/>
  <c r="R357" i="1"/>
  <c r="R359" i="1"/>
  <c r="R348" i="1"/>
  <c r="R352" i="1"/>
  <c r="R350" i="1"/>
  <c r="R346" i="1"/>
  <c r="R342" i="1"/>
  <c r="R344" i="1"/>
  <c r="R340" i="1"/>
  <c r="R338" i="1"/>
  <c r="R336" i="1"/>
  <c r="R334" i="1"/>
  <c r="R332" i="1"/>
  <c r="R330" i="1"/>
  <c r="R328" i="1"/>
  <c r="R326" i="1"/>
  <c r="R322" i="1"/>
  <c r="R324" i="1"/>
  <c r="R316" i="1"/>
  <c r="R318" i="1"/>
  <c r="R320" i="1"/>
  <c r="R304" i="1"/>
  <c r="R302" i="1"/>
  <c r="R300" i="1"/>
  <c r="R298" i="1"/>
  <c r="R296" i="1"/>
  <c r="R294" i="1"/>
  <c r="R606" i="1"/>
  <c r="R605" i="1"/>
  <c r="R607" i="1"/>
  <c r="R608" i="1"/>
  <c r="R610" i="1"/>
  <c r="R609" i="1"/>
  <c r="R611" i="1"/>
  <c r="R613" i="1"/>
  <c r="R612" i="1"/>
  <c r="R614" i="1"/>
  <c r="R615" i="1"/>
  <c r="R616" i="1"/>
  <c r="R617" i="1"/>
  <c r="R618" i="1"/>
  <c r="R619" i="1"/>
  <c r="R621" i="1"/>
  <c r="R622" i="1"/>
  <c r="R620" i="1"/>
  <c r="R624" i="1"/>
  <c r="R625" i="1"/>
  <c r="R623" i="1"/>
  <c r="R628" i="1"/>
  <c r="R627" i="1"/>
  <c r="R626" i="1"/>
  <c r="R629" i="1"/>
  <c r="R631" i="1"/>
  <c r="R630" i="1"/>
  <c r="R632" i="1"/>
  <c r="R633" i="1"/>
  <c r="R634" i="1"/>
  <c r="R635" i="1"/>
  <c r="R636" i="1"/>
  <c r="R637" i="1"/>
  <c r="R638" i="1"/>
  <c r="R639" i="1"/>
  <c r="R640" i="1"/>
  <c r="R642" i="1"/>
  <c r="R641" i="1"/>
  <c r="R643" i="1"/>
  <c r="R646" i="1"/>
  <c r="R645" i="1"/>
  <c r="R644" i="1"/>
  <c r="R647" i="1"/>
  <c r="R648" i="1"/>
  <c r="R650" i="1"/>
  <c r="R649" i="1"/>
  <c r="R651" i="1"/>
  <c r="R652" i="1"/>
  <c r="R653" i="1"/>
  <c r="R654" i="1"/>
  <c r="R656" i="1"/>
  <c r="R655" i="1"/>
  <c r="R657" i="1"/>
  <c r="R660" i="1"/>
  <c r="R658" i="1"/>
  <c r="R659" i="1"/>
  <c r="R661" i="1"/>
  <c r="R663" i="1"/>
  <c r="R662" i="1"/>
  <c r="R664" i="1"/>
  <c r="R665" i="1"/>
  <c r="R666" i="1"/>
  <c r="R668" i="1"/>
  <c r="R669" i="1"/>
  <c r="R667" i="1"/>
  <c r="R670" i="1"/>
  <c r="R671" i="1"/>
  <c r="R672" i="1"/>
  <c r="R673" i="1"/>
  <c r="R674" i="1"/>
  <c r="R676" i="1"/>
  <c r="R675" i="1"/>
  <c r="R689" i="1"/>
  <c r="R690" i="1"/>
  <c r="R743" i="1"/>
  <c r="R742" i="1"/>
  <c r="R741" i="1"/>
  <c r="R1469" i="1"/>
  <c r="R1468" i="1"/>
  <c r="R1470" i="1"/>
  <c r="R2068" i="1"/>
  <c r="R2067" i="1"/>
  <c r="R2066" i="1"/>
  <c r="R2941" i="1"/>
  <c r="R2940" i="1"/>
  <c r="R2939" i="1"/>
  <c r="R2150" i="1"/>
  <c r="R2149" i="1"/>
  <c r="R2151" i="1"/>
  <c r="R2896" i="1"/>
  <c r="R2895" i="1"/>
  <c r="R2894" i="1"/>
  <c r="R2808" i="1"/>
  <c r="R2807" i="1"/>
  <c r="R2806" i="1"/>
  <c r="R2938" i="1"/>
  <c r="R2937" i="1"/>
  <c r="R2782" i="1"/>
  <c r="R2781" i="1"/>
  <c r="R2760" i="1"/>
  <c r="R2759" i="1"/>
  <c r="R2758" i="1"/>
  <c r="R2811" i="1"/>
  <c r="R2810" i="1"/>
  <c r="R2809" i="1"/>
  <c r="R2674" i="1"/>
  <c r="R2673" i="1"/>
  <c r="R2672" i="1"/>
  <c r="R2665" i="1"/>
  <c r="R2664" i="1"/>
  <c r="R2663" i="1"/>
  <c r="R2612" i="1"/>
  <c r="R2611" i="1"/>
  <c r="R2651" i="1"/>
  <c r="R2628" i="1"/>
  <c r="R2627" i="1"/>
  <c r="R2778" i="1"/>
  <c r="R2777" i="1"/>
  <c r="R2776" i="1"/>
  <c r="R2608" i="1"/>
  <c r="R2597" i="1"/>
  <c r="R2596" i="1"/>
  <c r="R2595" i="1"/>
  <c r="R2635" i="1"/>
  <c r="R2634" i="1"/>
  <c r="R2633" i="1"/>
  <c r="R2632" i="1"/>
  <c r="R2631" i="1"/>
  <c r="R2574" i="1"/>
  <c r="R2573" i="1"/>
  <c r="R2107" i="1"/>
  <c r="R2106" i="1"/>
  <c r="R2447" i="1"/>
  <c r="R2446" i="1"/>
  <c r="R2445" i="1"/>
  <c r="R2417" i="1"/>
  <c r="R2416" i="1"/>
  <c r="R2415" i="1"/>
  <c r="R2515" i="1"/>
  <c r="R2514" i="1"/>
  <c r="R1955" i="1"/>
  <c r="R1954" i="1"/>
  <c r="R1953" i="1"/>
  <c r="R2570" i="1"/>
  <c r="R2569" i="1"/>
  <c r="R2568" i="1"/>
  <c r="R693" i="1"/>
  <c r="R692" i="1"/>
  <c r="R691" i="1"/>
  <c r="R1814" i="1"/>
  <c r="R1815" i="1"/>
  <c r="R2567" i="1"/>
  <c r="R2566" i="1"/>
  <c r="R2565" i="1"/>
  <c r="R1202" i="1"/>
  <c r="R1201" i="1"/>
  <c r="R1200" i="1"/>
  <c r="R573" i="1"/>
  <c r="R572" i="1"/>
  <c r="R117" i="1"/>
  <c r="R116" i="1"/>
  <c r="R115" i="1"/>
  <c r="R219" i="1"/>
  <c r="R218" i="1"/>
  <c r="R226" i="1"/>
  <c r="R225" i="1"/>
  <c r="R1151" i="1"/>
  <c r="R1150" i="1"/>
  <c r="R1149" i="1"/>
  <c r="R187" i="1"/>
  <c r="R186" i="1"/>
  <c r="R1160" i="1"/>
  <c r="R1159" i="1"/>
  <c r="R1158" i="1"/>
  <c r="R1169" i="1"/>
  <c r="R1168" i="1"/>
  <c r="R1167" i="1"/>
  <c r="R1038" i="1"/>
  <c r="R1037" i="1"/>
  <c r="R1036" i="1"/>
  <c r="R190" i="1"/>
  <c r="R189" i="1"/>
  <c r="R188" i="1"/>
  <c r="R198" i="1"/>
  <c r="R197" i="1"/>
  <c r="R196" i="1"/>
  <c r="R182" i="1"/>
  <c r="R181" i="1"/>
  <c r="R1157" i="1"/>
  <c r="R1156" i="1"/>
  <c r="R1155" i="1"/>
  <c r="R1181" i="1"/>
  <c r="R1180" i="1"/>
  <c r="R1179" i="1"/>
  <c r="R1193" i="1"/>
  <c r="R1192" i="1"/>
  <c r="R1191" i="1"/>
  <c r="R1226" i="1"/>
  <c r="R1225" i="1"/>
  <c r="R1224" i="1"/>
  <c r="R1175" i="1"/>
  <c r="R1174" i="1"/>
  <c r="R1173" i="1"/>
  <c r="R1205" i="1"/>
  <c r="R1204" i="1"/>
  <c r="R1203" i="1"/>
  <c r="R1220" i="1"/>
  <c r="R1219" i="1"/>
  <c r="R1218" i="1"/>
  <c r="R1172" i="1"/>
  <c r="R1171" i="1"/>
  <c r="R1170" i="1"/>
  <c r="R1211" i="1"/>
  <c r="R1210" i="1"/>
  <c r="R1209" i="1"/>
  <c r="R1217" i="1"/>
  <c r="R1216" i="1"/>
  <c r="R1215" i="1"/>
  <c r="R1154" i="1"/>
  <c r="R1153" i="1"/>
  <c r="R1152" i="1"/>
  <c r="R1184" i="1"/>
  <c r="R1183" i="1"/>
  <c r="R1182" i="1"/>
  <c r="R1214" i="1"/>
  <c r="R1213" i="1"/>
  <c r="R1212" i="1"/>
  <c r="R579" i="1"/>
  <c r="R578" i="1"/>
  <c r="R577" i="1"/>
  <c r="R1148" i="1"/>
  <c r="R1147" i="1"/>
  <c r="R1146" i="1"/>
  <c r="R1163" i="1"/>
  <c r="R1162" i="1"/>
  <c r="R1161" i="1"/>
  <c r="R1223" i="1"/>
  <c r="R1222" i="1"/>
  <c r="R1221" i="1"/>
  <c r="R1190" i="1"/>
  <c r="R1189" i="1"/>
  <c r="R1188" i="1"/>
  <c r="R257" i="1"/>
  <c r="R256" i="1"/>
  <c r="R255" i="1"/>
  <c r="R1196" i="1"/>
  <c r="R1195" i="1"/>
  <c r="R1194" i="1"/>
  <c r="R1229" i="1"/>
  <c r="R1228" i="1"/>
  <c r="R1227" i="1"/>
  <c r="R1178" i="1"/>
  <c r="R1177" i="1"/>
  <c r="R1176" i="1"/>
  <c r="R1208" i="1"/>
  <c r="R1207" i="1"/>
  <c r="R1206" i="1"/>
  <c r="R1199" i="1"/>
  <c r="R1198" i="1"/>
  <c r="R1197" i="1"/>
  <c r="R1187" i="1"/>
  <c r="R1186" i="1"/>
  <c r="R1185" i="1"/>
  <c r="R1455" i="1"/>
  <c r="R1454" i="1"/>
  <c r="R1453" i="1"/>
  <c r="R1589" i="1"/>
  <c r="R1588" i="1"/>
  <c r="R1587" i="1"/>
  <c r="R1596" i="1"/>
  <c r="R1595" i="1"/>
  <c r="R1594" i="1"/>
  <c r="R1652" i="1"/>
  <c r="R1651" i="1"/>
  <c r="R1650" i="1"/>
  <c r="R1804" i="1"/>
  <c r="R1803" i="1"/>
  <c r="R1802" i="1"/>
  <c r="R2127" i="1"/>
  <c r="R2126" i="1"/>
  <c r="R2125" i="1"/>
  <c r="R2130" i="1"/>
  <c r="R2129" i="1"/>
  <c r="R2128" i="1"/>
  <c r="R2133" i="1"/>
  <c r="R2132" i="1"/>
  <c r="R2131" i="1"/>
  <c r="R2136" i="1"/>
  <c r="R2135" i="1"/>
  <c r="R2134" i="1"/>
  <c r="R2139" i="1"/>
  <c r="R2138" i="1"/>
  <c r="R2137" i="1"/>
  <c r="R2142" i="1"/>
  <c r="R2141" i="1"/>
  <c r="R2140" i="1"/>
  <c r="R2145" i="1"/>
  <c r="R2144" i="1"/>
  <c r="R2143" i="1"/>
  <c r="R2148" i="1"/>
  <c r="R2147" i="1"/>
  <c r="R2146" i="1"/>
  <c r="R2153" i="1"/>
  <c r="R2152" i="1"/>
  <c r="R2235" i="1"/>
  <c r="R2234" i="1"/>
  <c r="R2233" i="1"/>
  <c r="R2850" i="1"/>
  <c r="R2849" i="1"/>
  <c r="R2936" i="1"/>
  <c r="R2935" i="1"/>
  <c r="R2934" i="1"/>
  <c r="R784" i="1"/>
  <c r="R785" i="1"/>
  <c r="R786" i="1"/>
  <c r="R797" i="1"/>
  <c r="R795" i="1"/>
  <c r="R796" i="1"/>
  <c r="R859" i="1"/>
  <c r="R860" i="1"/>
  <c r="R861" i="1"/>
  <c r="R872" i="1"/>
  <c r="R871" i="1"/>
  <c r="R873" i="1"/>
  <c r="R875" i="1"/>
  <c r="R876" i="1"/>
  <c r="R874" i="1"/>
  <c r="R905" i="1"/>
  <c r="R903" i="1"/>
  <c r="R904" i="1"/>
  <c r="R939" i="1"/>
  <c r="R938" i="1"/>
  <c r="R963" i="1"/>
  <c r="R962" i="1"/>
  <c r="R961" i="1"/>
  <c r="R997" i="1"/>
  <c r="R998" i="1"/>
  <c r="R999" i="1"/>
  <c r="R1022" i="1"/>
  <c r="R1021" i="1"/>
  <c r="R1066" i="1"/>
  <c r="R1065" i="1"/>
  <c r="R1069" i="1"/>
  <c r="R1070" i="1"/>
  <c r="R1076" i="1"/>
  <c r="R1074" i="1"/>
  <c r="R1075" i="1"/>
  <c r="R1093" i="1"/>
  <c r="R1092" i="1"/>
  <c r="R1094" i="1"/>
  <c r="R1097" i="1"/>
  <c r="R1098" i="1"/>
  <c r="R1109" i="1"/>
  <c r="R1108" i="1"/>
  <c r="R1121" i="1"/>
  <c r="R1122" i="1"/>
  <c r="R1123" i="1"/>
  <c r="R1501" i="1"/>
  <c r="R1502" i="1"/>
  <c r="R1532" i="1"/>
  <c r="R1531" i="1"/>
  <c r="R1533" i="1"/>
  <c r="R1565" i="1"/>
  <c r="R1564" i="1"/>
  <c r="R1655" i="1"/>
  <c r="R1656" i="1"/>
  <c r="R1715" i="1"/>
  <c r="R1714" i="1"/>
  <c r="R1764" i="1"/>
  <c r="R1766" i="1"/>
  <c r="R1765" i="1"/>
  <c r="R1781" i="1"/>
  <c r="R1782" i="1"/>
  <c r="R1780" i="1"/>
  <c r="R1962" i="1"/>
  <c r="R1964" i="1"/>
  <c r="R1963" i="1"/>
  <c r="R2825" i="1"/>
  <c r="R2824" i="1"/>
  <c r="R2734" i="1"/>
  <c r="R2735" i="1"/>
  <c r="R2736" i="1"/>
  <c r="R2682" i="1"/>
  <c r="R2681" i="1"/>
  <c r="R2683" i="1"/>
  <c r="R2636" i="1"/>
  <c r="R2637" i="1"/>
  <c r="R2638" i="1"/>
  <c r="R2543" i="1"/>
  <c r="R2542" i="1"/>
  <c r="R2544" i="1"/>
  <c r="R2495" i="1"/>
  <c r="R2497" i="1"/>
  <c r="R2496" i="1"/>
  <c r="R2483" i="1"/>
  <c r="R2484" i="1"/>
  <c r="R2480" i="1"/>
  <c r="R2479" i="1"/>
  <c r="R2478" i="1"/>
  <c r="R2455" i="1"/>
  <c r="R2456" i="1"/>
  <c r="R2408" i="1"/>
  <c r="R2407" i="1"/>
  <c r="R2406" i="1"/>
  <c r="R2347" i="1"/>
  <c r="R2349" i="1"/>
  <c r="R2348" i="1"/>
  <c r="R2329" i="1"/>
  <c r="R2328" i="1"/>
  <c r="R2327" i="1"/>
  <c r="R2320" i="1"/>
  <c r="R2321" i="1"/>
  <c r="R2251" i="1"/>
  <c r="R2252" i="1"/>
  <c r="R2250" i="1"/>
  <c r="R2276" i="1"/>
  <c r="R2275" i="1"/>
  <c r="R2274" i="1"/>
  <c r="R2255" i="1"/>
  <c r="R2256" i="1"/>
  <c r="R2248" i="1"/>
  <c r="R2249" i="1"/>
  <c r="R2206" i="1"/>
  <c r="R2204" i="1"/>
  <c r="R2205" i="1"/>
  <c r="R2076" i="1"/>
  <c r="R2077" i="1"/>
  <c r="R842" i="1"/>
  <c r="R843" i="1"/>
  <c r="R841" i="1"/>
  <c r="R982" i="1"/>
  <c r="R981" i="1"/>
  <c r="R2718" i="1"/>
  <c r="R2717" i="1"/>
  <c r="R2716" i="1"/>
  <c r="R2701" i="1"/>
  <c r="R2700" i="1"/>
  <c r="R2699" i="1"/>
  <c r="R2698" i="1"/>
  <c r="R2697" i="1"/>
  <c r="R2517" i="1"/>
  <c r="R2516" i="1"/>
  <c r="R2316" i="1"/>
  <c r="R2315" i="1"/>
  <c r="R2314" i="1"/>
  <c r="R2244" i="1"/>
  <c r="R2243" i="1"/>
  <c r="R2242" i="1"/>
  <c r="R2116" i="1"/>
  <c r="R2115" i="1"/>
  <c r="R2114" i="1"/>
  <c r="R1801" i="1"/>
  <c r="R1800" i="1"/>
  <c r="R1799" i="1"/>
  <c r="R1717" i="1"/>
  <c r="R1716" i="1"/>
  <c r="R1663" i="1"/>
  <c r="R1662" i="1"/>
  <c r="R1661" i="1"/>
  <c r="R1642" i="1"/>
  <c r="R1641" i="1"/>
  <c r="R1640" i="1"/>
  <c r="R1593" i="1"/>
  <c r="R1592" i="1"/>
  <c r="R1591" i="1"/>
  <c r="R1590" i="1"/>
  <c r="R1579" i="1"/>
  <c r="R1578" i="1"/>
  <c r="R1577" i="1"/>
  <c r="R1550" i="1"/>
  <c r="R1549" i="1"/>
  <c r="R1548" i="1"/>
  <c r="R1542" i="1"/>
  <c r="R1541" i="1"/>
  <c r="R1540" i="1"/>
  <c r="R1528" i="1"/>
  <c r="R1527" i="1"/>
  <c r="R1526" i="1"/>
  <c r="R1482" i="1"/>
  <c r="R1481" i="1"/>
  <c r="R1480" i="1"/>
  <c r="R1016" i="1"/>
  <c r="R1015" i="1"/>
  <c r="R146" i="1"/>
  <c r="R147" i="1"/>
  <c r="R164" i="1"/>
  <c r="R163" i="1"/>
  <c r="R162" i="1"/>
  <c r="R179" i="1"/>
  <c r="R180" i="1"/>
  <c r="R185" i="1"/>
  <c r="R184" i="1"/>
  <c r="R183" i="1"/>
  <c r="R200" i="1"/>
  <c r="R199" i="1"/>
  <c r="R292" i="1"/>
  <c r="R293" i="1"/>
  <c r="R846" i="1"/>
  <c r="R844" i="1"/>
  <c r="R845" i="1"/>
  <c r="R1138" i="1"/>
  <c r="R1139" i="1"/>
  <c r="R1164" i="1"/>
  <c r="R1166" i="1"/>
  <c r="R1165" i="1"/>
  <c r="R1263" i="1"/>
  <c r="R1261" i="1"/>
  <c r="R1262" i="1"/>
  <c r="R1428" i="1"/>
  <c r="R1429" i="1"/>
  <c r="R1558" i="1"/>
  <c r="R1557" i="1"/>
  <c r="R2095" i="1"/>
  <c r="R2096" i="1"/>
  <c r="R2163" i="1"/>
  <c r="R2164" i="1"/>
  <c r="R2162" i="1"/>
  <c r="R2240" i="1"/>
  <c r="R2241" i="1"/>
  <c r="R2239" i="1"/>
  <c r="R2369" i="1"/>
  <c r="R2368" i="1"/>
  <c r="R2367" i="1"/>
  <c r="R2379" i="1"/>
  <c r="R2380" i="1"/>
  <c r="R2421" i="1"/>
  <c r="R2422" i="1"/>
  <c r="R2423" i="1"/>
  <c r="R2430" i="1"/>
  <c r="R2429" i="1"/>
  <c r="R2431" i="1"/>
  <c r="R2443" i="1"/>
  <c r="R2444" i="1"/>
  <c r="R2451" i="1"/>
  <c r="R2452" i="1"/>
  <c r="R2578" i="1"/>
  <c r="R2579" i="1"/>
  <c r="R2580" i="1"/>
  <c r="R2587" i="1"/>
  <c r="R2588" i="1"/>
  <c r="R2613" i="1"/>
  <c r="R2614" i="1"/>
  <c r="R2615" i="1"/>
  <c r="R2619" i="1"/>
  <c r="R2618" i="1"/>
  <c r="R2622" i="1"/>
  <c r="R2621" i="1"/>
  <c r="R2620" i="1"/>
  <c r="R2676" i="1"/>
  <c r="R2687" i="1"/>
  <c r="R2688" i="1"/>
  <c r="R2772" i="1"/>
  <c r="R2770" i="1"/>
  <c r="R2771" i="1"/>
  <c r="R2773" i="1"/>
  <c r="R2774" i="1"/>
  <c r="R2775" i="1"/>
  <c r="R2785" i="1"/>
  <c r="R2784" i="1"/>
  <c r="R2783" i="1"/>
  <c r="R2794" i="1"/>
  <c r="R2796" i="1"/>
  <c r="R2795" i="1"/>
  <c r="R2801" i="1"/>
  <c r="R2802" i="1"/>
  <c r="R2800" i="1"/>
  <c r="R2816" i="1"/>
  <c r="R2815" i="1"/>
  <c r="R2817" i="1"/>
  <c r="R2822" i="1"/>
  <c r="R2823" i="1"/>
  <c r="R2841" i="1"/>
  <c r="R2842" i="1"/>
  <c r="R2847" i="1"/>
  <c r="R2846" i="1"/>
  <c r="R2848" i="1"/>
  <c r="R2852" i="1"/>
  <c r="R2851" i="1"/>
  <c r="R2853" i="1"/>
  <c r="R2868" i="1"/>
  <c r="R2870" i="1"/>
  <c r="R2869" i="1"/>
  <c r="R2874" i="1"/>
  <c r="R2873" i="1"/>
  <c r="R2875" i="1"/>
  <c r="R2882" i="1"/>
  <c r="R2883" i="1"/>
  <c r="R2884" i="1"/>
  <c r="R2888" i="1"/>
  <c r="R2889" i="1"/>
  <c r="R2890" i="1"/>
  <c r="R2891" i="1"/>
  <c r="R2893" i="1"/>
  <c r="R2892" i="1"/>
  <c r="R2900" i="1"/>
  <c r="R2899" i="1"/>
  <c r="R2901" i="1"/>
  <c r="R2912" i="1"/>
  <c r="R2911" i="1"/>
  <c r="R2913" i="1"/>
  <c r="R2916" i="1"/>
  <c r="R2914" i="1"/>
  <c r="R2915" i="1"/>
  <c r="R2917" i="1"/>
  <c r="R2919" i="1"/>
  <c r="R2918" i="1"/>
  <c r="R2922" i="1"/>
  <c r="R2921" i="1"/>
  <c r="R2920" i="1"/>
  <c r="R2924" i="1"/>
  <c r="R2923" i="1"/>
  <c r="R2929" i="1"/>
  <c r="R2928" i="1"/>
  <c r="R2930" i="1"/>
  <c r="R2931" i="1"/>
  <c r="R2933" i="1"/>
  <c r="R2932" i="1"/>
  <c r="R2865" i="1"/>
  <c r="R2867" i="1"/>
  <c r="R2857" i="1"/>
  <c r="R2858" i="1"/>
  <c r="R2859" i="1"/>
  <c r="R2576" i="1"/>
  <c r="R2575" i="1"/>
  <c r="R2577" i="1"/>
  <c r="R2845" i="1"/>
  <c r="R2844" i="1"/>
  <c r="R2843" i="1"/>
  <c r="R2812" i="1"/>
  <c r="R2813" i="1"/>
  <c r="R2814" i="1"/>
  <c r="R2838" i="1"/>
  <c r="R2839" i="1"/>
  <c r="R2840" i="1"/>
  <c r="R2803" i="1"/>
  <c r="R2804" i="1"/>
  <c r="R2805" i="1"/>
  <c r="R2625" i="1"/>
  <c r="R2626" i="1"/>
  <c r="R2876" i="1"/>
  <c r="R2877" i="1"/>
  <c r="R2878" i="1"/>
  <c r="R2792" i="1"/>
  <c r="R2793" i="1"/>
  <c r="R2508" i="1"/>
  <c r="R2509" i="1"/>
  <c r="R2510" i="1"/>
  <c r="R2465" i="1"/>
  <c r="R2466" i="1"/>
  <c r="R2467" i="1"/>
  <c r="R1890" i="1"/>
  <c r="R1891" i="1"/>
  <c r="R2110" i="1"/>
  <c r="R2109" i="1"/>
  <c r="R2108" i="1"/>
  <c r="R1339" i="1"/>
  <c r="R1340" i="1"/>
  <c r="R1341" i="1"/>
  <c r="R539" i="1"/>
  <c r="R540" i="1"/>
  <c r="R538" i="1"/>
  <c r="R428" i="1"/>
  <c r="R430" i="1"/>
  <c r="R429" i="1"/>
  <c r="R174" i="1"/>
  <c r="R175" i="1"/>
  <c r="R2866" i="1"/>
  <c r="R878" i="1"/>
  <c r="R879" i="1"/>
  <c r="R877" i="1"/>
  <c r="R884" i="1"/>
  <c r="R882" i="1"/>
  <c r="R883" i="1"/>
  <c r="R886" i="1"/>
  <c r="R885" i="1"/>
  <c r="R887" i="1"/>
  <c r="R911" i="1"/>
  <c r="R912" i="1"/>
  <c r="R913" i="1"/>
  <c r="R914" i="1"/>
  <c r="R915" i="1"/>
  <c r="R916" i="1"/>
  <c r="R922" i="1"/>
  <c r="R921" i="1"/>
  <c r="R920" i="1"/>
  <c r="R924" i="1"/>
  <c r="R923" i="1"/>
  <c r="R933" i="1"/>
  <c r="R932" i="1"/>
  <c r="R934" i="1"/>
  <c r="R947" i="1"/>
  <c r="R948" i="1"/>
  <c r="R946" i="1"/>
  <c r="R950" i="1"/>
  <c r="R951" i="1"/>
  <c r="R949" i="1"/>
  <c r="R953" i="1"/>
  <c r="R952" i="1"/>
  <c r="R954" i="1"/>
  <c r="R964" i="1"/>
  <c r="R966" i="1"/>
  <c r="R965" i="1"/>
  <c r="R985" i="1"/>
  <c r="R987" i="1"/>
  <c r="R986" i="1"/>
  <c r="R1002" i="1"/>
  <c r="R1003" i="1"/>
  <c r="R820" i="1"/>
  <c r="R819" i="1"/>
  <c r="R818" i="1"/>
  <c r="R1020" i="1"/>
  <c r="R1019" i="1"/>
  <c r="R854" i="1"/>
  <c r="R853" i="1"/>
  <c r="R855" i="1"/>
  <c r="R1078" i="1"/>
  <c r="R1079" i="1"/>
  <c r="R1077" i="1"/>
  <c r="R1135" i="1"/>
  <c r="R1136" i="1"/>
  <c r="R1137" i="1"/>
  <c r="R1464" i="1"/>
  <c r="R1463" i="1"/>
  <c r="R1472" i="1"/>
  <c r="R1471" i="1"/>
  <c r="R1473" i="1"/>
  <c r="R1488" i="1"/>
  <c r="R1486" i="1"/>
  <c r="R1487" i="1"/>
  <c r="R858" i="1"/>
  <c r="R857" i="1"/>
  <c r="R856" i="1"/>
  <c r="R1500" i="1"/>
  <c r="R1498" i="1"/>
  <c r="R1499" i="1"/>
  <c r="R1511" i="1"/>
  <c r="R1510" i="1"/>
  <c r="R1509" i="1"/>
  <c r="R1573" i="1"/>
  <c r="R1572" i="1"/>
  <c r="R1598" i="1"/>
  <c r="R1597" i="1"/>
  <c r="R1604" i="1"/>
  <c r="R1605" i="1"/>
  <c r="R1645" i="1"/>
  <c r="R1646" i="1"/>
  <c r="R1647" i="1"/>
  <c r="R1686" i="1"/>
  <c r="R1685" i="1"/>
  <c r="R1684" i="1"/>
  <c r="R1705" i="1"/>
  <c r="R1704" i="1"/>
  <c r="R1713" i="1"/>
  <c r="R1712" i="1"/>
  <c r="R1711" i="1"/>
  <c r="R1797" i="1"/>
  <c r="R1798" i="1"/>
  <c r="R1796" i="1"/>
  <c r="R1811" i="1"/>
  <c r="R1813" i="1"/>
  <c r="R1812" i="1"/>
  <c r="R1820" i="1"/>
  <c r="R1819" i="1"/>
  <c r="R1821" i="1"/>
  <c r="R2011" i="1"/>
  <c r="R2012" i="1"/>
  <c r="R2028" i="1"/>
  <c r="R2027" i="1"/>
  <c r="R2026" i="1"/>
  <c r="R2073" i="1"/>
  <c r="R2072" i="1"/>
  <c r="R2089" i="1"/>
  <c r="R2087" i="1"/>
  <c r="R2088" i="1"/>
  <c r="R2191" i="1"/>
  <c r="R2192" i="1"/>
  <c r="R2193" i="1"/>
  <c r="R867" i="1"/>
  <c r="R865" i="1"/>
  <c r="R866" i="1"/>
  <c r="R2198" i="1"/>
  <c r="R2199" i="1"/>
  <c r="R2197" i="1"/>
  <c r="R2225" i="1"/>
  <c r="R2224" i="1"/>
  <c r="R2226" i="1"/>
  <c r="R2264" i="1"/>
  <c r="R2265" i="1"/>
  <c r="R2263" i="1"/>
  <c r="R2287" i="1"/>
  <c r="R2286" i="1"/>
  <c r="R2288" i="1"/>
  <c r="R2289" i="1"/>
  <c r="R2310" i="1"/>
  <c r="R2309" i="1"/>
  <c r="R2308" i="1"/>
  <c r="R2335" i="1"/>
  <c r="R2333" i="1"/>
  <c r="R2334" i="1"/>
  <c r="R2414" i="1"/>
  <c r="R2412" i="1"/>
  <c r="R2413" i="1"/>
  <c r="R2428" i="1"/>
  <c r="R2427" i="1"/>
  <c r="R2464" i="1"/>
  <c r="R2463" i="1"/>
  <c r="R2462" i="1"/>
  <c r="R2546" i="1"/>
  <c r="R2545" i="1"/>
  <c r="R2602" i="1"/>
  <c r="R2600" i="1"/>
  <c r="R2601" i="1"/>
  <c r="R2604" i="1"/>
  <c r="R2641" i="1"/>
  <c r="R2719" i="1"/>
  <c r="R2720" i="1"/>
  <c r="R2721" i="1"/>
  <c r="R2731" i="1"/>
  <c r="R2733" i="1"/>
  <c r="R2732" i="1"/>
  <c r="R868" i="1"/>
  <c r="R870" i="1"/>
  <c r="R869" i="1"/>
  <c r="R2737" i="1"/>
  <c r="R2739" i="1"/>
  <c r="R2738" i="1"/>
  <c r="R2864" i="1"/>
  <c r="R2863" i="1"/>
  <c r="R772" i="1"/>
  <c r="R773" i="1"/>
  <c r="R774" i="1"/>
  <c r="R778" i="1"/>
  <c r="R779" i="1"/>
  <c r="R780" i="1"/>
  <c r="R804" i="1"/>
  <c r="R803" i="1"/>
  <c r="R805" i="1"/>
  <c r="R1772" i="1"/>
  <c r="R1773" i="1"/>
  <c r="R925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3" i="1"/>
  <c r="R92" i="1"/>
  <c r="R94" i="1"/>
  <c r="R95" i="1"/>
  <c r="R96" i="1"/>
  <c r="R99" i="1"/>
  <c r="R98" i="1"/>
  <c r="R97" i="1"/>
  <c r="R100" i="1"/>
  <c r="R102" i="1"/>
  <c r="R101" i="1"/>
  <c r="R104" i="1"/>
  <c r="R105" i="1"/>
  <c r="R103" i="1"/>
  <c r="R108" i="1"/>
  <c r="R107" i="1"/>
  <c r="R106" i="1"/>
  <c r="R109" i="1"/>
  <c r="R110" i="1"/>
  <c r="R111" i="1"/>
  <c r="R112" i="1"/>
  <c r="R114" i="1"/>
  <c r="R113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42" i="1"/>
  <c r="R143" i="1"/>
  <c r="R144" i="1"/>
  <c r="R145" i="1"/>
  <c r="R1862" i="1"/>
  <c r="R1861" i="1"/>
  <c r="R1863" i="1"/>
  <c r="R148" i="1"/>
  <c r="R150" i="1"/>
  <c r="R149" i="1"/>
  <c r="R151" i="1"/>
  <c r="R152" i="1"/>
  <c r="R153" i="1"/>
  <c r="R154" i="1"/>
  <c r="R155" i="1"/>
  <c r="R156" i="1"/>
  <c r="R157" i="1"/>
  <c r="R158" i="1"/>
  <c r="R159" i="1"/>
  <c r="R160" i="1"/>
  <c r="R161" i="1"/>
  <c r="R165" i="1"/>
  <c r="R166" i="1"/>
  <c r="R167" i="1"/>
  <c r="R168" i="1"/>
  <c r="R169" i="1"/>
  <c r="R170" i="1"/>
  <c r="R171" i="1"/>
  <c r="R172" i="1"/>
  <c r="R173" i="1"/>
  <c r="R176" i="1"/>
  <c r="R177" i="1"/>
  <c r="R178" i="1"/>
  <c r="R191" i="1"/>
  <c r="R192" i="1"/>
  <c r="R193" i="1"/>
  <c r="R194" i="1"/>
  <c r="R195" i="1"/>
  <c r="R201" i="1"/>
  <c r="R202" i="1"/>
  <c r="R203" i="1"/>
  <c r="R205" i="1"/>
  <c r="R204" i="1"/>
  <c r="R207" i="1"/>
  <c r="R206" i="1"/>
  <c r="R208" i="1"/>
  <c r="R210" i="1"/>
  <c r="R209" i="1"/>
  <c r="R211" i="1"/>
  <c r="R212" i="1"/>
  <c r="R213" i="1"/>
  <c r="R214" i="1"/>
  <c r="R215" i="1"/>
  <c r="R216" i="1"/>
  <c r="R217" i="1"/>
  <c r="R221" i="1"/>
  <c r="R220" i="1"/>
  <c r="R223" i="1"/>
  <c r="R222" i="1"/>
  <c r="R224" i="1"/>
  <c r="R227" i="1"/>
  <c r="R228" i="1"/>
  <c r="R229" i="1"/>
  <c r="R230" i="1"/>
  <c r="R231" i="1"/>
  <c r="R232" i="1"/>
  <c r="R233" i="1"/>
  <c r="R234" i="1"/>
  <c r="R235" i="1"/>
  <c r="R236" i="1"/>
  <c r="R237" i="1"/>
  <c r="R239" i="1"/>
  <c r="R240" i="1"/>
  <c r="R238" i="1"/>
  <c r="R241" i="1"/>
  <c r="R242" i="1"/>
  <c r="R243" i="1"/>
  <c r="R244" i="1"/>
  <c r="R245" i="1"/>
  <c r="R246" i="1"/>
  <c r="R247" i="1"/>
  <c r="R249" i="1"/>
  <c r="R250" i="1"/>
  <c r="R252" i="1"/>
  <c r="R251" i="1"/>
  <c r="R258" i="1"/>
  <c r="R259" i="1"/>
  <c r="R260" i="1"/>
  <c r="R261" i="1"/>
  <c r="R262" i="1"/>
  <c r="R263" i="1"/>
  <c r="R264" i="1"/>
  <c r="R265" i="1"/>
  <c r="R267" i="1"/>
  <c r="R266" i="1"/>
  <c r="R268" i="1"/>
  <c r="R269" i="1"/>
  <c r="R270" i="1"/>
  <c r="R271" i="1"/>
  <c r="R1867" i="1"/>
  <c r="R1868" i="1"/>
  <c r="R1869" i="1"/>
  <c r="R1870" i="1"/>
  <c r="R1871" i="1"/>
  <c r="R1873" i="1"/>
  <c r="R1874" i="1"/>
  <c r="R1875" i="1"/>
  <c r="R1876" i="1"/>
  <c r="R1877" i="1"/>
  <c r="R1864" i="1"/>
  <c r="R1865" i="1"/>
  <c r="R1866" i="1"/>
  <c r="R248" i="1"/>
  <c r="R1872" i="1"/>
  <c r="R602" i="1"/>
  <c r="R603" i="1"/>
  <c r="R604" i="1"/>
  <c r="R601" i="1"/>
  <c r="R599" i="1"/>
  <c r="R600" i="1"/>
  <c r="R588" i="1"/>
  <c r="R590" i="1"/>
  <c r="R589" i="1"/>
  <c r="R2526" i="1"/>
  <c r="R2528" i="1"/>
  <c r="R2527" i="1"/>
  <c r="R594" i="1"/>
  <c r="R595" i="1"/>
  <c r="R596" i="1"/>
  <c r="R591" i="1"/>
  <c r="R593" i="1"/>
  <c r="R592" i="1"/>
  <c r="R597" i="1"/>
  <c r="R598" i="1"/>
  <c r="R1268" i="1"/>
  <c r="R1267" i="1"/>
  <c r="R2383" i="1"/>
  <c r="R2382" i="1"/>
  <c r="R2381" i="1"/>
  <c r="R2827" i="1"/>
  <c r="R2826" i="1"/>
  <c r="R2828" i="1"/>
  <c r="R2854" i="1"/>
  <c r="R2856" i="1"/>
  <c r="R2855" i="1"/>
  <c r="R2872" i="1"/>
  <c r="R2871" i="1"/>
  <c r="R2886" i="1"/>
  <c r="R2887" i="1"/>
  <c r="R2885" i="1"/>
  <c r="R2897" i="1"/>
  <c r="R2898" i="1"/>
  <c r="R2910" i="1"/>
  <c r="R2908" i="1"/>
  <c r="R2909" i="1"/>
  <c r="R1278" i="1"/>
  <c r="R1279" i="1"/>
  <c r="R1280" i="1"/>
  <c r="R1286" i="1"/>
  <c r="R1284" i="1"/>
  <c r="R1285" i="1"/>
  <c r="R1293" i="1"/>
  <c r="R1294" i="1"/>
  <c r="R1295" i="1"/>
  <c r="R1281" i="1"/>
  <c r="R1283" i="1"/>
  <c r="R1282" i="1"/>
  <c r="R1277" i="1"/>
  <c r="R1275" i="1"/>
  <c r="R1276" i="1"/>
  <c r="R1291" i="1"/>
  <c r="R1292" i="1"/>
  <c r="R1290" i="1"/>
  <c r="R2761" i="1"/>
  <c r="R2763" i="1"/>
  <c r="R2762" i="1"/>
  <c r="R1296" i="1"/>
  <c r="R1298" i="1"/>
  <c r="R1297" i="1"/>
  <c r="R2157" i="1"/>
  <c r="R2158" i="1"/>
  <c r="R2159" i="1"/>
  <c r="R1287" i="1"/>
  <c r="R1289" i="1"/>
  <c r="R1288" i="1"/>
  <c r="R2498" i="1"/>
  <c r="R2499" i="1"/>
  <c r="R2154" i="1"/>
  <c r="R2156" i="1"/>
  <c r="R2155" i="1"/>
  <c r="R1266" i="1"/>
  <c r="R1265" i="1"/>
  <c r="R1264" i="1"/>
  <c r="R2505" i="1"/>
  <c r="R2507" i="1"/>
  <c r="R2506" i="1"/>
  <c r="R1269" i="1"/>
  <c r="R1270" i="1"/>
  <c r="R1271" i="1"/>
  <c r="R1274" i="1"/>
  <c r="R1273" i="1"/>
  <c r="R1272" i="1"/>
  <c r="R1256" i="1"/>
  <c r="R1257" i="1"/>
  <c r="R1258" i="1"/>
  <c r="R1241" i="1"/>
  <c r="R1240" i="1"/>
  <c r="R1239" i="1"/>
  <c r="R1259" i="1"/>
  <c r="R1260" i="1"/>
  <c r="R1236" i="1"/>
  <c r="R1238" i="1"/>
  <c r="R1237" i="1"/>
  <c r="R738" i="1"/>
  <c r="R739" i="1"/>
  <c r="R740" i="1"/>
  <c r="R1243" i="1"/>
  <c r="R1244" i="1"/>
  <c r="R1242" i="1"/>
  <c r="R1249" i="1"/>
  <c r="R1248" i="1"/>
  <c r="R1250" i="1"/>
  <c r="R1254" i="1"/>
  <c r="R1255" i="1"/>
  <c r="R1234" i="1"/>
  <c r="R1235" i="1"/>
  <c r="R1233" i="1"/>
  <c r="R1247" i="1"/>
  <c r="R1245" i="1"/>
  <c r="R1246" i="1"/>
  <c r="R1230" i="1"/>
  <c r="R1231" i="1"/>
  <c r="R1232" i="1"/>
  <c r="R1252" i="1"/>
  <c r="R1251" i="1"/>
  <c r="R1253" i="1"/>
  <c r="R272" i="1"/>
  <c r="R273" i="1"/>
  <c r="R274" i="1"/>
  <c r="R275" i="1"/>
  <c r="R276" i="1"/>
  <c r="R277" i="1"/>
  <c r="R278" i="1"/>
  <c r="R279" i="1"/>
  <c r="R280" i="1"/>
  <c r="R283" i="1"/>
  <c r="R284" i="1"/>
  <c r="R285" i="1"/>
  <c r="R287" i="1"/>
  <c r="R286" i="1"/>
  <c r="R288" i="1"/>
  <c r="R289" i="1"/>
  <c r="R290" i="1"/>
  <c r="R291" i="1"/>
  <c r="R295" i="1"/>
  <c r="R297" i="1"/>
  <c r="R299" i="1"/>
  <c r="R301" i="1"/>
  <c r="R303" i="1"/>
  <c r="R305" i="1"/>
  <c r="R321" i="1"/>
  <c r="R319" i="1"/>
  <c r="R317" i="1"/>
  <c r="R325" i="1"/>
  <c r="R323" i="1"/>
  <c r="R327" i="1"/>
  <c r="R329" i="1"/>
  <c r="R331" i="1"/>
  <c r="R333" i="1"/>
  <c r="R335" i="1"/>
  <c r="R337" i="1"/>
  <c r="R339" i="1"/>
  <c r="R341" i="1"/>
  <c r="R345" i="1"/>
  <c r="R343" i="1"/>
  <c r="R347" i="1"/>
  <c r="R351" i="1"/>
  <c r="R353" i="1"/>
  <c r="R349" i="1"/>
  <c r="R360" i="1"/>
  <c r="R358" i="1"/>
  <c r="R362" i="1"/>
  <c r="R367" i="1"/>
  <c r="R369" i="1"/>
  <c r="R371" i="1"/>
  <c r="R373" i="1"/>
  <c r="R377" i="1"/>
  <c r="R375" i="1"/>
  <c r="R381" i="1"/>
  <c r="R379" i="1"/>
  <c r="R383" i="1"/>
  <c r="R385" i="1"/>
  <c r="R391" i="1"/>
  <c r="R389" i="1"/>
  <c r="R387" i="1"/>
  <c r="R397" i="1"/>
  <c r="R395" i="1"/>
  <c r="R393" i="1"/>
  <c r="R409" i="1"/>
  <c r="R407" i="1"/>
  <c r="R417" i="1"/>
  <c r="R415" i="1"/>
  <c r="R413" i="1"/>
  <c r="R423" i="1"/>
  <c r="R421" i="1"/>
  <c r="R419" i="1"/>
  <c r="R427" i="1"/>
  <c r="R425" i="1"/>
  <c r="R678" i="1"/>
  <c r="R682" i="1"/>
  <c r="R680" i="1"/>
  <c r="R898" i="1"/>
  <c r="R902" i="1"/>
  <c r="R900" i="1"/>
  <c r="R1634" i="1"/>
  <c r="R1632" i="1"/>
  <c r="R1879" i="1"/>
  <c r="R1881" i="1"/>
  <c r="R1883" i="1"/>
  <c r="R1889" i="1"/>
  <c r="R1887" i="1"/>
  <c r="R1885" i="1"/>
  <c r="R1897" i="1"/>
  <c r="R1895" i="1"/>
  <c r="R1893" i="1"/>
  <c r="R1904" i="1"/>
  <c r="R1906" i="1"/>
  <c r="R1910" i="1"/>
  <c r="R1912" i="1"/>
  <c r="R1908" i="1"/>
  <c r="R1916" i="1"/>
  <c r="R1918" i="1"/>
  <c r="R1920" i="1"/>
  <c r="R1922" i="1"/>
  <c r="R1928" i="1"/>
  <c r="R1926" i="1"/>
  <c r="R1924" i="1"/>
  <c r="R1930" i="1"/>
  <c r="R1934" i="1"/>
  <c r="R1932" i="1"/>
  <c r="R1940" i="1"/>
  <c r="R1938" i="1"/>
  <c r="R1944" i="1"/>
  <c r="R1942" i="1"/>
  <c r="R1950" i="1"/>
  <c r="R1946" i="1"/>
  <c r="R1948" i="1"/>
  <c r="R1961" i="1"/>
  <c r="R1959" i="1"/>
  <c r="R1957" i="1"/>
  <c r="R1966" i="1"/>
  <c r="R2103" i="1"/>
  <c r="R2101" i="1"/>
  <c r="R2105" i="1"/>
  <c r="R2438" i="1"/>
  <c r="R2440" i="1"/>
  <c r="R2654" i="1"/>
  <c r="R2656" i="1"/>
  <c r="R2747" i="1"/>
  <c r="R2749" i="1"/>
  <c r="R2767" i="1"/>
  <c r="R2769" i="1"/>
  <c r="R2765" i="1"/>
  <c r="R2833" i="1"/>
  <c r="R2835" i="1"/>
  <c r="R2837" i="1"/>
  <c r="R2093" i="1"/>
  <c r="R2094" i="1"/>
  <c r="R465" i="1"/>
  <c r="R466" i="1"/>
  <c r="R464" i="1"/>
  <c r="R456" i="1"/>
  <c r="R457" i="1"/>
  <c r="R463" i="1"/>
  <c r="R462" i="1"/>
  <c r="R455" i="1"/>
  <c r="R454" i="1"/>
  <c r="R2019" i="1"/>
  <c r="R2020" i="1"/>
  <c r="R449" i="1"/>
  <c r="R448" i="1"/>
  <c r="R450" i="1"/>
  <c r="R460" i="1"/>
  <c r="R461" i="1"/>
  <c r="R451" i="1"/>
  <c r="R453" i="1"/>
  <c r="R452" i="1"/>
  <c r="R458" i="1"/>
  <c r="R459" i="1"/>
  <c r="R445" i="1"/>
  <c r="R447" i="1"/>
  <c r="R446" i="1"/>
  <c r="R439" i="1"/>
  <c r="R440" i="1"/>
  <c r="R441" i="1"/>
  <c r="R436" i="1"/>
  <c r="R438" i="1"/>
  <c r="R437" i="1"/>
  <c r="R433" i="1"/>
  <c r="R434" i="1"/>
  <c r="R435" i="1"/>
  <c r="R442" i="1"/>
  <c r="R443" i="1"/>
  <c r="R444" i="1"/>
  <c r="R431" i="1"/>
  <c r="R432" i="1"/>
  <c r="R253" i="1"/>
  <c r="R254" i="1"/>
  <c r="R403" i="1"/>
  <c r="R404" i="1"/>
  <c r="R405" i="1"/>
  <c r="R685" i="1"/>
  <c r="R684" i="1"/>
  <c r="R683" i="1"/>
  <c r="R781" i="1"/>
  <c r="R783" i="1"/>
  <c r="R782" i="1"/>
  <c r="R789" i="1"/>
  <c r="R788" i="1"/>
  <c r="R787" i="1"/>
  <c r="R793" i="1"/>
  <c r="R794" i="1"/>
  <c r="R806" i="1"/>
  <c r="R807" i="1"/>
  <c r="R808" i="1"/>
  <c r="R809" i="1"/>
  <c r="R811" i="1"/>
  <c r="R810" i="1"/>
  <c r="R862" i="1"/>
  <c r="R864" i="1"/>
  <c r="R863" i="1"/>
  <c r="R888" i="1"/>
  <c r="R890" i="1"/>
  <c r="R889" i="1"/>
  <c r="R891" i="1"/>
  <c r="R892" i="1"/>
  <c r="R893" i="1"/>
  <c r="R910" i="1"/>
  <c r="R909" i="1"/>
  <c r="R928" i="1"/>
  <c r="R927" i="1"/>
  <c r="R926" i="1"/>
  <c r="R929" i="1"/>
  <c r="R931" i="1"/>
  <c r="R930" i="1"/>
  <c r="R942" i="1"/>
  <c r="R941" i="1"/>
  <c r="R940" i="1"/>
  <c r="R958" i="1"/>
  <c r="R959" i="1"/>
  <c r="R960" i="1"/>
  <c r="R980" i="1"/>
  <c r="R979" i="1"/>
  <c r="R977" i="1"/>
  <c r="R983" i="1"/>
  <c r="R984" i="1"/>
  <c r="R993" i="1"/>
  <c r="R991" i="1"/>
  <c r="R992" i="1"/>
  <c r="R995" i="1"/>
  <c r="R996" i="1"/>
  <c r="R994" i="1"/>
  <c r="R1010" i="1"/>
  <c r="R1011" i="1"/>
  <c r="R1012" i="1"/>
  <c r="R1018" i="1"/>
  <c r="R1017" i="1"/>
  <c r="R1031" i="1"/>
  <c r="R1032" i="1"/>
  <c r="R1060" i="1"/>
  <c r="R1059" i="1"/>
  <c r="R1061" i="1"/>
  <c r="R1067" i="1"/>
  <c r="R1068" i="1"/>
  <c r="R1072" i="1"/>
  <c r="R1073" i="1"/>
  <c r="R1071" i="1"/>
  <c r="R1084" i="1"/>
  <c r="R1082" i="1"/>
  <c r="R1083" i="1"/>
  <c r="R1091" i="1"/>
  <c r="R1090" i="1"/>
  <c r="R1095" i="1"/>
  <c r="R1096" i="1"/>
  <c r="R1100" i="1"/>
  <c r="R1099" i="1"/>
  <c r="R1101" i="1"/>
  <c r="R1111" i="1"/>
  <c r="R1110" i="1"/>
  <c r="R1112" i="1"/>
  <c r="R1114" i="1"/>
  <c r="R1113" i="1"/>
  <c r="R1115" i="1"/>
  <c r="R1130" i="1"/>
  <c r="R1131" i="1"/>
  <c r="R1129" i="1"/>
  <c r="R1134" i="1"/>
  <c r="R1132" i="1"/>
  <c r="R1133" i="1"/>
  <c r="R1467" i="1"/>
  <c r="R1466" i="1"/>
  <c r="R1465" i="1"/>
  <c r="R1484" i="1"/>
  <c r="R1483" i="1"/>
  <c r="R1485" i="1"/>
  <c r="R1494" i="1"/>
  <c r="R1493" i="1"/>
  <c r="R1492" i="1"/>
  <c r="R1506" i="1"/>
  <c r="R1507" i="1"/>
  <c r="R1508" i="1"/>
  <c r="R1513" i="1"/>
  <c r="R1514" i="1"/>
  <c r="R1512" i="1"/>
  <c r="R1521" i="1"/>
  <c r="R1520" i="1"/>
  <c r="R1522" i="1"/>
  <c r="R1537" i="1"/>
  <c r="R1538" i="1"/>
  <c r="R1539" i="1"/>
  <c r="R1553" i="1"/>
  <c r="R1551" i="1"/>
  <c r="R1552" i="1"/>
  <c r="R1562" i="1"/>
  <c r="R1561" i="1"/>
  <c r="R1563" i="1"/>
  <c r="R1567" i="1"/>
  <c r="R1566" i="1"/>
  <c r="R1568" i="1"/>
  <c r="R1600" i="1"/>
  <c r="R1599" i="1"/>
  <c r="R1610" i="1"/>
  <c r="R1611" i="1"/>
  <c r="R1609" i="1"/>
  <c r="R1613" i="1"/>
  <c r="R1612" i="1"/>
  <c r="R1644" i="1"/>
  <c r="R1643" i="1"/>
  <c r="R1654" i="1"/>
  <c r="R1653" i="1"/>
  <c r="R1657" i="1"/>
  <c r="R1658" i="1"/>
  <c r="R1665" i="1"/>
  <c r="R1664" i="1"/>
  <c r="R1666" i="1"/>
  <c r="R1667" i="1"/>
  <c r="R1674" i="1"/>
  <c r="R1675" i="1"/>
  <c r="R1673" i="1"/>
  <c r="R1690" i="1"/>
  <c r="R1691" i="1"/>
  <c r="R1706" i="1"/>
  <c r="R1707" i="1"/>
  <c r="R1723" i="1"/>
  <c r="R1724" i="1"/>
  <c r="R1725" i="1"/>
  <c r="R1733" i="1"/>
  <c r="R1734" i="1"/>
  <c r="R1755" i="1"/>
  <c r="R1754" i="1"/>
  <c r="R1760" i="1"/>
  <c r="R1761" i="1"/>
  <c r="R1759" i="1"/>
  <c r="R1763" i="1"/>
  <c r="R1762" i="1"/>
  <c r="R1771" i="1"/>
  <c r="R1769" i="1"/>
  <c r="R1770" i="1"/>
  <c r="R1776" i="1"/>
  <c r="R1774" i="1"/>
  <c r="R1775" i="1"/>
  <c r="R1790" i="1"/>
  <c r="R1789" i="1"/>
  <c r="R1791" i="1"/>
  <c r="R1827" i="1"/>
  <c r="R1826" i="1"/>
  <c r="R1825" i="1"/>
  <c r="R2752" i="1"/>
  <c r="R2751" i="1"/>
  <c r="R2750" i="1"/>
  <c r="R2742" i="1"/>
  <c r="R2741" i="1"/>
  <c r="R2740" i="1"/>
  <c r="R2708" i="1"/>
  <c r="R2707" i="1"/>
  <c r="R2706" i="1"/>
  <c r="R2696" i="1"/>
  <c r="R2695" i="1"/>
  <c r="R2694" i="1"/>
  <c r="R2691" i="1"/>
  <c r="R2690" i="1"/>
  <c r="R2689" i="1"/>
  <c r="R2670" i="1"/>
  <c r="R2668" i="1"/>
  <c r="R2667" i="1"/>
  <c r="R2666" i="1"/>
  <c r="R2599" i="1"/>
  <c r="R2598" i="1"/>
  <c r="R2561" i="1"/>
  <c r="R2560" i="1"/>
  <c r="R2551" i="1"/>
  <c r="R2550" i="1"/>
  <c r="R2549" i="1"/>
  <c r="R2548" i="1"/>
  <c r="R2547" i="1"/>
  <c r="R2539" i="1"/>
  <c r="R2538" i="1"/>
  <c r="R2537" i="1"/>
  <c r="R2520" i="1"/>
  <c r="R2519" i="1"/>
  <c r="R2518" i="1"/>
  <c r="R2489" i="1"/>
  <c r="R2488" i="1"/>
  <c r="R2487" i="1"/>
  <c r="R2471" i="1"/>
  <c r="R2470" i="1"/>
  <c r="R2360" i="1"/>
  <c r="R2359" i="1"/>
  <c r="R2332" i="1"/>
  <c r="R2331" i="1"/>
  <c r="R2330" i="1"/>
  <c r="R2319" i="1"/>
  <c r="R2318" i="1"/>
  <c r="R2317" i="1"/>
  <c r="R2307" i="1"/>
  <c r="R2306" i="1"/>
  <c r="R2305" i="1"/>
  <c r="R2301" i="1"/>
  <c r="R2300" i="1"/>
  <c r="R2299" i="1"/>
  <c r="R2281" i="1"/>
  <c r="R2280" i="1"/>
  <c r="R2279" i="1"/>
  <c r="R2270" i="1"/>
  <c r="R2269" i="1"/>
  <c r="R2268" i="1"/>
  <c r="R2262" i="1"/>
  <c r="R2261" i="1"/>
  <c r="R2260" i="1"/>
  <c r="R2254" i="1"/>
  <c r="R2253" i="1"/>
  <c r="R2247" i="1"/>
  <c r="R2246" i="1"/>
  <c r="R2245" i="1"/>
  <c r="R2219" i="1"/>
  <c r="R2218" i="1"/>
  <c r="R2217" i="1"/>
  <c r="R2216" i="1"/>
  <c r="R2215" i="1"/>
  <c r="R2209" i="1"/>
  <c r="R2208" i="1"/>
  <c r="R2207" i="1"/>
  <c r="R2201" i="1"/>
  <c r="R2200" i="1"/>
  <c r="R2187" i="1"/>
  <c r="R2186" i="1"/>
  <c r="R2182" i="1"/>
  <c r="R2181" i="1"/>
  <c r="R2119" i="1"/>
  <c r="R2118" i="1"/>
  <c r="R2117" i="1"/>
  <c r="R2065" i="1"/>
  <c r="R2064" i="1"/>
  <c r="R2060" i="1"/>
  <c r="R2059" i="1"/>
  <c r="R2043" i="1"/>
  <c r="R2042" i="1"/>
  <c r="R2041" i="1"/>
  <c r="R2032" i="1"/>
  <c r="R2031" i="1"/>
  <c r="R2018" i="1"/>
  <c r="R2017" i="1"/>
  <c r="R2016" i="1"/>
  <c r="R2010" i="1"/>
  <c r="R2009" i="1"/>
  <c r="R2008" i="1"/>
  <c r="R2007" i="1"/>
  <c r="R2006" i="1"/>
  <c r="R1899" i="1"/>
  <c r="R1898" i="1"/>
  <c r="R4" i="1"/>
</calcChain>
</file>

<file path=xl/sharedStrings.xml><?xml version="1.0" encoding="utf-8"?>
<sst xmlns="http://schemas.openxmlformats.org/spreadsheetml/2006/main" count="2963" uniqueCount="1092">
  <si>
    <t>年度</t>
  </si>
  <si>
    <t>公司簡稱</t>
  </si>
  <si>
    <t>E_positive</t>
  </si>
  <si>
    <t>E_negative</t>
  </si>
  <si>
    <t>E_neutral</t>
  </si>
  <si>
    <t>S_positive</t>
  </si>
  <si>
    <t>S_negative</t>
  </si>
  <si>
    <t>S_neutral</t>
  </si>
  <si>
    <t>G_positive</t>
  </si>
  <si>
    <t>G_negative</t>
  </si>
  <si>
    <t>G_neutral</t>
  </si>
  <si>
    <t>non_positive</t>
  </si>
  <si>
    <t>non_negative</t>
  </si>
  <si>
    <t>non_neutral</t>
  </si>
  <si>
    <t>總句數</t>
  </si>
  <si>
    <t>台泥</t>
  </si>
  <si>
    <t>亞泥</t>
  </si>
  <si>
    <t>嘉泥</t>
  </si>
  <si>
    <t>幸福</t>
  </si>
  <si>
    <t>信大</t>
  </si>
  <si>
    <t>東泥</t>
  </si>
  <si>
    <t>福興</t>
  </si>
  <si>
    <t>慶豐富</t>
  </si>
  <si>
    <t>成霖</t>
  </si>
  <si>
    <t>櫻花</t>
  </si>
  <si>
    <t>商億-KY</t>
  </si>
  <si>
    <t>億豐</t>
  </si>
  <si>
    <t>峰源-KY</t>
  </si>
  <si>
    <t>匯僑設計</t>
  </si>
  <si>
    <t>三能-KY</t>
  </si>
  <si>
    <t>嘉威</t>
  </si>
  <si>
    <t>橋椿</t>
  </si>
  <si>
    <t>國賓</t>
  </si>
  <si>
    <t>第一店</t>
  </si>
  <si>
    <t>萬企</t>
  </si>
  <si>
    <t>華園</t>
  </si>
  <si>
    <t>晶華</t>
  </si>
  <si>
    <t>六福</t>
  </si>
  <si>
    <t>遠雄來</t>
  </si>
  <si>
    <t>夏都</t>
  </si>
  <si>
    <t>美食-KY</t>
  </si>
  <si>
    <t>王品</t>
  </si>
  <si>
    <t>雄獅</t>
  </si>
  <si>
    <t>寒舍</t>
  </si>
  <si>
    <t>雲品</t>
  </si>
  <si>
    <t>八方雲集</t>
  </si>
  <si>
    <t>鳳凰</t>
  </si>
  <si>
    <t>三商餐飲</t>
  </si>
  <si>
    <t>享溫馨</t>
  </si>
  <si>
    <t>新天地</t>
  </si>
  <si>
    <t>好樂迪</t>
  </si>
  <si>
    <t>凱撒衛</t>
  </si>
  <si>
    <t>和成</t>
  </si>
  <si>
    <t>中釉</t>
  </si>
  <si>
    <t>東鹼</t>
  </si>
  <si>
    <t>和益</t>
  </si>
  <si>
    <t>永光</t>
  </si>
  <si>
    <t>興農</t>
  </si>
  <si>
    <t>國化</t>
  </si>
  <si>
    <t>和桐</t>
  </si>
  <si>
    <t>長興</t>
  </si>
  <si>
    <t>中纖</t>
  </si>
  <si>
    <t>國慶科技</t>
  </si>
  <si>
    <t>東聯</t>
  </si>
  <si>
    <t>台肥</t>
  </si>
  <si>
    <t>中碳</t>
  </si>
  <si>
    <t>元禎</t>
  </si>
  <si>
    <t>永記</t>
  </si>
  <si>
    <t>中華化</t>
  </si>
  <si>
    <t>花仙子</t>
  </si>
  <si>
    <t>毛寶</t>
  </si>
  <si>
    <t>日勝化</t>
  </si>
  <si>
    <t>勝一</t>
  </si>
  <si>
    <t>展宇</t>
  </si>
  <si>
    <t>德淵</t>
  </si>
  <si>
    <t>國精化</t>
  </si>
  <si>
    <t>康普</t>
  </si>
  <si>
    <t>三福化</t>
  </si>
  <si>
    <t>材料*-KY</t>
  </si>
  <si>
    <t>雙鍵</t>
  </si>
  <si>
    <t>南寶</t>
  </si>
  <si>
    <t>上品</t>
  </si>
  <si>
    <t>冠軍</t>
  </si>
  <si>
    <t>台玻</t>
  </si>
  <si>
    <t>阿瘦</t>
  </si>
  <si>
    <t>大洋-KY</t>
  </si>
  <si>
    <t>台南-KY</t>
  </si>
  <si>
    <t>永邑-KY</t>
  </si>
  <si>
    <t>金麗-KY</t>
  </si>
  <si>
    <t>淘帝-KY</t>
  </si>
  <si>
    <t>日成-KY</t>
  </si>
  <si>
    <t>三商家購</t>
  </si>
  <si>
    <t>潤泰全</t>
  </si>
  <si>
    <t>農林</t>
  </si>
  <si>
    <t>統一超</t>
  </si>
  <si>
    <t>麗嬰房</t>
  </si>
  <si>
    <t>高林</t>
  </si>
  <si>
    <t>統領</t>
  </si>
  <si>
    <t>三商</t>
  </si>
  <si>
    <t>特力</t>
  </si>
  <si>
    <t>欣欣</t>
  </si>
  <si>
    <t>遠百</t>
  </si>
  <si>
    <t>永信</t>
  </si>
  <si>
    <t>中化控股</t>
  </si>
  <si>
    <t>佳醫</t>
  </si>
  <si>
    <t>雃博</t>
  </si>
  <si>
    <t>懷特</t>
  </si>
  <si>
    <t>旭富</t>
  </si>
  <si>
    <t>葡萄王</t>
  </si>
  <si>
    <t>美吾華</t>
  </si>
  <si>
    <t>五鼎</t>
  </si>
  <si>
    <t>杏輝</t>
  </si>
  <si>
    <t>南光</t>
  </si>
  <si>
    <t>寶齡富錦</t>
  </si>
  <si>
    <t>中化生</t>
  </si>
  <si>
    <t>和康生</t>
  </si>
  <si>
    <t>科妍</t>
  </si>
  <si>
    <t>神隆</t>
  </si>
  <si>
    <t>美時</t>
  </si>
  <si>
    <t>景岳</t>
  </si>
  <si>
    <t>亞諾法</t>
  </si>
  <si>
    <t>麗豐-KY</t>
  </si>
  <si>
    <t>國光生</t>
  </si>
  <si>
    <t>全宇生技-KY</t>
  </si>
  <si>
    <t>訊映</t>
  </si>
  <si>
    <t>承業醫</t>
  </si>
  <si>
    <t>泰宗</t>
  </si>
  <si>
    <t>佐登-KY</t>
  </si>
  <si>
    <t>泰博</t>
  </si>
  <si>
    <t>華廣</t>
  </si>
  <si>
    <t>台耀</t>
  </si>
  <si>
    <t>望隼</t>
  </si>
  <si>
    <t>光麗-KY</t>
  </si>
  <si>
    <t>藥華藥</t>
  </si>
  <si>
    <t>保瑞</t>
  </si>
  <si>
    <t>晶碩</t>
  </si>
  <si>
    <t>正瀚-創</t>
  </si>
  <si>
    <t>泰福-KY</t>
  </si>
  <si>
    <t>台康生技</t>
  </si>
  <si>
    <t>ABC-KY</t>
  </si>
  <si>
    <t>金萬林-創</t>
  </si>
  <si>
    <t>華安</t>
  </si>
  <si>
    <t>生達</t>
  </si>
  <si>
    <t>羅麗芬-KY</t>
  </si>
  <si>
    <t>視陽</t>
  </si>
  <si>
    <t>向榮生技</t>
  </si>
  <si>
    <t>晉弘</t>
  </si>
  <si>
    <t>台新藥</t>
  </si>
  <si>
    <t>睿生光電</t>
  </si>
  <si>
    <t>全福生技</t>
  </si>
  <si>
    <t>愛派司</t>
  </si>
  <si>
    <t>康霈*</t>
  </si>
  <si>
    <t>青松健康</t>
  </si>
  <si>
    <t>永鴻生技</t>
  </si>
  <si>
    <t>沛爾生醫*-創</t>
  </si>
  <si>
    <t>邦睿生技-創</t>
  </si>
  <si>
    <t>禾榮科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</si>
  <si>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</si>
  <si>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</si>
  <si>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</si>
  <si>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</si>
  <si>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</si>
  <si>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</si>
  <si>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</si>
  <si>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</si>
  <si>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</si>
  <si>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</si>
  <si>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</si>
  <si>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</si>
  <si>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</si>
  <si>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</si>
  <si>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</si>
  <si>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</si>
  <si>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</si>
  <si>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</si>
  <si>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</si>
  <si>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</si>
  <si>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南僑</t>
  </si>
  <si>
    <t>臺鹽</t>
  </si>
  <si>
    <t>大研生醫*</t>
  </si>
  <si>
    <t>皇家可口</t>
  </si>
  <si>
    <t>聯電</t>
  </si>
  <si>
    <t>華泰</t>
  </si>
  <si>
    <t>台積電</t>
  </si>
  <si>
    <t>麗正</t>
  </si>
  <si>
    <t>旺宏</t>
  </si>
  <si>
    <t>光罩</t>
  </si>
  <si>
    <t>台亞</t>
  </si>
  <si>
    <t>茂矽</t>
  </si>
  <si>
    <t>華邦電</t>
  </si>
  <si>
    <t>順德</t>
  </si>
  <si>
    <t>矽統</t>
  </si>
  <si>
    <t>菱生</t>
  </si>
  <si>
    <t>瑞昱</t>
  </si>
  <si>
    <t>威盛</t>
  </si>
  <si>
    <t>凌陽</t>
  </si>
  <si>
    <t>南亞科</t>
  </si>
  <si>
    <t>統懋</t>
  </si>
  <si>
    <t>偉詮電</t>
  </si>
  <si>
    <t>超豐</t>
  </si>
  <si>
    <t>京元電子</t>
  </si>
  <si>
    <t>創見</t>
  </si>
  <si>
    <t>聯發科</t>
  </si>
  <si>
    <t>義隆</t>
  </si>
  <si>
    <t>強茂</t>
  </si>
  <si>
    <t>晶豪科</t>
  </si>
  <si>
    <t>聯陽</t>
  </si>
  <si>
    <t>嘉晶</t>
  </si>
  <si>
    <t>聯詠</t>
  </si>
  <si>
    <t>智原</t>
  </si>
  <si>
    <t>揚智</t>
  </si>
  <si>
    <t>聯傑</t>
  </si>
  <si>
    <t>凌航</t>
  </si>
  <si>
    <t>鈺寶-創</t>
  </si>
  <si>
    <t>景碩</t>
  </si>
  <si>
    <t>虹冠電</t>
  </si>
  <si>
    <t>京鼎</t>
  </si>
  <si>
    <t>創意</t>
  </si>
  <si>
    <t>聯鈞</t>
  </si>
  <si>
    <t>晶相光</t>
  </si>
  <si>
    <t>台勝科</t>
  </si>
  <si>
    <t>敦泰</t>
  </si>
  <si>
    <t>辛耘</t>
  </si>
  <si>
    <t>通嘉</t>
  </si>
  <si>
    <t>瑞鼎</t>
  </si>
  <si>
    <t>世芯-KY</t>
  </si>
  <si>
    <t>達能</t>
  </si>
  <si>
    <t>日月光投控</t>
  </si>
  <si>
    <t>新唐</t>
  </si>
  <si>
    <t>凌通</t>
  </si>
  <si>
    <t>天鈺</t>
  </si>
  <si>
    <t>十銓</t>
  </si>
  <si>
    <t>立積</t>
  </si>
  <si>
    <t>全訊</t>
  </si>
  <si>
    <t>凌陽創新</t>
  </si>
  <si>
    <t>祥碩</t>
  </si>
  <si>
    <t>界霖</t>
  </si>
  <si>
    <t>松翰</t>
  </si>
  <si>
    <t>盛群</t>
  </si>
  <si>
    <t>力成</t>
  </si>
  <si>
    <t>迅杰</t>
  </si>
  <si>
    <t>矽格</t>
  </si>
  <si>
    <t>同欣電</t>
  </si>
  <si>
    <t>矽力*-KY</t>
  </si>
  <si>
    <t>訊芯-KY</t>
  </si>
  <si>
    <t>穎崴</t>
  </si>
  <si>
    <t>捷敏-KY</t>
  </si>
  <si>
    <t>達發</t>
  </si>
  <si>
    <t>愛普*</t>
  </si>
  <si>
    <t>晶心科</t>
  </si>
  <si>
    <t>易華電</t>
  </si>
  <si>
    <t>虹揚-KY</t>
  </si>
  <si>
    <t>芯鼎</t>
  </si>
  <si>
    <t>力智</t>
  </si>
  <si>
    <t>威鋒電子</t>
  </si>
  <si>
    <t>力積電</t>
  </si>
  <si>
    <t>采鈺</t>
  </si>
  <si>
    <t>來頡</t>
  </si>
  <si>
    <t>錼創科技-KY創</t>
  </si>
  <si>
    <t>創控</t>
  </si>
  <si>
    <t>嘉雨思-創</t>
  </si>
  <si>
    <t>天虹</t>
  </si>
  <si>
    <t>奕力-KY</t>
  </si>
  <si>
    <t>暉盛-創</t>
  </si>
  <si>
    <t>意騰-KY</t>
  </si>
  <si>
    <t>頌勝科技</t>
  </si>
  <si>
    <t>鴻勁</t>
  </si>
  <si>
    <t>倍利科</t>
  </si>
  <si>
    <t>矽創</t>
  </si>
  <si>
    <t>昇陽半導體</t>
  </si>
  <si>
    <t>致新</t>
  </si>
  <si>
    <t>華東</t>
  </si>
  <si>
    <t>福懋科</t>
  </si>
  <si>
    <t>南茂</t>
  </si>
  <si>
    <t>微矽電子-創</t>
  </si>
  <si>
    <t>富鼎</t>
  </si>
  <si>
    <t>宇瞻</t>
  </si>
  <si>
    <t>華冠</t>
  </si>
  <si>
    <t>達運光電</t>
  </si>
  <si>
    <t>台通</t>
  </si>
  <si>
    <t>永道-KY</t>
  </si>
  <si>
    <t>詠業</t>
  </si>
  <si>
    <t>鋐寶科技</t>
  </si>
  <si>
    <t>光聖</t>
  </si>
  <si>
    <t>統新</t>
  </si>
  <si>
    <t>瑞祺電通</t>
  </si>
  <si>
    <t>啟碁</t>
  </si>
  <si>
    <t>居易</t>
  </si>
  <si>
    <t>百一</t>
  </si>
  <si>
    <t>友勁</t>
  </si>
  <si>
    <t>富爾特</t>
  </si>
  <si>
    <t>中磊</t>
  </si>
  <si>
    <t>眾達-KY</t>
  </si>
  <si>
    <t>正文</t>
  </si>
  <si>
    <t>遠傳</t>
  </si>
  <si>
    <t>合勤控</t>
  </si>
  <si>
    <t>海華</t>
  </si>
  <si>
    <t>圓展</t>
  </si>
  <si>
    <t>智易</t>
  </si>
  <si>
    <t>展達</t>
  </si>
  <si>
    <t>譁裕</t>
  </si>
  <si>
    <t>明泰</t>
  </si>
  <si>
    <t>閎暉</t>
  </si>
  <si>
    <t>耀登</t>
  </si>
  <si>
    <t>建漢</t>
  </si>
  <si>
    <t>訊舟</t>
  </si>
  <si>
    <t>台灣大</t>
  </si>
  <si>
    <t>盛達</t>
  </si>
  <si>
    <t>星通</t>
  </si>
  <si>
    <t>宏達電</t>
  </si>
  <si>
    <t>兆赫</t>
  </si>
  <si>
    <t>全新</t>
  </si>
  <si>
    <t>神腦</t>
  </si>
  <si>
    <t>兆勁</t>
  </si>
  <si>
    <t>美律</t>
  </si>
  <si>
    <t>隴華</t>
  </si>
  <si>
    <t>仲琦</t>
  </si>
  <si>
    <t>中華電</t>
  </si>
  <si>
    <t>智邦</t>
  </si>
  <si>
    <t>友訊</t>
  </si>
  <si>
    <t>東訊</t>
  </si>
  <si>
    <t>台揚</t>
  </si>
  <si>
    <t>現觀科</t>
  </si>
  <si>
    <t>資拓宏宇</t>
  </si>
  <si>
    <t>微程式</t>
  </si>
  <si>
    <t>伊雲谷</t>
  </si>
  <si>
    <t>GOGOLOOK</t>
  </si>
  <si>
    <t>LINEPAY</t>
  </si>
  <si>
    <t>富邦媒</t>
  </si>
  <si>
    <t>愛爾達-創</t>
  </si>
  <si>
    <t>浪凡</t>
  </si>
  <si>
    <t>中華資安</t>
  </si>
  <si>
    <t>一零四</t>
  </si>
  <si>
    <t>三商電</t>
  </si>
  <si>
    <t>凌群</t>
  </si>
  <si>
    <t>華經</t>
  </si>
  <si>
    <t>資通</t>
  </si>
  <si>
    <t>敦陽科</t>
  </si>
  <si>
    <t>零壹</t>
  </si>
  <si>
    <t>傳奇</t>
  </si>
  <si>
    <t>訊連</t>
  </si>
  <si>
    <t>邁達特</t>
  </si>
  <si>
    <t>關貿</t>
  </si>
  <si>
    <t>精誠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</si>
  <si>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</si>
  <si>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</si>
  <si>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</si>
  <si>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</si>
  <si>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</si>
  <si>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</si>
  <si>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</si>
  <si>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</si>
  <si>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</si>
  <si>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</si>
  <si>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申豐</t>
  </si>
  <si>
    <t>第一金</t>
  </si>
  <si>
    <t>台新新光金</t>
  </si>
  <si>
    <t>上海商銀</t>
  </si>
  <si>
    <t>臺企銀</t>
  </si>
  <si>
    <t>聯邦銀</t>
  </si>
  <si>
    <t>高雄銀</t>
  </si>
  <si>
    <t>富邦金</t>
  </si>
  <si>
    <t>群益期</t>
  </si>
  <si>
    <t>中再保</t>
  </si>
  <si>
    <t>兆豐金</t>
  </si>
  <si>
    <t>凱基金</t>
  </si>
  <si>
    <t>玉山金</t>
  </si>
  <si>
    <t>元大金</t>
  </si>
  <si>
    <t>永豐金</t>
  </si>
  <si>
    <t>國泰金</t>
  </si>
  <si>
    <t>合庫金</t>
  </si>
  <si>
    <t>王道銀行</t>
  </si>
  <si>
    <t>安泰銀</t>
  </si>
  <si>
    <t>台產</t>
  </si>
  <si>
    <t>華南金</t>
  </si>
  <si>
    <t>遠東銀</t>
  </si>
  <si>
    <t>華票</t>
  </si>
  <si>
    <t>國票金</t>
  </si>
  <si>
    <t>群益證</t>
  </si>
  <si>
    <t>台中銀</t>
  </si>
  <si>
    <t>統一證</t>
  </si>
  <si>
    <t>第一保</t>
  </si>
  <si>
    <t>彰銀</t>
  </si>
  <si>
    <t>旺旺保</t>
  </si>
  <si>
    <t>新產</t>
  </si>
  <si>
    <t>中信金</t>
  </si>
  <si>
    <t>中環</t>
  </si>
  <si>
    <t>錸德</t>
  </si>
  <si>
    <t>佳能</t>
  </si>
  <si>
    <t>億光</t>
  </si>
  <si>
    <t>國碩</t>
  </si>
  <si>
    <t>友達</t>
  </si>
  <si>
    <t>鼎元</t>
  </si>
  <si>
    <t>銘旺科</t>
  </si>
  <si>
    <t>翔耀</t>
  </si>
  <si>
    <t>冠西電</t>
  </si>
  <si>
    <t>卓越</t>
  </si>
  <si>
    <t>一詮</t>
  </si>
  <si>
    <t>瑞軒</t>
  </si>
  <si>
    <t>吉祥全</t>
  </si>
  <si>
    <t>大立光</t>
  </si>
  <si>
    <t>亞光</t>
  </si>
  <si>
    <t>憶聲</t>
  </si>
  <si>
    <t>佰鴻</t>
  </si>
  <si>
    <t>全台</t>
  </si>
  <si>
    <t>精金</t>
  </si>
  <si>
    <t>鈺德</t>
  </si>
  <si>
    <t>力特</t>
  </si>
  <si>
    <t>華晶科</t>
  </si>
  <si>
    <t>正達</t>
  </si>
  <si>
    <t>眾福科</t>
  </si>
  <si>
    <t>奇偶</t>
  </si>
  <si>
    <t>玉晶光</t>
  </si>
  <si>
    <t>榮創</t>
  </si>
  <si>
    <t>群創</t>
  </si>
  <si>
    <t>揚明光</t>
  </si>
  <si>
    <t>州巧</t>
  </si>
  <si>
    <t>牧德</t>
  </si>
  <si>
    <t>聯合再生</t>
  </si>
  <si>
    <t>艾笛森</t>
  </si>
  <si>
    <t>洋華</t>
  </si>
  <si>
    <t>TPK-KY</t>
  </si>
  <si>
    <t>晶彩科</t>
  </si>
  <si>
    <t>富采</t>
  </si>
  <si>
    <t>太極</t>
  </si>
  <si>
    <t>茂林-KY</t>
  </si>
  <si>
    <t>嘉彰</t>
  </si>
  <si>
    <t>有成精密</t>
  </si>
  <si>
    <t>光鋐</t>
  </si>
  <si>
    <t>誠美材</t>
  </si>
  <si>
    <t>佳凌</t>
  </si>
  <si>
    <t>達興材料</t>
  </si>
  <si>
    <t>乙盛-KY</t>
  </si>
  <si>
    <t>弘凱</t>
  </si>
  <si>
    <t>慧友</t>
  </si>
  <si>
    <t>彩晶</t>
  </si>
  <si>
    <t>達運</t>
  </si>
  <si>
    <t>華興</t>
  </si>
  <si>
    <t>宏齊</t>
  </si>
  <si>
    <t>瑞儀</t>
  </si>
  <si>
    <t>今國光</t>
  </si>
  <si>
    <t>天瀚</t>
  </si>
  <si>
    <t>光鼎</t>
  </si>
  <si>
    <t>台表科</t>
  </si>
  <si>
    <t>悅城</t>
  </si>
  <si>
    <t>元晶</t>
  </si>
  <si>
    <t>GIS-KY</t>
  </si>
  <si>
    <t>安集</t>
  </si>
  <si>
    <t>中揚光</t>
  </si>
  <si>
    <t>惠特</t>
  </si>
  <si>
    <t>澤米</t>
  </si>
  <si>
    <t>華凌</t>
  </si>
  <si>
    <t>錸寶</t>
  </si>
  <si>
    <t>凌巨</t>
  </si>
  <si>
    <t>明基材</t>
  </si>
  <si>
    <t>威力暘-創</t>
  </si>
  <si>
    <t>裕隆</t>
  </si>
  <si>
    <t>永新-KY</t>
  </si>
  <si>
    <t>虎山</t>
  </si>
  <si>
    <t>光隆精密-KY</t>
  </si>
  <si>
    <t>汎德永業</t>
  </si>
  <si>
    <t>聯嘉投控</t>
  </si>
  <si>
    <t>耿鼎</t>
  </si>
  <si>
    <t>宏旭-KY</t>
  </si>
  <si>
    <t>麗清</t>
  </si>
  <si>
    <t>三陽工業</t>
  </si>
  <si>
    <t>宇隆</t>
  </si>
  <si>
    <t>帝寶</t>
  </si>
  <si>
    <t>怡利電</t>
  </si>
  <si>
    <t>和泰車</t>
  </si>
  <si>
    <t>IKKA-KY</t>
  </si>
  <si>
    <t>百達-KY</t>
  </si>
  <si>
    <t>車王電</t>
  </si>
  <si>
    <t>鴻華先進-創</t>
  </si>
  <si>
    <t>艾姆勒</t>
  </si>
  <si>
    <t>瑞利</t>
  </si>
  <si>
    <t>巨鎧精密-創</t>
  </si>
  <si>
    <t>智伸科</t>
  </si>
  <si>
    <t>裕日車</t>
  </si>
  <si>
    <t>華勝-KY</t>
  </si>
  <si>
    <t>堤維西</t>
  </si>
  <si>
    <t>為升</t>
  </si>
  <si>
    <t>中華</t>
  </si>
  <si>
    <t>金興精密</t>
  </si>
  <si>
    <t>倉佑</t>
  </si>
  <si>
    <t>英利-KY</t>
  </si>
  <si>
    <t>江申</t>
  </si>
  <si>
    <t>六暉-KY</t>
  </si>
  <si>
    <t>吉茂</t>
  </si>
  <si>
    <t>巧新</t>
  </si>
  <si>
    <t>大億</t>
  </si>
  <si>
    <t>六方科-KY</t>
  </si>
  <si>
    <t>和大</t>
  </si>
  <si>
    <t>劍麟</t>
  </si>
  <si>
    <t>廣華-KY</t>
  </si>
  <si>
    <t>東陽</t>
  </si>
  <si>
    <t>昭輝</t>
  </si>
  <si>
    <t>高力</t>
  </si>
  <si>
    <t>羅昇</t>
  </si>
  <si>
    <t>寶一</t>
  </si>
  <si>
    <t>新代</t>
  </si>
  <si>
    <t>建德工業</t>
  </si>
  <si>
    <t>豐祥-KY</t>
  </si>
  <si>
    <t>富田-創</t>
  </si>
  <si>
    <t>台灣精銳</t>
  </si>
  <si>
    <t>大銀微系統</t>
  </si>
  <si>
    <t>駐龍</t>
  </si>
  <si>
    <t>鈞興-KY</t>
  </si>
  <si>
    <t>時碩工業</t>
  </si>
  <si>
    <t>元翎</t>
  </si>
  <si>
    <t>穎漢</t>
  </si>
  <si>
    <t>強信-KY</t>
  </si>
  <si>
    <t>氣立</t>
  </si>
  <si>
    <t>力達-KY</t>
  </si>
  <si>
    <t>全球傳動</t>
  </si>
  <si>
    <t>瑞智</t>
  </si>
  <si>
    <t>東台</t>
  </si>
  <si>
    <t>大量</t>
  </si>
  <si>
    <t>大同</t>
  </si>
  <si>
    <t>上銀</t>
  </si>
  <si>
    <t>直得</t>
  </si>
  <si>
    <t>亞德客-KY</t>
  </si>
  <si>
    <t>永冠-KY</t>
  </si>
  <si>
    <t>程泰</t>
  </si>
  <si>
    <t>中砂</t>
  </si>
  <si>
    <t>伸興</t>
  </si>
  <si>
    <t>錩泰</t>
  </si>
  <si>
    <t>喬福</t>
  </si>
  <si>
    <t>巨庭</t>
  </si>
  <si>
    <t>正峰</t>
  </si>
  <si>
    <t>廣隆</t>
  </si>
  <si>
    <t>中宇</t>
  </si>
  <si>
    <t>勤美</t>
  </si>
  <si>
    <t>高林股</t>
  </si>
  <si>
    <t>亞崴</t>
  </si>
  <si>
    <t>樂事綠能</t>
  </si>
  <si>
    <t>恩德</t>
  </si>
  <si>
    <t>鑽全</t>
  </si>
  <si>
    <t>日馳</t>
  </si>
  <si>
    <t>華城</t>
  </si>
  <si>
    <t>利奇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</si>
  <si>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</si>
  <si>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</si>
  <si>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</si>
  <si>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</si>
  <si>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</si>
  <si>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</si>
  <si>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</si>
  <si>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</si>
  <si>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</si>
  <si>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</si>
  <si>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</si>
  <si>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</si>
  <si>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</si>
  <si>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</si>
  <si>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</si>
  <si>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</si>
  <si>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</si>
  <si>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</si>
  <si>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</si>
  <si>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</si>
  <si>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</si>
  <si>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</si>
  <si>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</si>
  <si>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</si>
  <si>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</si>
  <si>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運錩</t>
  </si>
  <si>
    <t>長榮鋼</t>
  </si>
  <si>
    <t>豐達科</t>
  </si>
  <si>
    <t>三星</t>
  </si>
  <si>
    <t>世紀鋼</t>
  </si>
  <si>
    <t>東明-KY</t>
  </si>
  <si>
    <t>中聯資源</t>
  </si>
  <si>
    <t>山林水</t>
  </si>
  <si>
    <t>佳龍</t>
  </si>
  <si>
    <t>昶昕</t>
  </si>
  <si>
    <t>日友</t>
  </si>
  <si>
    <t>台境*</t>
  </si>
  <si>
    <t>溢泰實業</t>
  </si>
  <si>
    <t>東方風能</t>
  </si>
  <si>
    <t>青新-創</t>
  </si>
  <si>
    <t>熙特爾-創</t>
  </si>
  <si>
    <t>成信實業*-創</t>
  </si>
  <si>
    <t>可寧衛*</t>
  </si>
  <si>
    <t>兆聯實業</t>
  </si>
  <si>
    <t>中台</t>
  </si>
  <si>
    <t>聯友金屬-創</t>
  </si>
  <si>
    <t>富威電力</t>
  </si>
  <si>
    <t>寶綠特-KY</t>
  </si>
  <si>
    <t>華懋</t>
  </si>
  <si>
    <t>基士德-KY</t>
  </si>
  <si>
    <t>鋼聯</t>
  </si>
  <si>
    <t>平和環保-創</t>
  </si>
  <si>
    <t>聚恆-創</t>
  </si>
  <si>
    <t>泓德能源</t>
  </si>
  <si>
    <t>世紀風電</t>
  </si>
  <si>
    <t>上緯投控</t>
  </si>
  <si>
    <t>雲豹能源</t>
  </si>
  <si>
    <t>基泰</t>
  </si>
  <si>
    <t>寶徠</t>
  </si>
  <si>
    <t>上曜</t>
  </si>
  <si>
    <t>大將</t>
  </si>
  <si>
    <t>怡華</t>
  </si>
  <si>
    <t>國產</t>
  </si>
  <si>
    <t>三地開發</t>
  </si>
  <si>
    <t>全坤建</t>
  </si>
  <si>
    <t>中工</t>
  </si>
  <si>
    <t>新美齊</t>
  </si>
  <si>
    <t>雋揚</t>
  </si>
  <si>
    <t>名軒</t>
  </si>
  <si>
    <t>華友聯</t>
  </si>
  <si>
    <t>太設</t>
  </si>
  <si>
    <t>宏璟</t>
  </si>
  <si>
    <t>達欣工</t>
  </si>
  <si>
    <t>華固</t>
  </si>
  <si>
    <t>冠德</t>
  </si>
  <si>
    <t>櫻花建</t>
  </si>
  <si>
    <t>根基</t>
  </si>
  <si>
    <t>新建</t>
  </si>
  <si>
    <t>興富發</t>
  </si>
  <si>
    <t>皇翔</t>
  </si>
  <si>
    <t>國揚</t>
  </si>
  <si>
    <t>皇普</t>
  </si>
  <si>
    <t>皇昌</t>
  </si>
  <si>
    <t>潤隆</t>
  </si>
  <si>
    <t>國建</t>
  </si>
  <si>
    <t>太子</t>
  </si>
  <si>
    <t>日勝生</t>
  </si>
  <si>
    <t>宏盛</t>
  </si>
  <si>
    <t>三洋實業</t>
  </si>
  <si>
    <t>宏普</t>
  </si>
  <si>
    <t>潤弘</t>
  </si>
  <si>
    <t>京城</t>
  </si>
  <si>
    <t>愛山林</t>
  </si>
  <si>
    <t>聯上發</t>
  </si>
  <si>
    <t>華建</t>
  </si>
  <si>
    <t>鼎固-KY</t>
  </si>
  <si>
    <t>夆典</t>
  </si>
  <si>
    <t>富華新</t>
  </si>
  <si>
    <t>昇陽</t>
  </si>
  <si>
    <t>欣陸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</si>
  <si>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</si>
  <si>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</si>
  <si>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</si>
  <si>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</si>
  <si>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</si>
  <si>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</si>
  <si>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</si>
  <si>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</si>
  <si>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永固-KY</t>
  </si>
  <si>
    <t>達麗</t>
  </si>
  <si>
    <t>欣巴巴</t>
  </si>
  <si>
    <t>三發地產</t>
  </si>
  <si>
    <t>金寶</t>
  </si>
  <si>
    <t>鴻海</t>
  </si>
  <si>
    <t>鴻準</t>
  </si>
  <si>
    <t>所羅門</t>
  </si>
  <si>
    <t>致茂</t>
  </si>
  <si>
    <t>震旦行</t>
  </si>
  <si>
    <t>云辰</t>
  </si>
  <si>
    <t>漢唐</t>
  </si>
  <si>
    <t>固緯</t>
  </si>
  <si>
    <t>互盛電</t>
  </si>
  <si>
    <t>敦吉</t>
  </si>
  <si>
    <t>光群雷</t>
  </si>
  <si>
    <t>盟立</t>
  </si>
  <si>
    <t>可成</t>
  </si>
  <si>
    <t>美隆電</t>
  </si>
  <si>
    <t>連宇</t>
  </si>
  <si>
    <t>漢平</t>
  </si>
  <si>
    <t>隆銘綠能</t>
  </si>
  <si>
    <t>德律</t>
  </si>
  <si>
    <t>科風</t>
  </si>
  <si>
    <t>昇貿</t>
  </si>
  <si>
    <t>柏騰</t>
  </si>
  <si>
    <t>碩天</t>
  </si>
  <si>
    <t>貿聯-KY</t>
  </si>
  <si>
    <t>達明</t>
  </si>
  <si>
    <t>玖鼎電力</t>
  </si>
  <si>
    <t>鼎炫-KY</t>
  </si>
  <si>
    <t>無敵</t>
  </si>
  <si>
    <t>尖點</t>
  </si>
  <si>
    <t>聚賢研發-創</t>
  </si>
  <si>
    <t>汎銓</t>
  </si>
  <si>
    <t>安普新</t>
  </si>
  <si>
    <t>旭暉應材</t>
  </si>
  <si>
    <t>洋基工程</t>
  </si>
  <si>
    <t>聯策</t>
  </si>
  <si>
    <t>興能高</t>
  </si>
  <si>
    <t>迅得</t>
  </si>
  <si>
    <t>旭隼</t>
  </si>
  <si>
    <t>淳安</t>
  </si>
  <si>
    <t>帆宣</t>
  </si>
  <si>
    <t>和椿</t>
  </si>
  <si>
    <t>亞弘電</t>
  </si>
  <si>
    <t>巨路</t>
  </si>
  <si>
    <t>亞翔</t>
  </si>
  <si>
    <t>東科-KY</t>
  </si>
  <si>
    <t>聯強</t>
  </si>
  <si>
    <t>精技</t>
  </si>
  <si>
    <t>至上</t>
  </si>
  <si>
    <t>陞泰</t>
  </si>
  <si>
    <t>長華*</t>
  </si>
  <si>
    <t>展碁國際</t>
  </si>
  <si>
    <t>全國電</t>
  </si>
  <si>
    <t>豐藝</t>
  </si>
  <si>
    <t>崇越</t>
  </si>
  <si>
    <t>大聯大</t>
  </si>
  <si>
    <t>安馳</t>
  </si>
  <si>
    <t>弘憶股</t>
  </si>
  <si>
    <t>全科</t>
  </si>
  <si>
    <t>蔚華科</t>
  </si>
  <si>
    <t>立萬利</t>
  </si>
  <si>
    <t>益登</t>
  </si>
  <si>
    <t>文曄</t>
  </si>
  <si>
    <t>威健</t>
  </si>
  <si>
    <t>增你強</t>
  </si>
  <si>
    <t>華立</t>
  </si>
  <si>
    <t>燦坤</t>
  </si>
  <si>
    <t>八貫</t>
  </si>
  <si>
    <t>廣豐</t>
  </si>
  <si>
    <t>中福</t>
  </si>
  <si>
    <t>勤益控</t>
  </si>
  <si>
    <t>立益物流</t>
  </si>
  <si>
    <t>川飛</t>
  </si>
  <si>
    <t>海悅</t>
  </si>
  <si>
    <t>龍邦</t>
  </si>
  <si>
    <t>東森</t>
  </si>
  <si>
    <t>匯僑</t>
  </si>
  <si>
    <t>遠見</t>
  </si>
  <si>
    <t>jpp-KY</t>
  </si>
  <si>
    <t>中租-KY</t>
  </si>
  <si>
    <t>大豐電</t>
  </si>
  <si>
    <t>台數科</t>
  </si>
  <si>
    <t>南六</t>
  </si>
  <si>
    <t>鼎基</t>
  </si>
  <si>
    <t>和潤企業</t>
  </si>
  <si>
    <t>必應</t>
  </si>
  <si>
    <t>科定</t>
  </si>
  <si>
    <t>鑽石投資</t>
  </si>
  <si>
    <t>阜爾運通</t>
  </si>
  <si>
    <t>大武山</t>
  </si>
  <si>
    <t>裕慶-KY</t>
  </si>
  <si>
    <t>日盛台駿</t>
  </si>
  <si>
    <t>和運租車</t>
  </si>
  <si>
    <t>雷虎</t>
  </si>
  <si>
    <t>百和興業-KY</t>
  </si>
  <si>
    <t>福貞-KY</t>
  </si>
  <si>
    <t>威宏-KY</t>
  </si>
  <si>
    <t>潤泰材</t>
  </si>
  <si>
    <t>美吉吉-KY</t>
  </si>
  <si>
    <t>政伸</t>
  </si>
  <si>
    <t>吉源-KY</t>
  </si>
  <si>
    <t>台火</t>
  </si>
  <si>
    <t>大華</t>
  </si>
  <si>
    <t>統一實</t>
  </si>
  <si>
    <t>中保科</t>
  </si>
  <si>
    <t>康那香</t>
  </si>
  <si>
    <t>新保</t>
  </si>
  <si>
    <t>泰銘</t>
  </si>
  <si>
    <t>中視</t>
  </si>
  <si>
    <t>秋雨</t>
  </si>
  <si>
    <t>中鼎</t>
  </si>
  <si>
    <t>百和</t>
  </si>
  <si>
    <t>宏全</t>
  </si>
  <si>
    <t>信義</t>
  </si>
  <si>
    <t>裕融</t>
  </si>
  <si>
    <t>茂順</t>
  </si>
  <si>
    <t>新麗</t>
  </si>
  <si>
    <t>潤泰新</t>
  </si>
  <si>
    <t>美利達</t>
  </si>
  <si>
    <t>豐泰</t>
  </si>
  <si>
    <t>來億-KY</t>
  </si>
  <si>
    <t>寶成</t>
  </si>
  <si>
    <t>東哥遊艇</t>
  </si>
  <si>
    <t>鈺齊-KY</t>
  </si>
  <si>
    <t>波力-KY</t>
  </si>
  <si>
    <t>中傑-KY</t>
  </si>
  <si>
    <t>巨大</t>
  </si>
  <si>
    <t>柏文</t>
  </si>
  <si>
    <t>志強-KY</t>
  </si>
  <si>
    <t>復盛應用</t>
  </si>
  <si>
    <t>拓凱</t>
  </si>
  <si>
    <t>桂盟</t>
  </si>
  <si>
    <t>世界健身-KY</t>
  </si>
  <si>
    <t>喬山</t>
  </si>
  <si>
    <t>岱宇</t>
  </si>
  <si>
    <t>大魯閣</t>
  </si>
  <si>
    <t>藍天</t>
  </si>
  <si>
    <t>倫飛</t>
  </si>
  <si>
    <t>昆盈</t>
  </si>
  <si>
    <t>技嘉</t>
  </si>
  <si>
    <t>微星</t>
  </si>
  <si>
    <t>虹光</t>
  </si>
  <si>
    <t>廣達</t>
  </si>
  <si>
    <t>精元</t>
  </si>
  <si>
    <t>研華</t>
  </si>
  <si>
    <t>友通</t>
  </si>
  <si>
    <t>映泰</t>
  </si>
  <si>
    <t>輔信</t>
  </si>
  <si>
    <t>圓剛</t>
  </si>
  <si>
    <t>承啟</t>
  </si>
  <si>
    <t>精英</t>
  </si>
  <si>
    <t>倚天酷碁-創</t>
  </si>
  <si>
    <t>佳世達</t>
  </si>
  <si>
    <t>麗臺</t>
  </si>
  <si>
    <t>普安</t>
  </si>
  <si>
    <t>歐格</t>
  </si>
  <si>
    <t>神基</t>
  </si>
  <si>
    <t>晟銘電</t>
  </si>
  <si>
    <t>宏碁</t>
  </si>
  <si>
    <t>奇鋐</t>
  </si>
  <si>
    <t>威強電</t>
  </si>
  <si>
    <t>建碁</t>
  </si>
  <si>
    <t>喬鼎</t>
  </si>
  <si>
    <t>銘異</t>
  </si>
  <si>
    <t>緯創</t>
  </si>
  <si>
    <t>融程電</t>
  </si>
  <si>
    <t>誠研</t>
  </si>
  <si>
    <t>華擎</t>
  </si>
  <si>
    <t>大眾控</t>
  </si>
  <si>
    <t>神達</t>
  </si>
  <si>
    <t>永崴投控</t>
  </si>
  <si>
    <t>事欣科</t>
  </si>
  <si>
    <t>和碩</t>
  </si>
  <si>
    <t>科嘉-KY</t>
  </si>
  <si>
    <t>虹堡</t>
  </si>
  <si>
    <t>迎廣</t>
  </si>
  <si>
    <t>英業達</t>
  </si>
  <si>
    <t>上福</t>
  </si>
  <si>
    <t>凌華</t>
  </si>
  <si>
    <t>飛捷</t>
  </si>
  <si>
    <t>尼得科超眾</t>
  </si>
  <si>
    <t>華孚</t>
  </si>
  <si>
    <t>宏正</t>
  </si>
  <si>
    <t>樺漢</t>
  </si>
  <si>
    <t>研揚</t>
  </si>
  <si>
    <t>動力-KY</t>
  </si>
  <si>
    <t>緯穎</t>
  </si>
  <si>
    <t>邁科</t>
  </si>
  <si>
    <t>攸泰科技</t>
  </si>
  <si>
    <t>AMAX-KY</t>
  </si>
  <si>
    <t>永擎</t>
  </si>
  <si>
    <t>振樺電</t>
  </si>
  <si>
    <t>達方</t>
  </si>
  <si>
    <t>華碩</t>
  </si>
  <si>
    <t>勤誠</t>
  </si>
  <si>
    <t>偉聯</t>
  </si>
  <si>
    <t>光寶科</t>
  </si>
  <si>
    <t>全友</t>
  </si>
  <si>
    <t>仁寶</t>
  </si>
  <si>
    <t>精聯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</si>
  <si>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</si>
  <si>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</si>
  <si>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</si>
  <si>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</si>
  <si>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</si>
  <si>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</si>
  <si>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</si>
  <si>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</si>
  <si>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</si>
  <si>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</si>
  <si>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</si>
  <si>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</si>
  <si>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大洋</t>
  </si>
  <si>
    <t>永裕</t>
  </si>
  <si>
    <t>地球</t>
  </si>
  <si>
    <t>恆大</t>
  </si>
  <si>
    <t>台化</t>
  </si>
  <si>
    <t>再生-KY</t>
  </si>
  <si>
    <t>勝悅-KY</t>
  </si>
  <si>
    <t>富林-KY</t>
  </si>
  <si>
    <t>炎洲</t>
  </si>
  <si>
    <t>遠東新</t>
  </si>
  <si>
    <t>新纖</t>
  </si>
  <si>
    <t>南染</t>
  </si>
  <si>
    <t>宏洲</t>
  </si>
  <si>
    <t>東和</t>
  </si>
  <si>
    <t>嘉裕</t>
  </si>
  <si>
    <t>東華</t>
  </si>
  <si>
    <t>新紡</t>
  </si>
  <si>
    <t>利華</t>
  </si>
  <si>
    <t>福懋</t>
  </si>
  <si>
    <t>南紡</t>
  </si>
  <si>
    <t>大東</t>
  </si>
  <si>
    <t>力麗</t>
  </si>
  <si>
    <t>大宇</t>
  </si>
  <si>
    <t>宏和</t>
  </si>
  <si>
    <t>力鵬</t>
  </si>
  <si>
    <t>佳和</t>
  </si>
  <si>
    <t>年興</t>
  </si>
  <si>
    <t>宏益</t>
  </si>
  <si>
    <t>台富</t>
  </si>
  <si>
    <t>集盛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</si>
  <si>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</si>
  <si>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</si>
  <si>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</si>
  <si>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</si>
  <si>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</si>
  <si>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</si>
  <si>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</si>
  <si>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</si>
  <si>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</si>
  <si>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</si>
  <si>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台南</t>
  </si>
  <si>
    <t>弘裕</t>
  </si>
  <si>
    <t>業旺</t>
  </si>
  <si>
    <t>儒鴻</t>
  </si>
  <si>
    <t>聚陽</t>
  </si>
  <si>
    <t>利勤</t>
  </si>
  <si>
    <t>廣越</t>
  </si>
  <si>
    <t>冠星-KY</t>
  </si>
  <si>
    <t>宜新實業</t>
  </si>
  <si>
    <t>振大環球</t>
  </si>
  <si>
    <t>如興</t>
  </si>
  <si>
    <t>榮成</t>
  </si>
  <si>
    <t>永豐餘</t>
  </si>
  <si>
    <t>士紙</t>
  </si>
  <si>
    <t>永豐實</t>
  </si>
  <si>
    <t>華紙</t>
  </si>
  <si>
    <t>正隆</t>
  </si>
  <si>
    <t>寶隆</t>
  </si>
  <si>
    <t>山隆</t>
  </si>
  <si>
    <t>台塑化</t>
  </si>
  <si>
    <t>台汽電</t>
  </si>
  <si>
    <t>大台北</t>
  </si>
  <si>
    <t>欣天然</t>
  </si>
  <si>
    <t>新海</t>
  </si>
  <si>
    <t>欣高</t>
  </si>
  <si>
    <t>全國</t>
  </si>
  <si>
    <t>台灣高鐵</t>
  </si>
  <si>
    <t>台驊控股</t>
  </si>
  <si>
    <t>長榮航太</t>
  </si>
  <si>
    <t>漢翔</t>
  </si>
  <si>
    <t>亞航</t>
  </si>
  <si>
    <t>宅配通</t>
  </si>
  <si>
    <t>建新國際</t>
  </si>
  <si>
    <t>星宇航空</t>
  </si>
  <si>
    <t>四維航</t>
  </si>
  <si>
    <t>慧洋-KY</t>
  </si>
  <si>
    <t>龍德造船</t>
  </si>
  <si>
    <t>遠雄港</t>
  </si>
  <si>
    <t>萬海</t>
  </si>
  <si>
    <t>台灣虎航</t>
  </si>
  <si>
    <t>台航</t>
  </si>
  <si>
    <t>長榮航</t>
  </si>
  <si>
    <t>中航</t>
  </si>
  <si>
    <t>裕民</t>
  </si>
  <si>
    <t>中櫃</t>
  </si>
  <si>
    <t>新興</t>
  </si>
  <si>
    <t>台船</t>
  </si>
  <si>
    <t>榮運</t>
  </si>
  <si>
    <t>陽明</t>
  </si>
  <si>
    <t>志信</t>
  </si>
  <si>
    <t>長榮</t>
  </si>
  <si>
    <t>嘉里大榮</t>
  </si>
  <si>
    <t>益航</t>
  </si>
  <si>
    <t>華航</t>
  </si>
  <si>
    <t>士電</t>
  </si>
  <si>
    <t>東元</t>
  </si>
  <si>
    <t>正道</t>
  </si>
  <si>
    <t>中興電</t>
  </si>
  <si>
    <t>亞力</t>
  </si>
  <si>
    <t>力山</t>
  </si>
  <si>
    <t>禾聯碩</t>
  </si>
  <si>
    <t>艾美特-KY</t>
  </si>
  <si>
    <t>億泰</t>
  </si>
  <si>
    <t>大東電</t>
  </si>
  <si>
    <t>大山</t>
  </si>
  <si>
    <t>燦星網</t>
  </si>
  <si>
    <t>宏泰</t>
  </si>
  <si>
    <t>合機</t>
  </si>
  <si>
    <t>三洋電</t>
  </si>
  <si>
    <t>榮星</t>
  </si>
  <si>
    <t>中電</t>
  </si>
  <si>
    <t>華榮</t>
  </si>
  <si>
    <t>華新</t>
  </si>
  <si>
    <t>聲寶</t>
  </si>
  <si>
    <t>大亞</t>
  </si>
  <si>
    <t>華電</t>
  </si>
  <si>
    <t>首利</t>
  </si>
  <si>
    <t>信錦</t>
  </si>
  <si>
    <t>川湖</t>
  </si>
  <si>
    <t>台達電</t>
  </si>
  <si>
    <t>華通</t>
  </si>
  <si>
    <t>楠梓電</t>
  </si>
  <si>
    <t>國巨*</t>
  </si>
  <si>
    <t>廣宇</t>
  </si>
  <si>
    <t>敬鵬</t>
  </si>
  <si>
    <t>燿華</t>
  </si>
  <si>
    <t>金像電</t>
  </si>
  <si>
    <t>凱美</t>
  </si>
  <si>
    <t>台光電</t>
  </si>
  <si>
    <t>群光</t>
  </si>
  <si>
    <t>正崴</t>
  </si>
  <si>
    <t>毅嘉</t>
  </si>
  <si>
    <t>環科</t>
  </si>
  <si>
    <t>錩新</t>
  </si>
  <si>
    <t>新巨</t>
  </si>
  <si>
    <t>建準</t>
  </si>
  <si>
    <t>興勤</t>
  </si>
  <si>
    <t>聯昌</t>
  </si>
  <si>
    <t>太空梭</t>
  </si>
  <si>
    <t>飛宏</t>
  </si>
  <si>
    <t>建通</t>
  </si>
  <si>
    <t>良得電</t>
  </si>
  <si>
    <t>志聖</t>
  </si>
  <si>
    <t>立隆電</t>
  </si>
  <si>
    <t>鉅祥</t>
  </si>
  <si>
    <t>大毅</t>
  </si>
  <si>
    <t>百容</t>
  </si>
  <si>
    <t>希華</t>
  </si>
  <si>
    <t>華新科</t>
  </si>
  <si>
    <t>揚博</t>
  </si>
  <si>
    <t>健和興</t>
  </si>
  <si>
    <t>今皓</t>
  </si>
  <si>
    <t>全漢</t>
  </si>
  <si>
    <t>鴻名</t>
  </si>
  <si>
    <t>信邦</t>
  </si>
  <si>
    <t>禾伸堂</t>
  </si>
  <si>
    <t>偉訓</t>
  </si>
  <si>
    <t>欣興</t>
  </si>
  <si>
    <t>晶技</t>
  </si>
  <si>
    <t>健鼎</t>
  </si>
  <si>
    <t>立德</t>
  </si>
  <si>
    <t>日電貿</t>
  </si>
  <si>
    <t>鴻碩</t>
  </si>
  <si>
    <t>晟鈦</t>
  </si>
  <si>
    <t>勝德</t>
  </si>
  <si>
    <t>聯德</t>
  </si>
  <si>
    <t>同泰</t>
  </si>
  <si>
    <t>泰碩</t>
  </si>
  <si>
    <t>新日興</t>
  </si>
  <si>
    <t>台端</t>
  </si>
  <si>
    <t>維熹</t>
  </si>
  <si>
    <t>嘉澤</t>
  </si>
  <si>
    <t>聯穎</t>
  </si>
  <si>
    <t>力銘</t>
  </si>
  <si>
    <t>宏致</t>
  </si>
  <si>
    <t>谷崧</t>
  </si>
  <si>
    <t>達邁</t>
  </si>
  <si>
    <t>健策</t>
  </si>
  <si>
    <t>新至陞</t>
  </si>
  <si>
    <t>定穎投控</t>
  </si>
  <si>
    <t>菱光</t>
  </si>
  <si>
    <t>志超</t>
  </si>
  <si>
    <t>瀚荃</t>
  </si>
  <si>
    <t>南電</t>
  </si>
  <si>
    <t>台虹</t>
  </si>
  <si>
    <t>長廣</t>
  </si>
  <si>
    <t>松川精密</t>
  </si>
  <si>
    <t>榮惠-KY創</t>
  </si>
  <si>
    <t>三集瑞-KY</t>
  </si>
  <si>
    <t>圓裕</t>
  </si>
  <si>
    <t>天二科技</t>
  </si>
  <si>
    <t>富世達</t>
  </si>
  <si>
    <t>AES-KY</t>
  </si>
  <si>
    <t>嘉基</t>
  </si>
  <si>
    <t>騰輝電子-KY</t>
  </si>
  <si>
    <t>鈺邦</t>
  </si>
  <si>
    <t>群電</t>
  </si>
  <si>
    <t>康舒</t>
  </si>
  <si>
    <t>驊陞</t>
  </si>
  <si>
    <t>台郡</t>
  </si>
  <si>
    <t>聚鼎</t>
  </si>
  <si>
    <t>聯茂</t>
  </si>
  <si>
    <t>詮欣</t>
  </si>
  <si>
    <t>佳必琪</t>
  </si>
  <si>
    <t>精成科</t>
  </si>
  <si>
    <t>鈞寶</t>
  </si>
  <si>
    <t>嘉聯益</t>
  </si>
  <si>
    <t>柏承</t>
  </si>
  <si>
    <t>金橋</t>
  </si>
  <si>
    <t>鎰勝</t>
  </si>
  <si>
    <t>競國</t>
  </si>
  <si>
    <t>瀚宇博</t>
  </si>
  <si>
    <t>鑫禾</t>
  </si>
  <si>
    <t>榮科</t>
  </si>
  <si>
    <t>臻鼎-KY</t>
  </si>
  <si>
    <t>康控-KY</t>
  </si>
  <si>
    <t>泰鼎-KY</t>
  </si>
  <si>
    <t>致伸</t>
  </si>
  <si>
    <t>聯德控股-KY</t>
  </si>
  <si>
    <t>銘鈺</t>
  </si>
  <si>
    <t>TONE</t>
    <phoneticPr fontId="1" type="noConversion"/>
  </si>
  <si>
    <t>TONE_E</t>
    <phoneticPr fontId="1" type="noConversion"/>
  </si>
  <si>
    <t>TONE_S</t>
    <phoneticPr fontId="1" type="noConversion"/>
  </si>
  <si>
    <t>TONE_G</t>
    <phoneticPr fontId="1" type="noConversion"/>
  </si>
  <si>
    <t>POS</t>
    <phoneticPr fontId="1" type="noConversion"/>
  </si>
  <si>
    <t>NEG</t>
    <phoneticPr fontId="1" type="noConversion"/>
  </si>
  <si>
    <t>股票代碼</t>
    <phoneticPr fontId="1" type="noConversion"/>
  </si>
  <si>
    <t>輔助欄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</si>
</sst>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41"/>
  <sheetViews>
    <sheetView tabSelected="1" topLeftCell="F1" workbookViewId="0">
      <selection activeCell="R1" sqref="R1:W1"/>
    </sheetView>
  </sheetViews>
  <sheetFormatPr defaultColWidth="10.69921875" defaultRowHeight="14.5" x14ac:dyDescent="0.3"/>
  <cols>
    <col min="5" max="5" width="12.69921875" style="2" customWidth="1"/>
    <col min="6" max="6" width="12.69921875" style="1" customWidth="1"/>
    <col min="7" max="7" width="12.69921875" customWidth="1"/>
    <col min="8" max="8" width="12.69921875" style="2" customWidth="1"/>
    <col min="9" max="9" width="12.69921875" style="1" customWidth="1"/>
    <col min="10" max="10" width="12.69921875" customWidth="1"/>
    <col min="11" max="11" width="12.69921875" style="2" customWidth="1"/>
    <col min="12" max="12" width="12.69921875" style="1" customWidth="1"/>
    <col min="13" max="13" width="12.69921875" customWidth="1"/>
    <col min="14" max="14" width="12.69921875" style="2" customWidth="1"/>
    <col min="15" max="15" width="12.69921875" style="1" customWidth="1"/>
    <col min="16" max="16" width="12.69921875" customWidth="1"/>
  </cols>
  <sheetData>
    <row r="1" spans="1:23" x14ac:dyDescent="0.3">
      <c r="A1" t="s">
        <v>1090</v>
      </c>
      <c r="B1" t="s">
        <v>0</v>
      </c>
      <c r="C1" t="s">
        <v>1091</v>
      </c>
      <c r="D1" t="s">
        <v>1</v>
      </c>
      <c r="E1" s="2" t="s">
        <v>2</v>
      </c>
      <c r="F1" s="1" t="s">
        <v>3</v>
      </c>
      <c r="G1" t="s">
        <v>4</v>
      </c>
      <c r="H1" s="2" t="s">
        <v>5</v>
      </c>
      <c r="I1" s="1" t="s">
        <v>6</v>
      </c>
      <c r="J1" t="s">
        <v>7</v>
      </c>
      <c r="K1" s="2" t="s">
        <v>8</v>
      </c>
      <c r="L1" s="1" t="s">
        <v>9</v>
      </c>
      <c r="M1" t="s">
        <v>10</v>
      </c>
      <c r="N1" s="2" t="s">
        <v>11</v>
      </c>
      <c r="O1" s="1" t="s">
        <v>12</v>
      </c>
      <c r="P1" t="s">
        <v>13</v>
      </c>
      <c r="Q1" t="s">
        <v>14</v>
      </c>
      <c r="R1" s="3" t="s">
        <v>1084</v>
      </c>
      <c r="S1" s="3" t="s">
        <v>1085</v>
      </c>
      <c r="T1" s="3" t="s">
        <v>1086</v>
      </c>
      <c r="U1" s="3" t="s">
        <v>1087</v>
      </c>
      <c r="V1" s="3" t="s">
        <v>1088</v>
      </c>
      <c r="W1" s="3" t="s">
        <v>1089</v>
      </c>
    </row>
    <row r="2" spans="1:23" x14ac:dyDescent="0.3">
      <c r="A2">
        <v>1101</v>
      </c>
      <c r="B2">
        <v>2025</v>
      </c>
      <c r="C2" t="str">
        <f>A2&amp;"_"&amp;B2</f>
        <v>1101_2025</v>
      </c>
      <c r="D2" t="s">
        <v>15</v>
      </c>
      <c r="E2" s="2">
        <v>392</v>
      </c>
      <c r="F2" s="1">
        <v>9</v>
      </c>
      <c r="G2">
        <v>99</v>
      </c>
      <c r="H2" s="2">
        <v>232</v>
      </c>
      <c r="I2" s="1">
        <v>3</v>
      </c>
      <c r="J2">
        <v>58</v>
      </c>
      <c r="K2" s="2">
        <v>104</v>
      </c>
      <c r="L2" s="1">
        <v>5</v>
      </c>
      <c r="M2">
        <v>49</v>
      </c>
      <c r="N2" s="2">
        <v>2</v>
      </c>
      <c r="O2" s="1">
        <v>0</v>
      </c>
      <c r="P2">
        <v>36</v>
      </c>
      <c r="Q2">
        <v>989</v>
      </c>
      <c r="R2">
        <f t="shared" ref="R2:R65" si="0">(E2+H2+K2+N2-F2-I2-L2-O2)/Q2</f>
        <v>0.72093023255813948</v>
      </c>
      <c r="S2">
        <f t="shared" ref="S2:S65" si="1">(E2-F2)/Q2</f>
        <v>0.38725985844287159</v>
      </c>
      <c r="T2">
        <f t="shared" ref="T2:T65" si="2">(H2-I2)/Q2</f>
        <v>0.23154701718907988</v>
      </c>
      <c r="U2">
        <f t="shared" ref="U2:U65" si="3">(K2-L2)/Q2</f>
        <v>0.10010111223458039</v>
      </c>
      <c r="V2">
        <f t="shared" ref="V2:V65" si="4">(E2+H2+K2+N2)/Q2</f>
        <v>0.73811931243680484</v>
      </c>
      <c r="W2">
        <f t="shared" ref="W2:W65" si="5">(F2+I2+L2+O2)/Q2</f>
        <v>1.7189079878665317E-2</v>
      </c>
    </row>
    <row r="3" spans="1:23" x14ac:dyDescent="0.3">
      <c r="A3">
        <v>1101</v>
      </c>
      <c r="B3">
        <v>2024</v>
      </c>
      <c r="C3" t="str">
        <f t="shared" ref="C3:C66" si="6">A3&amp;"_"&amp;B3</f>
        <v>1101_2024</v>
      </c>
      <c r="D3" t="s">
        <v>15</v>
      </c>
      <c r="E3" s="2">
        <v>339</v>
      </c>
      <c r="F3" s="1">
        <v>8</v>
      </c>
      <c r="G3">
        <v>110</v>
      </c>
      <c r="H3" s="2">
        <v>197</v>
      </c>
      <c r="I3" s="1">
        <v>3</v>
      </c>
      <c r="J3">
        <v>48</v>
      </c>
      <c r="K3" s="2">
        <v>89</v>
      </c>
      <c r="L3" s="1">
        <v>1</v>
      </c>
      <c r="M3">
        <v>54</v>
      </c>
      <c r="N3" s="2">
        <v>8</v>
      </c>
      <c r="O3" s="1">
        <v>0</v>
      </c>
      <c r="P3">
        <v>47</v>
      </c>
      <c r="Q3">
        <v>904</v>
      </c>
      <c r="R3">
        <f t="shared" si="0"/>
        <v>0.68694690265486724</v>
      </c>
      <c r="S3">
        <f t="shared" si="1"/>
        <v>0.36615044247787609</v>
      </c>
      <c r="T3">
        <f t="shared" si="2"/>
        <v>0.21460176991150443</v>
      </c>
      <c r="U3">
        <f t="shared" si="3"/>
        <v>9.7345132743362831E-2</v>
      </c>
      <c r="V3">
        <f t="shared" si="4"/>
        <v>0.7002212389380531</v>
      </c>
      <c r="W3">
        <f t="shared" si="5"/>
        <v>1.3274336283185841E-2</v>
      </c>
    </row>
    <row r="4" spans="1:23" x14ac:dyDescent="0.3">
      <c r="A4">
        <v>1101</v>
      </c>
      <c r="B4">
        <v>2023</v>
      </c>
      <c r="C4" t="str">
        <f t="shared" si="6"/>
        <v>1101_2023</v>
      </c>
      <c r="D4" t="s">
        <v>15</v>
      </c>
      <c r="E4" s="2">
        <v>354</v>
      </c>
      <c r="F4" s="1">
        <v>8</v>
      </c>
      <c r="G4">
        <v>69</v>
      </c>
      <c r="H4" s="2">
        <v>145</v>
      </c>
      <c r="I4" s="1">
        <v>2</v>
      </c>
      <c r="J4">
        <v>16</v>
      </c>
      <c r="K4" s="2">
        <v>60</v>
      </c>
      <c r="L4" s="1">
        <v>4</v>
      </c>
      <c r="M4">
        <v>21</v>
      </c>
      <c r="N4" s="2">
        <v>3</v>
      </c>
      <c r="O4" s="1">
        <v>2</v>
      </c>
      <c r="P4">
        <v>25</v>
      </c>
      <c r="Q4">
        <v>709</v>
      </c>
      <c r="R4">
        <f t="shared" si="0"/>
        <v>0.77009873060648804</v>
      </c>
      <c r="S4">
        <f t="shared" si="1"/>
        <v>0.48801128349788436</v>
      </c>
      <c r="T4">
        <f t="shared" si="2"/>
        <v>0.20169252468265161</v>
      </c>
      <c r="U4">
        <f t="shared" si="3"/>
        <v>7.8984485190409029E-2</v>
      </c>
      <c r="V4">
        <f t="shared" si="4"/>
        <v>0.79266572637517629</v>
      </c>
      <c r="W4">
        <f t="shared" si="5"/>
        <v>2.2566995768688293E-2</v>
      </c>
    </row>
    <row r="5" spans="1:23" x14ac:dyDescent="0.3">
      <c r="A5">
        <v>1102</v>
      </c>
      <c r="B5">
        <v>2025</v>
      </c>
      <c r="C5" t="str">
        <f t="shared" si="6"/>
        <v>1102_2025</v>
      </c>
      <c r="D5" t="s">
        <v>16</v>
      </c>
      <c r="E5" s="2">
        <v>389</v>
      </c>
      <c r="F5" s="1">
        <v>18</v>
      </c>
      <c r="G5">
        <v>187</v>
      </c>
      <c r="H5" s="2">
        <v>269</v>
      </c>
      <c r="I5" s="1">
        <v>8</v>
      </c>
      <c r="J5">
        <v>90</v>
      </c>
      <c r="K5" s="2">
        <v>101</v>
      </c>
      <c r="L5" s="1">
        <v>6</v>
      </c>
      <c r="M5">
        <v>78</v>
      </c>
      <c r="N5" s="2">
        <v>2</v>
      </c>
      <c r="O5" s="1">
        <v>0</v>
      </c>
      <c r="P5">
        <v>33</v>
      </c>
      <c r="Q5">
        <v>1181</v>
      </c>
      <c r="R5">
        <f t="shared" si="0"/>
        <v>0.61727349703640977</v>
      </c>
      <c r="S5">
        <f t="shared" si="1"/>
        <v>0.3141405588484335</v>
      </c>
      <c r="T5">
        <f t="shared" si="2"/>
        <v>0.2209991532599492</v>
      </c>
      <c r="U5">
        <f t="shared" si="3"/>
        <v>8.0440304826418285E-2</v>
      </c>
      <c r="V5">
        <f t="shared" si="4"/>
        <v>0.64436917866215071</v>
      </c>
      <c r="W5">
        <f t="shared" si="5"/>
        <v>2.7095681625740897E-2</v>
      </c>
    </row>
    <row r="6" spans="1:23" x14ac:dyDescent="0.3">
      <c r="A6">
        <v>1102</v>
      </c>
      <c r="B6">
        <v>2024</v>
      </c>
      <c r="C6" t="str">
        <f t="shared" si="6"/>
        <v>1102_2024</v>
      </c>
      <c r="D6" t="s">
        <v>16</v>
      </c>
      <c r="E6" s="2">
        <v>35</v>
      </c>
      <c r="F6" s="1">
        <v>0</v>
      </c>
      <c r="G6">
        <v>8</v>
      </c>
      <c r="H6" s="2">
        <v>47</v>
      </c>
      <c r="I6" s="1">
        <v>0</v>
      </c>
      <c r="J6">
        <v>10</v>
      </c>
      <c r="K6" s="2">
        <v>11</v>
      </c>
      <c r="L6" s="1">
        <v>0</v>
      </c>
      <c r="M6">
        <v>19</v>
      </c>
      <c r="N6" s="2">
        <v>0</v>
      </c>
      <c r="O6" s="1">
        <v>0</v>
      </c>
      <c r="P6">
        <v>5</v>
      </c>
      <c r="Q6">
        <v>135</v>
      </c>
      <c r="R6">
        <f t="shared" si="0"/>
        <v>0.68888888888888888</v>
      </c>
      <c r="S6">
        <f t="shared" si="1"/>
        <v>0.25925925925925924</v>
      </c>
      <c r="T6">
        <f t="shared" si="2"/>
        <v>0.34814814814814815</v>
      </c>
      <c r="U6">
        <f t="shared" si="3"/>
        <v>8.1481481481481488E-2</v>
      </c>
      <c r="V6">
        <f t="shared" si="4"/>
        <v>0.68888888888888888</v>
      </c>
      <c r="W6">
        <f t="shared" si="5"/>
        <v>0</v>
      </c>
    </row>
    <row r="7" spans="1:23" x14ac:dyDescent="0.3">
      <c r="A7">
        <v>1102</v>
      </c>
      <c r="B7">
        <v>2023</v>
      </c>
      <c r="C7" t="str">
        <f t="shared" si="6"/>
        <v>1102_2023</v>
      </c>
      <c r="D7" t="s">
        <v>16</v>
      </c>
      <c r="E7" s="2">
        <v>34</v>
      </c>
      <c r="F7" s="1">
        <v>0</v>
      </c>
      <c r="G7">
        <v>11</v>
      </c>
      <c r="H7" s="2">
        <v>46</v>
      </c>
      <c r="I7" s="1">
        <v>1</v>
      </c>
      <c r="J7">
        <v>10</v>
      </c>
      <c r="K7" s="2">
        <v>17</v>
      </c>
      <c r="L7" s="1">
        <v>0</v>
      </c>
      <c r="M7">
        <v>11</v>
      </c>
      <c r="N7" s="2">
        <v>0</v>
      </c>
      <c r="O7" s="1">
        <v>0</v>
      </c>
      <c r="P7">
        <v>1</v>
      </c>
      <c r="Q7">
        <v>131</v>
      </c>
      <c r="R7">
        <f t="shared" si="0"/>
        <v>0.73282442748091603</v>
      </c>
      <c r="S7">
        <f t="shared" si="1"/>
        <v>0.25954198473282442</v>
      </c>
      <c r="T7">
        <f t="shared" si="2"/>
        <v>0.34351145038167941</v>
      </c>
      <c r="U7">
        <f t="shared" si="3"/>
        <v>0.12977099236641221</v>
      </c>
      <c r="V7">
        <f t="shared" si="4"/>
        <v>0.74045801526717558</v>
      </c>
      <c r="W7">
        <f t="shared" si="5"/>
        <v>7.6335877862595417E-3</v>
      </c>
    </row>
    <row r="8" spans="1:23" x14ac:dyDescent="0.3">
      <c r="A8">
        <v>1103</v>
      </c>
      <c r="B8">
        <v>2025</v>
      </c>
      <c r="C8" t="str">
        <f t="shared" si="6"/>
        <v>1103_2025</v>
      </c>
      <c r="D8" t="s">
        <v>17</v>
      </c>
      <c r="E8" s="2">
        <v>83</v>
      </c>
      <c r="F8" s="1">
        <v>7</v>
      </c>
      <c r="G8">
        <v>35</v>
      </c>
      <c r="H8" s="2">
        <v>210</v>
      </c>
      <c r="I8" s="1">
        <v>0</v>
      </c>
      <c r="J8">
        <v>17</v>
      </c>
      <c r="K8" s="2">
        <v>90</v>
      </c>
      <c r="L8" s="1">
        <v>0</v>
      </c>
      <c r="M8">
        <v>58</v>
      </c>
      <c r="N8" s="2">
        <v>1</v>
      </c>
      <c r="O8" s="1">
        <v>1</v>
      </c>
      <c r="P8">
        <v>4</v>
      </c>
      <c r="Q8">
        <v>506</v>
      </c>
      <c r="R8">
        <f t="shared" si="0"/>
        <v>0.74308300395256921</v>
      </c>
      <c r="S8">
        <f t="shared" si="1"/>
        <v>0.15019762845849802</v>
      </c>
      <c r="T8">
        <f t="shared" si="2"/>
        <v>0.41501976284584979</v>
      </c>
      <c r="U8">
        <f t="shared" si="3"/>
        <v>0.17786561264822134</v>
      </c>
      <c r="V8">
        <f t="shared" si="4"/>
        <v>0.75889328063241102</v>
      </c>
      <c r="W8">
        <f t="shared" si="5"/>
        <v>1.5810276679841896E-2</v>
      </c>
    </row>
    <row r="9" spans="1:23" x14ac:dyDescent="0.3">
      <c r="A9">
        <v>1103</v>
      </c>
      <c r="B9">
        <v>2024</v>
      </c>
      <c r="C9" t="str">
        <f t="shared" si="6"/>
        <v>1103_2024</v>
      </c>
      <c r="D9" t="s">
        <v>17</v>
      </c>
      <c r="E9" s="2">
        <v>98</v>
      </c>
      <c r="F9" s="1">
        <v>15</v>
      </c>
      <c r="G9">
        <v>37</v>
      </c>
      <c r="H9" s="2">
        <v>207</v>
      </c>
      <c r="I9" s="1">
        <v>0</v>
      </c>
      <c r="J9">
        <v>44</v>
      </c>
      <c r="K9" s="2">
        <v>83</v>
      </c>
      <c r="L9" s="1">
        <v>0</v>
      </c>
      <c r="M9">
        <v>89</v>
      </c>
      <c r="N9" s="2">
        <v>3</v>
      </c>
      <c r="O9" s="1">
        <v>0</v>
      </c>
      <c r="P9">
        <v>18</v>
      </c>
      <c r="Q9">
        <v>594</v>
      </c>
      <c r="R9">
        <f t="shared" si="0"/>
        <v>0.632996632996633</v>
      </c>
      <c r="S9">
        <f t="shared" si="1"/>
        <v>0.13973063973063973</v>
      </c>
      <c r="T9">
        <f t="shared" si="2"/>
        <v>0.34848484848484851</v>
      </c>
      <c r="U9">
        <f t="shared" si="3"/>
        <v>0.13973063973063973</v>
      </c>
      <c r="V9">
        <f t="shared" si="4"/>
        <v>0.65824915824915819</v>
      </c>
      <c r="W9">
        <f t="shared" si="5"/>
        <v>2.5252525252525252E-2</v>
      </c>
    </row>
    <row r="10" spans="1:23" x14ac:dyDescent="0.3">
      <c r="A10">
        <v>1103</v>
      </c>
      <c r="B10">
        <v>2023</v>
      </c>
      <c r="C10" t="str">
        <f t="shared" si="6"/>
        <v>1103_2023</v>
      </c>
      <c r="D10" t="s">
        <v>17</v>
      </c>
      <c r="E10" s="2">
        <v>89</v>
      </c>
      <c r="F10" s="1">
        <v>7</v>
      </c>
      <c r="G10">
        <v>41</v>
      </c>
      <c r="H10" s="2">
        <v>172</v>
      </c>
      <c r="I10" s="1">
        <v>2</v>
      </c>
      <c r="J10">
        <v>47</v>
      </c>
      <c r="K10" s="2">
        <v>81</v>
      </c>
      <c r="L10" s="1">
        <v>2</v>
      </c>
      <c r="M10">
        <v>59</v>
      </c>
      <c r="N10" s="2">
        <v>3</v>
      </c>
      <c r="O10" s="1">
        <v>0</v>
      </c>
      <c r="P10">
        <v>16</v>
      </c>
      <c r="Q10">
        <v>519</v>
      </c>
      <c r="R10">
        <f t="shared" si="0"/>
        <v>0.64354527938342965</v>
      </c>
      <c r="S10">
        <f t="shared" si="1"/>
        <v>0.15799614643545279</v>
      </c>
      <c r="T10">
        <f t="shared" si="2"/>
        <v>0.32755298651252407</v>
      </c>
      <c r="U10">
        <f t="shared" si="3"/>
        <v>0.15221579961464354</v>
      </c>
      <c r="V10">
        <f t="shared" si="4"/>
        <v>0.66473988439306353</v>
      </c>
      <c r="W10">
        <f t="shared" si="5"/>
        <v>2.119460500963391E-2</v>
      </c>
    </row>
    <row r="11" spans="1:23" x14ac:dyDescent="0.3">
      <c r="A11">
        <v>1108</v>
      </c>
      <c r="B11">
        <v>2025</v>
      </c>
      <c r="C11" t="str">
        <f t="shared" si="6"/>
        <v>1108_2025</v>
      </c>
      <c r="D11" t="s">
        <v>18</v>
      </c>
      <c r="E11" s="2">
        <v>93</v>
      </c>
      <c r="F11" s="1">
        <v>13</v>
      </c>
      <c r="G11">
        <v>46</v>
      </c>
      <c r="H11" s="2">
        <v>78</v>
      </c>
      <c r="I11" s="1">
        <v>3</v>
      </c>
      <c r="J11">
        <v>21</v>
      </c>
      <c r="K11" s="2">
        <v>36</v>
      </c>
      <c r="L11" s="1">
        <v>4</v>
      </c>
      <c r="M11">
        <v>24</v>
      </c>
      <c r="N11" s="2">
        <v>2</v>
      </c>
      <c r="O11" s="1">
        <v>0</v>
      </c>
      <c r="P11">
        <v>24</v>
      </c>
      <c r="Q11">
        <v>344</v>
      </c>
      <c r="R11">
        <f t="shared" si="0"/>
        <v>0.54941860465116277</v>
      </c>
      <c r="S11">
        <f t="shared" si="1"/>
        <v>0.23255813953488372</v>
      </c>
      <c r="T11">
        <f t="shared" si="2"/>
        <v>0.21802325581395349</v>
      </c>
      <c r="U11">
        <f t="shared" si="3"/>
        <v>9.3023255813953487E-2</v>
      </c>
      <c r="V11">
        <f t="shared" si="4"/>
        <v>0.60755813953488369</v>
      </c>
      <c r="W11">
        <f t="shared" si="5"/>
        <v>5.8139534883720929E-2</v>
      </c>
    </row>
    <row r="12" spans="1:23" x14ac:dyDescent="0.3">
      <c r="A12">
        <v>1108</v>
      </c>
      <c r="B12">
        <v>2024</v>
      </c>
      <c r="C12" t="str">
        <f t="shared" si="6"/>
        <v>1108_2024</v>
      </c>
      <c r="D12" t="s">
        <v>18</v>
      </c>
      <c r="E12" s="2">
        <v>89</v>
      </c>
      <c r="F12" s="1">
        <v>25</v>
      </c>
      <c r="G12">
        <v>50</v>
      </c>
      <c r="H12" s="2">
        <v>92</v>
      </c>
      <c r="I12" s="1">
        <v>4</v>
      </c>
      <c r="J12">
        <v>22</v>
      </c>
      <c r="K12" s="2">
        <v>35</v>
      </c>
      <c r="L12" s="1">
        <v>1</v>
      </c>
      <c r="M12">
        <v>28</v>
      </c>
      <c r="N12" s="2">
        <v>2</v>
      </c>
      <c r="O12" s="1">
        <v>1</v>
      </c>
      <c r="P12">
        <v>35</v>
      </c>
      <c r="Q12">
        <v>384</v>
      </c>
      <c r="R12">
        <f t="shared" si="0"/>
        <v>0.48697916666666669</v>
      </c>
      <c r="S12">
        <f t="shared" si="1"/>
        <v>0.16666666666666666</v>
      </c>
      <c r="T12">
        <f t="shared" si="2"/>
        <v>0.22916666666666666</v>
      </c>
      <c r="U12">
        <f t="shared" si="3"/>
        <v>8.8541666666666671E-2</v>
      </c>
      <c r="V12">
        <f t="shared" si="4"/>
        <v>0.56770833333333337</v>
      </c>
      <c r="W12">
        <f t="shared" si="5"/>
        <v>8.0729166666666671E-2</v>
      </c>
    </row>
    <row r="13" spans="1:23" x14ac:dyDescent="0.3">
      <c r="A13">
        <v>1108</v>
      </c>
      <c r="B13">
        <v>2023</v>
      </c>
      <c r="C13" t="str">
        <f t="shared" si="6"/>
        <v>1108_2023</v>
      </c>
      <c r="D13" t="s">
        <v>18</v>
      </c>
      <c r="E13" s="2">
        <v>54</v>
      </c>
      <c r="F13" s="1">
        <v>12</v>
      </c>
      <c r="G13">
        <v>40</v>
      </c>
      <c r="H13" s="2">
        <v>65</v>
      </c>
      <c r="I13" s="1">
        <v>0</v>
      </c>
      <c r="J13">
        <v>35</v>
      </c>
      <c r="K13" s="2">
        <v>16</v>
      </c>
      <c r="L13" s="1">
        <v>1</v>
      </c>
      <c r="M13">
        <v>70</v>
      </c>
      <c r="N13" s="2">
        <v>2</v>
      </c>
      <c r="O13" s="1">
        <v>0</v>
      </c>
      <c r="P13">
        <v>11</v>
      </c>
      <c r="Q13">
        <v>306</v>
      </c>
      <c r="R13">
        <f t="shared" si="0"/>
        <v>0.40522875816993464</v>
      </c>
      <c r="S13">
        <f t="shared" si="1"/>
        <v>0.13725490196078433</v>
      </c>
      <c r="T13">
        <f t="shared" si="2"/>
        <v>0.21241830065359477</v>
      </c>
      <c r="U13">
        <f t="shared" si="3"/>
        <v>4.9019607843137254E-2</v>
      </c>
      <c r="V13">
        <f t="shared" si="4"/>
        <v>0.44771241830065361</v>
      </c>
      <c r="W13">
        <f t="shared" si="5"/>
        <v>4.2483660130718956E-2</v>
      </c>
    </row>
    <row r="14" spans="1:23" x14ac:dyDescent="0.3">
      <c r="A14">
        <v>1109</v>
      </c>
      <c r="B14">
        <v>2025</v>
      </c>
      <c r="C14" t="str">
        <f t="shared" si="6"/>
        <v>1109_2025</v>
      </c>
      <c r="D14" t="s">
        <v>19</v>
      </c>
      <c r="E14" s="2">
        <v>101</v>
      </c>
      <c r="F14" s="1">
        <v>6</v>
      </c>
      <c r="G14">
        <v>35</v>
      </c>
      <c r="H14" s="2">
        <v>95</v>
      </c>
      <c r="I14" s="1">
        <v>0</v>
      </c>
      <c r="J14">
        <v>18</v>
      </c>
      <c r="K14" s="2">
        <v>69</v>
      </c>
      <c r="L14" s="1">
        <v>1</v>
      </c>
      <c r="M14">
        <v>55</v>
      </c>
      <c r="N14" s="2">
        <v>0</v>
      </c>
      <c r="O14" s="1">
        <v>2</v>
      </c>
      <c r="P14">
        <v>55</v>
      </c>
      <c r="Q14">
        <v>437</v>
      </c>
      <c r="R14">
        <f t="shared" si="0"/>
        <v>0.58581235697940504</v>
      </c>
      <c r="S14">
        <f t="shared" si="1"/>
        <v>0.21739130434782608</v>
      </c>
      <c r="T14">
        <f t="shared" si="2"/>
        <v>0.21739130434782608</v>
      </c>
      <c r="U14">
        <f t="shared" si="3"/>
        <v>0.15560640732265446</v>
      </c>
      <c r="V14">
        <f t="shared" si="4"/>
        <v>0.60640732265446229</v>
      </c>
      <c r="W14">
        <f t="shared" si="5"/>
        <v>2.0594965675057208E-2</v>
      </c>
    </row>
    <row r="15" spans="1:23" x14ac:dyDescent="0.3">
      <c r="A15">
        <v>1109</v>
      </c>
      <c r="B15">
        <v>2024</v>
      </c>
      <c r="C15" t="str">
        <f t="shared" si="6"/>
        <v>1109_2024</v>
      </c>
      <c r="D15" t="s">
        <v>19</v>
      </c>
      <c r="E15" s="2">
        <v>79</v>
      </c>
      <c r="F15" s="1">
        <v>6</v>
      </c>
      <c r="G15">
        <v>29</v>
      </c>
      <c r="H15" s="2">
        <v>85</v>
      </c>
      <c r="I15" s="1">
        <v>2</v>
      </c>
      <c r="J15">
        <v>23</v>
      </c>
      <c r="K15" s="2">
        <v>65</v>
      </c>
      <c r="L15" s="1">
        <v>2</v>
      </c>
      <c r="M15">
        <v>50</v>
      </c>
      <c r="N15" s="2">
        <v>2</v>
      </c>
      <c r="O15" s="1">
        <v>2</v>
      </c>
      <c r="P15">
        <v>59</v>
      </c>
      <c r="Q15">
        <v>404</v>
      </c>
      <c r="R15">
        <f t="shared" si="0"/>
        <v>0.54207920792079212</v>
      </c>
      <c r="S15">
        <f t="shared" si="1"/>
        <v>0.18069306930693069</v>
      </c>
      <c r="T15">
        <f t="shared" si="2"/>
        <v>0.20544554455445543</v>
      </c>
      <c r="U15">
        <f t="shared" si="3"/>
        <v>0.15594059405940594</v>
      </c>
      <c r="V15">
        <f t="shared" si="4"/>
        <v>0.57178217821782173</v>
      </c>
      <c r="W15">
        <f t="shared" si="5"/>
        <v>2.9702970297029702E-2</v>
      </c>
    </row>
    <row r="16" spans="1:23" x14ac:dyDescent="0.3">
      <c r="A16">
        <v>1109</v>
      </c>
      <c r="B16">
        <v>2023</v>
      </c>
      <c r="C16" t="str">
        <f t="shared" si="6"/>
        <v>1109_2023</v>
      </c>
      <c r="D16" t="s">
        <v>19</v>
      </c>
      <c r="E16" s="2">
        <v>79</v>
      </c>
      <c r="F16" s="1">
        <v>2</v>
      </c>
      <c r="G16">
        <v>42</v>
      </c>
      <c r="H16" s="2">
        <v>88</v>
      </c>
      <c r="I16" s="1">
        <v>0</v>
      </c>
      <c r="J16">
        <v>31</v>
      </c>
      <c r="K16" s="2">
        <v>56</v>
      </c>
      <c r="L16" s="1">
        <v>0</v>
      </c>
      <c r="M16">
        <v>60</v>
      </c>
      <c r="N16" s="2">
        <v>3</v>
      </c>
      <c r="O16" s="1">
        <v>1</v>
      </c>
      <c r="P16">
        <v>28</v>
      </c>
      <c r="Q16">
        <v>390</v>
      </c>
      <c r="R16">
        <f t="shared" si="0"/>
        <v>0.57179487179487176</v>
      </c>
      <c r="S16">
        <f t="shared" si="1"/>
        <v>0.19743589743589743</v>
      </c>
      <c r="T16">
        <f t="shared" si="2"/>
        <v>0.22564102564102564</v>
      </c>
      <c r="U16">
        <f t="shared" si="3"/>
        <v>0.14358974358974358</v>
      </c>
      <c r="V16">
        <f t="shared" si="4"/>
        <v>0.57948717948717954</v>
      </c>
      <c r="W16">
        <f t="shared" si="5"/>
        <v>7.6923076923076927E-3</v>
      </c>
    </row>
    <row r="17" spans="1:23" x14ac:dyDescent="0.3">
      <c r="A17">
        <v>1110</v>
      </c>
      <c r="B17">
        <v>2025</v>
      </c>
      <c r="C17" t="str">
        <f t="shared" si="6"/>
        <v>1110_2025</v>
      </c>
      <c r="D17" t="s">
        <v>20</v>
      </c>
      <c r="E17" s="2">
        <v>58</v>
      </c>
      <c r="F17" s="1">
        <v>5</v>
      </c>
      <c r="G17">
        <v>55</v>
      </c>
      <c r="H17" s="2">
        <v>147</v>
      </c>
      <c r="I17" s="1">
        <v>6</v>
      </c>
      <c r="J17">
        <v>43</v>
      </c>
      <c r="K17" s="2">
        <v>69</v>
      </c>
      <c r="L17" s="1">
        <v>3</v>
      </c>
      <c r="M17">
        <v>59</v>
      </c>
      <c r="N17" s="2">
        <v>6</v>
      </c>
      <c r="O17" s="1">
        <v>2</v>
      </c>
      <c r="P17">
        <v>16</v>
      </c>
      <c r="Q17">
        <v>469</v>
      </c>
      <c r="R17">
        <f t="shared" si="0"/>
        <v>0.56289978678038377</v>
      </c>
      <c r="S17">
        <f t="shared" si="1"/>
        <v>0.11300639658848614</v>
      </c>
      <c r="T17">
        <f t="shared" si="2"/>
        <v>0.3006396588486141</v>
      </c>
      <c r="U17">
        <f t="shared" si="3"/>
        <v>0.14072494669509594</v>
      </c>
      <c r="V17">
        <f t="shared" si="4"/>
        <v>0.59701492537313428</v>
      </c>
      <c r="W17">
        <f t="shared" si="5"/>
        <v>3.4115138592750532E-2</v>
      </c>
    </row>
    <row r="18" spans="1:23" x14ac:dyDescent="0.3">
      <c r="A18">
        <v>1110</v>
      </c>
      <c r="B18">
        <v>2024</v>
      </c>
      <c r="C18" t="str">
        <f t="shared" si="6"/>
        <v>1110_2024</v>
      </c>
      <c r="D18" t="s">
        <v>20</v>
      </c>
      <c r="E18" s="2">
        <v>38</v>
      </c>
      <c r="F18" s="1">
        <v>0</v>
      </c>
      <c r="G18">
        <v>36</v>
      </c>
      <c r="H18" s="2">
        <v>88</v>
      </c>
      <c r="I18" s="1">
        <v>5</v>
      </c>
      <c r="J18">
        <v>25</v>
      </c>
      <c r="K18" s="2">
        <v>58</v>
      </c>
      <c r="L18" s="1">
        <v>3</v>
      </c>
      <c r="M18">
        <v>45</v>
      </c>
      <c r="N18" s="2">
        <v>3</v>
      </c>
      <c r="O18" s="1">
        <v>1</v>
      </c>
      <c r="P18">
        <v>18</v>
      </c>
      <c r="Q18">
        <v>320</v>
      </c>
      <c r="R18">
        <f t="shared" si="0"/>
        <v>0.55625000000000002</v>
      </c>
      <c r="S18">
        <f t="shared" si="1"/>
        <v>0.11874999999999999</v>
      </c>
      <c r="T18">
        <f t="shared" si="2"/>
        <v>0.25937500000000002</v>
      </c>
      <c r="U18">
        <f t="shared" si="3"/>
        <v>0.171875</v>
      </c>
      <c r="V18">
        <f t="shared" si="4"/>
        <v>0.58437499999999998</v>
      </c>
      <c r="W18">
        <f t="shared" si="5"/>
        <v>2.8125000000000001E-2</v>
      </c>
    </row>
    <row r="19" spans="1:23" x14ac:dyDescent="0.3">
      <c r="A19">
        <v>1110</v>
      </c>
      <c r="B19">
        <v>2023</v>
      </c>
      <c r="C19" t="str">
        <f t="shared" si="6"/>
        <v>1110_2023</v>
      </c>
      <c r="D19" t="s">
        <v>20</v>
      </c>
      <c r="E19" s="2">
        <v>51</v>
      </c>
      <c r="F19" s="1">
        <v>2</v>
      </c>
      <c r="G19">
        <v>49</v>
      </c>
      <c r="H19" s="2">
        <v>48</v>
      </c>
      <c r="I19" s="1">
        <v>2</v>
      </c>
      <c r="J19">
        <v>23</v>
      </c>
      <c r="K19" s="2">
        <v>40</v>
      </c>
      <c r="L19" s="1">
        <v>1</v>
      </c>
      <c r="M19">
        <v>24</v>
      </c>
      <c r="N19" s="2">
        <v>4</v>
      </c>
      <c r="O19" s="1">
        <v>3</v>
      </c>
      <c r="P19">
        <v>12</v>
      </c>
      <c r="Q19">
        <v>259</v>
      </c>
      <c r="R19">
        <f t="shared" si="0"/>
        <v>0.52123552123552119</v>
      </c>
      <c r="S19">
        <f t="shared" si="1"/>
        <v>0.1891891891891892</v>
      </c>
      <c r="T19">
        <f t="shared" si="2"/>
        <v>0.17760617760617761</v>
      </c>
      <c r="U19">
        <f t="shared" si="3"/>
        <v>0.15057915057915058</v>
      </c>
      <c r="V19">
        <f t="shared" si="4"/>
        <v>0.55212355212355213</v>
      </c>
      <c r="W19">
        <f t="shared" si="5"/>
        <v>3.0888030888030889E-2</v>
      </c>
    </row>
    <row r="20" spans="1:23" x14ac:dyDescent="0.3">
      <c r="A20">
        <v>1201</v>
      </c>
      <c r="B20">
        <v>2025</v>
      </c>
      <c r="C20" t="str">
        <f t="shared" si="6"/>
        <v>1201_2025</v>
      </c>
      <c r="D20" t="s">
        <v>157</v>
      </c>
      <c r="E20" s="2">
        <v>123</v>
      </c>
      <c r="F20" s="1">
        <v>5</v>
      </c>
      <c r="G20">
        <v>73</v>
      </c>
      <c r="H20" s="2">
        <v>167</v>
      </c>
      <c r="I20" s="1">
        <v>7</v>
      </c>
      <c r="J20">
        <v>47</v>
      </c>
      <c r="K20" s="2">
        <v>51</v>
      </c>
      <c r="L20" s="1">
        <v>0</v>
      </c>
      <c r="M20">
        <v>44</v>
      </c>
      <c r="N20" s="2">
        <v>0</v>
      </c>
      <c r="O20" s="1">
        <v>0</v>
      </c>
      <c r="P20">
        <v>22</v>
      </c>
      <c r="Q20">
        <v>539</v>
      </c>
      <c r="R20">
        <f t="shared" si="0"/>
        <v>0.61038961038961037</v>
      </c>
      <c r="S20">
        <f t="shared" si="1"/>
        <v>0.21892393320964751</v>
      </c>
      <c r="T20">
        <f t="shared" si="2"/>
        <v>0.29684601113172543</v>
      </c>
      <c r="U20">
        <f t="shared" si="3"/>
        <v>9.4619666048237475E-2</v>
      </c>
      <c r="V20">
        <f t="shared" si="4"/>
        <v>0.63265306122448983</v>
      </c>
      <c r="W20">
        <f t="shared" si="5"/>
        <v>2.2263450834879406E-2</v>
      </c>
    </row>
    <row r="21" spans="1:23" x14ac:dyDescent="0.3">
      <c r="A21">
        <v>1201</v>
      </c>
      <c r="B21">
        <v>2024</v>
      </c>
      <c r="C21" t="str">
        <f t="shared" si="6"/>
        <v>1201_2024</v>
      </c>
      <c r="D21" t="s">
        <v>157</v>
      </c>
      <c r="E21" s="2">
        <v>62</v>
      </c>
      <c r="F21" s="1">
        <v>6</v>
      </c>
      <c r="G21">
        <v>56</v>
      </c>
      <c r="H21" s="2">
        <v>183</v>
      </c>
      <c r="I21" s="1">
        <v>0</v>
      </c>
      <c r="J21">
        <v>39</v>
      </c>
      <c r="K21" s="2">
        <v>59</v>
      </c>
      <c r="L21" s="1">
        <v>2</v>
      </c>
      <c r="M21">
        <v>47</v>
      </c>
      <c r="N21" s="2">
        <v>6</v>
      </c>
      <c r="O21" s="1">
        <v>0</v>
      </c>
      <c r="P21">
        <v>12</v>
      </c>
      <c r="Q21">
        <v>472</v>
      </c>
      <c r="R21">
        <f t="shared" si="0"/>
        <v>0.63983050847457623</v>
      </c>
      <c r="S21">
        <f t="shared" si="1"/>
        <v>0.11864406779661017</v>
      </c>
      <c r="T21">
        <f t="shared" si="2"/>
        <v>0.38771186440677968</v>
      </c>
      <c r="U21">
        <f t="shared" si="3"/>
        <v>0.12076271186440678</v>
      </c>
      <c r="V21">
        <f t="shared" si="4"/>
        <v>0.65677966101694918</v>
      </c>
      <c r="W21">
        <f t="shared" si="5"/>
        <v>1.6949152542372881E-2</v>
      </c>
    </row>
    <row r="22" spans="1:23" x14ac:dyDescent="0.3">
      <c r="A22">
        <v>1201</v>
      </c>
      <c r="B22">
        <v>2023</v>
      </c>
      <c r="C22" t="str">
        <f t="shared" si="6"/>
        <v>1201_2023</v>
      </c>
      <c r="D22" t="s">
        <v>157</v>
      </c>
      <c r="E22" s="2">
        <v>61</v>
      </c>
      <c r="F22" s="1">
        <v>4</v>
      </c>
      <c r="G22">
        <v>36</v>
      </c>
      <c r="H22" s="2">
        <v>145</v>
      </c>
      <c r="I22" s="1">
        <v>1</v>
      </c>
      <c r="J22">
        <v>30</v>
      </c>
      <c r="K22" s="2">
        <v>44</v>
      </c>
      <c r="L22" s="1">
        <v>0</v>
      </c>
      <c r="M22">
        <v>29</v>
      </c>
      <c r="N22" s="2">
        <v>9</v>
      </c>
      <c r="O22" s="1">
        <v>0</v>
      </c>
      <c r="P22">
        <v>24</v>
      </c>
      <c r="Q22">
        <v>383</v>
      </c>
      <c r="R22">
        <f t="shared" si="0"/>
        <v>0.66318537859007831</v>
      </c>
      <c r="S22">
        <f t="shared" si="1"/>
        <v>0.14882506527415143</v>
      </c>
      <c r="T22">
        <f t="shared" si="2"/>
        <v>0.37597911227154046</v>
      </c>
      <c r="U22">
        <f t="shared" si="3"/>
        <v>0.11488250652741515</v>
      </c>
      <c r="V22">
        <f t="shared" si="4"/>
        <v>0.67624020887728464</v>
      </c>
      <c r="W22">
        <f t="shared" si="5"/>
        <v>1.3054830287206266E-2</v>
      </c>
    </row>
    <row r="23" spans="1:23" x14ac:dyDescent="0.3">
      <c r="A23">
        <v>1203</v>
      </c>
      <c r="B23">
        <v>2025</v>
      </c>
      <c r="C23" t="str">
        <f t="shared" si="6"/>
        <v>1203_2025</v>
      </c>
      <c r="D23" t="s">
        <v>158</v>
      </c>
      <c r="E23" s="2">
        <v>39</v>
      </c>
      <c r="F23" s="1">
        <v>0</v>
      </c>
      <c r="G23">
        <v>29</v>
      </c>
      <c r="H23" s="2">
        <v>115</v>
      </c>
      <c r="I23" s="1">
        <v>3</v>
      </c>
      <c r="J23">
        <v>41</v>
      </c>
      <c r="K23" s="2">
        <v>26</v>
      </c>
      <c r="L23" s="1">
        <v>0</v>
      </c>
      <c r="M23">
        <v>35</v>
      </c>
      <c r="N23" s="2">
        <v>4</v>
      </c>
      <c r="O23" s="1">
        <v>1</v>
      </c>
      <c r="P23">
        <v>20</v>
      </c>
      <c r="Q23">
        <v>313</v>
      </c>
      <c r="R23">
        <f t="shared" si="0"/>
        <v>0.57507987220447288</v>
      </c>
      <c r="S23">
        <f t="shared" si="1"/>
        <v>0.12460063897763578</v>
      </c>
      <c r="T23">
        <f t="shared" si="2"/>
        <v>0.35782747603833864</v>
      </c>
      <c r="U23">
        <f t="shared" si="3"/>
        <v>8.3067092651757185E-2</v>
      </c>
      <c r="V23">
        <f t="shared" si="4"/>
        <v>0.58785942492012777</v>
      </c>
      <c r="W23">
        <f t="shared" si="5"/>
        <v>1.2779552715654952E-2</v>
      </c>
    </row>
    <row r="24" spans="1:23" x14ac:dyDescent="0.3">
      <c r="A24">
        <v>1203</v>
      </c>
      <c r="B24">
        <v>2024</v>
      </c>
      <c r="C24" t="str">
        <f t="shared" si="6"/>
        <v>1203_2024</v>
      </c>
      <c r="D24" t="s">
        <v>158</v>
      </c>
      <c r="E24" s="2">
        <v>37</v>
      </c>
      <c r="F24" s="1">
        <v>2</v>
      </c>
      <c r="G24">
        <v>26</v>
      </c>
      <c r="H24" s="2">
        <v>122</v>
      </c>
      <c r="I24" s="1">
        <v>2</v>
      </c>
      <c r="J24">
        <v>36</v>
      </c>
      <c r="K24" s="2">
        <v>27</v>
      </c>
      <c r="L24" s="1">
        <v>0</v>
      </c>
      <c r="M24">
        <v>37</v>
      </c>
      <c r="N24" s="2">
        <v>3</v>
      </c>
      <c r="O24" s="1">
        <v>0</v>
      </c>
      <c r="P24">
        <v>13</v>
      </c>
      <c r="Q24">
        <v>305</v>
      </c>
      <c r="R24">
        <f t="shared" si="0"/>
        <v>0.60655737704918034</v>
      </c>
      <c r="S24">
        <f t="shared" si="1"/>
        <v>0.11475409836065574</v>
      </c>
      <c r="T24">
        <f t="shared" si="2"/>
        <v>0.39344262295081966</v>
      </c>
      <c r="U24">
        <f t="shared" si="3"/>
        <v>8.8524590163934422E-2</v>
      </c>
      <c r="V24">
        <f t="shared" si="4"/>
        <v>0.61967213114754094</v>
      </c>
      <c r="W24">
        <f t="shared" si="5"/>
        <v>1.3114754098360656E-2</v>
      </c>
    </row>
    <row r="25" spans="1:23" x14ac:dyDescent="0.3">
      <c r="A25">
        <v>1203</v>
      </c>
      <c r="B25">
        <v>2023</v>
      </c>
      <c r="C25" t="str">
        <f t="shared" si="6"/>
        <v>1203_2023</v>
      </c>
      <c r="D25" t="s">
        <v>158</v>
      </c>
      <c r="E25" s="2">
        <v>40</v>
      </c>
      <c r="F25" s="1">
        <v>0</v>
      </c>
      <c r="G25">
        <v>28</v>
      </c>
      <c r="H25" s="2">
        <v>114</v>
      </c>
      <c r="I25" s="1">
        <v>2</v>
      </c>
      <c r="J25">
        <v>33</v>
      </c>
      <c r="K25" s="2">
        <v>25</v>
      </c>
      <c r="L25" s="1">
        <v>0</v>
      </c>
      <c r="M25">
        <v>28</v>
      </c>
      <c r="N25" s="2">
        <v>3</v>
      </c>
      <c r="O25" s="1">
        <v>0</v>
      </c>
      <c r="P25">
        <v>20</v>
      </c>
      <c r="Q25">
        <v>293</v>
      </c>
      <c r="R25">
        <f t="shared" si="0"/>
        <v>0.61433447098976113</v>
      </c>
      <c r="S25">
        <f t="shared" si="1"/>
        <v>0.13651877133105803</v>
      </c>
      <c r="T25">
        <f t="shared" si="2"/>
        <v>0.38225255972696248</v>
      </c>
      <c r="U25">
        <f t="shared" si="3"/>
        <v>8.5324232081911269E-2</v>
      </c>
      <c r="V25">
        <f t="shared" si="4"/>
        <v>0.62116040955631402</v>
      </c>
      <c r="W25">
        <f t="shared" si="5"/>
        <v>6.8259385665529011E-3</v>
      </c>
    </row>
    <row r="26" spans="1:23" x14ac:dyDescent="0.3">
      <c r="A26">
        <v>1210</v>
      </c>
      <c r="B26">
        <v>2025</v>
      </c>
      <c r="C26" t="str">
        <f t="shared" si="6"/>
        <v>1210_2025</v>
      </c>
      <c r="D26" t="s">
        <v>159</v>
      </c>
      <c r="E26" s="2">
        <v>52</v>
      </c>
      <c r="F26" s="1">
        <v>14</v>
      </c>
      <c r="G26">
        <v>30</v>
      </c>
      <c r="H26" s="2">
        <v>160</v>
      </c>
      <c r="I26" s="1">
        <v>2</v>
      </c>
      <c r="J26">
        <v>39</v>
      </c>
      <c r="K26" s="2">
        <v>29</v>
      </c>
      <c r="L26" s="1">
        <v>2</v>
      </c>
      <c r="M26">
        <v>34</v>
      </c>
      <c r="N26" s="2">
        <v>11</v>
      </c>
      <c r="O26" s="1">
        <v>1</v>
      </c>
      <c r="P26">
        <v>42</v>
      </c>
      <c r="Q26">
        <v>416</v>
      </c>
      <c r="R26">
        <f t="shared" si="0"/>
        <v>0.56009615384615385</v>
      </c>
      <c r="S26">
        <f t="shared" si="1"/>
        <v>9.1346153846153841E-2</v>
      </c>
      <c r="T26">
        <f t="shared" si="2"/>
        <v>0.37980769230769229</v>
      </c>
      <c r="U26">
        <f t="shared" si="3"/>
        <v>6.4903846153846159E-2</v>
      </c>
      <c r="V26">
        <f t="shared" si="4"/>
        <v>0.60576923076923073</v>
      </c>
      <c r="W26">
        <f t="shared" si="5"/>
        <v>4.567307692307692E-2</v>
      </c>
    </row>
    <row r="27" spans="1:23" x14ac:dyDescent="0.3">
      <c r="A27">
        <v>1210</v>
      </c>
      <c r="B27">
        <v>2024</v>
      </c>
      <c r="C27" t="str">
        <f t="shared" si="6"/>
        <v>1210_2024</v>
      </c>
      <c r="D27" t="s">
        <v>159</v>
      </c>
      <c r="E27" s="2">
        <v>41</v>
      </c>
      <c r="F27" s="1">
        <v>0</v>
      </c>
      <c r="G27">
        <v>25</v>
      </c>
      <c r="H27" s="2">
        <v>124</v>
      </c>
      <c r="I27" s="1">
        <v>9</v>
      </c>
      <c r="J27">
        <v>44</v>
      </c>
      <c r="K27" s="2">
        <v>15</v>
      </c>
      <c r="L27" s="1">
        <v>0</v>
      </c>
      <c r="M27">
        <v>22</v>
      </c>
      <c r="N27" s="2">
        <v>9</v>
      </c>
      <c r="O27" s="1">
        <v>0</v>
      </c>
      <c r="P27">
        <v>24</v>
      </c>
      <c r="Q27">
        <v>313</v>
      </c>
      <c r="R27">
        <f t="shared" si="0"/>
        <v>0.57507987220447288</v>
      </c>
      <c r="S27">
        <f t="shared" si="1"/>
        <v>0.13099041533546327</v>
      </c>
      <c r="T27">
        <f t="shared" si="2"/>
        <v>0.36741214057507987</v>
      </c>
      <c r="U27">
        <f t="shared" si="3"/>
        <v>4.7923322683706068E-2</v>
      </c>
      <c r="V27">
        <f t="shared" si="4"/>
        <v>0.60383386581469645</v>
      </c>
      <c r="W27">
        <f t="shared" si="5"/>
        <v>2.8753993610223641E-2</v>
      </c>
    </row>
    <row r="28" spans="1:23" x14ac:dyDescent="0.3">
      <c r="A28">
        <v>1210</v>
      </c>
      <c r="B28">
        <v>2023</v>
      </c>
      <c r="C28" t="str">
        <f t="shared" si="6"/>
        <v>1210_2023</v>
      </c>
      <c r="D28" t="s">
        <v>159</v>
      </c>
      <c r="E28" s="2">
        <v>33</v>
      </c>
      <c r="F28" s="1">
        <v>1</v>
      </c>
      <c r="G28">
        <v>14</v>
      </c>
      <c r="H28" s="2">
        <v>102</v>
      </c>
      <c r="I28" s="1">
        <v>0</v>
      </c>
      <c r="J28">
        <v>32</v>
      </c>
      <c r="K28" s="2">
        <v>20</v>
      </c>
      <c r="L28" s="1">
        <v>0</v>
      </c>
      <c r="M28">
        <v>14</v>
      </c>
      <c r="N28" s="2">
        <v>3</v>
      </c>
      <c r="O28" s="1">
        <v>0</v>
      </c>
      <c r="P28">
        <v>26</v>
      </c>
      <c r="Q28">
        <v>245</v>
      </c>
      <c r="R28">
        <f t="shared" si="0"/>
        <v>0.64081632653061227</v>
      </c>
      <c r="S28">
        <f t="shared" si="1"/>
        <v>0.1306122448979592</v>
      </c>
      <c r="T28">
        <f t="shared" si="2"/>
        <v>0.41632653061224489</v>
      </c>
      <c r="U28">
        <f t="shared" si="3"/>
        <v>8.1632653061224483E-2</v>
      </c>
      <c r="V28">
        <f t="shared" si="4"/>
        <v>0.64489795918367343</v>
      </c>
      <c r="W28">
        <f t="shared" si="5"/>
        <v>4.0816326530612249E-3</v>
      </c>
    </row>
    <row r="29" spans="1:23" x14ac:dyDescent="0.3">
      <c r="A29">
        <v>1213</v>
      </c>
      <c r="B29">
        <v>2025</v>
      </c>
      <c r="C29" t="str">
        <f t="shared" si="6"/>
        <v>1213_2025</v>
      </c>
      <c r="D29" t="s">
        <v>160</v>
      </c>
      <c r="E29" s="2">
        <v>16</v>
      </c>
      <c r="F29" s="1">
        <v>2</v>
      </c>
      <c r="G29">
        <v>8</v>
      </c>
      <c r="H29" s="2">
        <v>23</v>
      </c>
      <c r="I29" s="1">
        <v>1</v>
      </c>
      <c r="J29">
        <v>7</v>
      </c>
      <c r="K29" s="2">
        <v>16</v>
      </c>
      <c r="L29" s="1">
        <v>0</v>
      </c>
      <c r="M29">
        <v>16</v>
      </c>
      <c r="N29" s="2">
        <v>2</v>
      </c>
      <c r="O29" s="1">
        <v>0</v>
      </c>
      <c r="P29">
        <v>4</v>
      </c>
      <c r="Q29">
        <v>95</v>
      </c>
      <c r="R29">
        <f t="shared" si="0"/>
        <v>0.56842105263157894</v>
      </c>
      <c r="S29">
        <f t="shared" si="1"/>
        <v>0.14736842105263157</v>
      </c>
      <c r="T29">
        <f t="shared" si="2"/>
        <v>0.23157894736842105</v>
      </c>
      <c r="U29">
        <f t="shared" si="3"/>
        <v>0.16842105263157894</v>
      </c>
      <c r="V29">
        <f t="shared" si="4"/>
        <v>0.6</v>
      </c>
      <c r="W29">
        <f t="shared" si="5"/>
        <v>3.1578947368421054E-2</v>
      </c>
    </row>
    <row r="30" spans="1:23" x14ac:dyDescent="0.3">
      <c r="A30">
        <v>1213</v>
      </c>
      <c r="B30">
        <v>2024</v>
      </c>
      <c r="C30" t="str">
        <f t="shared" si="6"/>
        <v>1213_2024</v>
      </c>
      <c r="D30" t="s">
        <v>160</v>
      </c>
      <c r="E30" s="2">
        <v>14</v>
      </c>
      <c r="F30" s="1">
        <v>2</v>
      </c>
      <c r="G30">
        <v>8</v>
      </c>
      <c r="H30" s="2">
        <v>24</v>
      </c>
      <c r="I30" s="1">
        <v>2</v>
      </c>
      <c r="J30">
        <v>5</v>
      </c>
      <c r="K30" s="2">
        <v>14</v>
      </c>
      <c r="L30" s="1">
        <v>0</v>
      </c>
      <c r="M30">
        <v>16</v>
      </c>
      <c r="N30" s="2">
        <v>2</v>
      </c>
      <c r="O30" s="1">
        <v>0</v>
      </c>
      <c r="P30">
        <v>8</v>
      </c>
      <c r="Q30">
        <v>95</v>
      </c>
      <c r="R30">
        <f t="shared" si="0"/>
        <v>0.52631578947368418</v>
      </c>
      <c r="S30">
        <f t="shared" si="1"/>
        <v>0.12631578947368421</v>
      </c>
      <c r="T30">
        <f t="shared" si="2"/>
        <v>0.23157894736842105</v>
      </c>
      <c r="U30">
        <f t="shared" si="3"/>
        <v>0.14736842105263157</v>
      </c>
      <c r="V30">
        <f t="shared" si="4"/>
        <v>0.56842105263157894</v>
      </c>
      <c r="W30">
        <f t="shared" si="5"/>
        <v>4.2105263157894736E-2</v>
      </c>
    </row>
    <row r="31" spans="1:23" x14ac:dyDescent="0.3">
      <c r="A31">
        <v>1213</v>
      </c>
      <c r="B31">
        <v>2023</v>
      </c>
      <c r="C31" t="str">
        <f t="shared" si="6"/>
        <v>1213_2023</v>
      </c>
      <c r="D31" t="s">
        <v>160</v>
      </c>
      <c r="E31" s="2">
        <v>14</v>
      </c>
      <c r="F31" s="1">
        <v>3</v>
      </c>
      <c r="G31">
        <v>14</v>
      </c>
      <c r="H31" s="2">
        <v>27</v>
      </c>
      <c r="I31" s="1">
        <v>2</v>
      </c>
      <c r="J31">
        <v>11</v>
      </c>
      <c r="K31" s="2">
        <v>9</v>
      </c>
      <c r="L31" s="1">
        <v>1</v>
      </c>
      <c r="M31">
        <v>20</v>
      </c>
      <c r="N31" s="2">
        <v>1</v>
      </c>
      <c r="O31" s="1">
        <v>2</v>
      </c>
      <c r="P31">
        <v>3</v>
      </c>
      <c r="Q31">
        <v>107</v>
      </c>
      <c r="R31">
        <f t="shared" si="0"/>
        <v>0.40186915887850466</v>
      </c>
      <c r="S31">
        <f t="shared" si="1"/>
        <v>0.10280373831775701</v>
      </c>
      <c r="T31">
        <f t="shared" si="2"/>
        <v>0.23364485981308411</v>
      </c>
      <c r="U31">
        <f t="shared" si="3"/>
        <v>7.476635514018691E-2</v>
      </c>
      <c r="V31">
        <f t="shared" si="4"/>
        <v>0.47663551401869159</v>
      </c>
      <c r="W31">
        <f t="shared" si="5"/>
        <v>7.476635514018691E-2</v>
      </c>
    </row>
    <row r="32" spans="1:23" x14ac:dyDescent="0.3">
      <c r="A32">
        <v>1215</v>
      </c>
      <c r="B32">
        <v>2025</v>
      </c>
      <c r="C32" t="str">
        <f t="shared" si="6"/>
        <v>1215_2025</v>
      </c>
      <c r="D32" t="s">
        <v>161</v>
      </c>
      <c r="E32" s="2">
        <v>65</v>
      </c>
      <c r="F32" s="1">
        <v>5</v>
      </c>
      <c r="G32">
        <v>47</v>
      </c>
      <c r="H32" s="2">
        <v>146</v>
      </c>
      <c r="I32" s="1">
        <v>4</v>
      </c>
      <c r="J32">
        <v>46</v>
      </c>
      <c r="K32" s="2">
        <v>27</v>
      </c>
      <c r="L32" s="1">
        <v>1</v>
      </c>
      <c r="M32">
        <v>29</v>
      </c>
      <c r="N32" s="2">
        <v>4</v>
      </c>
      <c r="O32" s="1">
        <v>0</v>
      </c>
      <c r="P32">
        <v>34</v>
      </c>
      <c r="Q32">
        <v>408</v>
      </c>
      <c r="R32">
        <f t="shared" si="0"/>
        <v>0.56862745098039214</v>
      </c>
      <c r="S32">
        <f t="shared" si="1"/>
        <v>0.14705882352941177</v>
      </c>
      <c r="T32">
        <f t="shared" si="2"/>
        <v>0.34803921568627449</v>
      </c>
      <c r="U32">
        <f t="shared" si="3"/>
        <v>6.3725490196078427E-2</v>
      </c>
      <c r="V32">
        <f t="shared" si="4"/>
        <v>0.59313725490196079</v>
      </c>
      <c r="W32">
        <f t="shared" si="5"/>
        <v>2.4509803921568627E-2</v>
      </c>
    </row>
    <row r="33" spans="1:23" x14ac:dyDescent="0.3">
      <c r="A33">
        <v>1215</v>
      </c>
      <c r="B33">
        <v>2024</v>
      </c>
      <c r="C33" t="str">
        <f t="shared" si="6"/>
        <v>1215_2024</v>
      </c>
      <c r="D33" t="s">
        <v>161</v>
      </c>
      <c r="E33" s="2">
        <v>68</v>
      </c>
      <c r="F33" s="1">
        <v>10</v>
      </c>
      <c r="G33">
        <v>43</v>
      </c>
      <c r="H33" s="2">
        <v>142</v>
      </c>
      <c r="I33" s="1">
        <v>2</v>
      </c>
      <c r="J33">
        <v>50</v>
      </c>
      <c r="K33" s="2">
        <v>41</v>
      </c>
      <c r="L33" s="1">
        <v>1</v>
      </c>
      <c r="M33">
        <v>22</v>
      </c>
      <c r="N33" s="2">
        <v>3</v>
      </c>
      <c r="O33" s="1">
        <v>0</v>
      </c>
      <c r="P33">
        <v>29</v>
      </c>
      <c r="Q33">
        <v>411</v>
      </c>
      <c r="R33">
        <f t="shared" si="0"/>
        <v>0.58637469586374691</v>
      </c>
      <c r="S33">
        <f t="shared" si="1"/>
        <v>0.14111922141119221</v>
      </c>
      <c r="T33">
        <f t="shared" si="2"/>
        <v>0.34063260340632601</v>
      </c>
      <c r="U33">
        <f t="shared" si="3"/>
        <v>9.7323600973236016E-2</v>
      </c>
      <c r="V33">
        <f t="shared" si="4"/>
        <v>0.61800486618004868</v>
      </c>
      <c r="W33">
        <f t="shared" si="5"/>
        <v>3.1630170316301706E-2</v>
      </c>
    </row>
    <row r="34" spans="1:23" x14ac:dyDescent="0.3">
      <c r="A34">
        <v>1215</v>
      </c>
      <c r="B34">
        <v>2023</v>
      </c>
      <c r="C34" t="str">
        <f t="shared" si="6"/>
        <v>1215_2023</v>
      </c>
      <c r="D34" t="s">
        <v>161</v>
      </c>
      <c r="E34" s="2">
        <v>63</v>
      </c>
      <c r="F34" s="1">
        <v>3</v>
      </c>
      <c r="G34">
        <v>46</v>
      </c>
      <c r="H34" s="2">
        <v>140</v>
      </c>
      <c r="I34" s="1">
        <v>5</v>
      </c>
      <c r="J34">
        <v>51</v>
      </c>
      <c r="K34" s="2">
        <v>31</v>
      </c>
      <c r="L34" s="1">
        <v>1</v>
      </c>
      <c r="M34">
        <v>22</v>
      </c>
      <c r="N34" s="2">
        <v>2</v>
      </c>
      <c r="O34" s="1">
        <v>0</v>
      </c>
      <c r="P34">
        <v>16</v>
      </c>
      <c r="Q34">
        <v>380</v>
      </c>
      <c r="R34">
        <f t="shared" si="0"/>
        <v>0.59736842105263155</v>
      </c>
      <c r="S34">
        <f t="shared" si="1"/>
        <v>0.15789473684210525</v>
      </c>
      <c r="T34">
        <f t="shared" si="2"/>
        <v>0.35526315789473684</v>
      </c>
      <c r="U34">
        <f t="shared" si="3"/>
        <v>7.8947368421052627E-2</v>
      </c>
      <c r="V34">
        <f t="shared" si="4"/>
        <v>0.62105263157894741</v>
      </c>
      <c r="W34">
        <f t="shared" si="5"/>
        <v>2.368421052631579E-2</v>
      </c>
    </row>
    <row r="35" spans="1:23" x14ac:dyDescent="0.3">
      <c r="A35">
        <v>1216</v>
      </c>
      <c r="B35">
        <v>2025</v>
      </c>
      <c r="C35" t="str">
        <f t="shared" si="6"/>
        <v>1216_2025</v>
      </c>
      <c r="D35" t="s">
        <v>162</v>
      </c>
      <c r="E35" s="2">
        <v>101</v>
      </c>
      <c r="F35" s="1">
        <v>4</v>
      </c>
      <c r="G35">
        <v>70</v>
      </c>
      <c r="H35" s="2">
        <v>238</v>
      </c>
      <c r="I35" s="1">
        <v>18</v>
      </c>
      <c r="J35">
        <v>60</v>
      </c>
      <c r="K35" s="2">
        <v>79</v>
      </c>
      <c r="L35" s="1">
        <v>2</v>
      </c>
      <c r="M35">
        <v>46</v>
      </c>
      <c r="N35" s="2">
        <v>12</v>
      </c>
      <c r="O35" s="1">
        <v>1</v>
      </c>
      <c r="P35">
        <v>12</v>
      </c>
      <c r="Q35">
        <v>643</v>
      </c>
      <c r="R35">
        <f t="shared" si="0"/>
        <v>0.62986003110419908</v>
      </c>
      <c r="S35">
        <f t="shared" si="1"/>
        <v>0.15085536547433903</v>
      </c>
      <c r="T35">
        <f t="shared" si="2"/>
        <v>0.34214618973561428</v>
      </c>
      <c r="U35">
        <f t="shared" si="3"/>
        <v>0.11975116640746501</v>
      </c>
      <c r="V35">
        <f t="shared" si="4"/>
        <v>0.66874027993779162</v>
      </c>
      <c r="W35">
        <f t="shared" si="5"/>
        <v>3.8880248833592534E-2</v>
      </c>
    </row>
    <row r="36" spans="1:23" x14ac:dyDescent="0.3">
      <c r="A36">
        <v>1216</v>
      </c>
      <c r="B36">
        <v>2024</v>
      </c>
      <c r="C36" t="str">
        <f t="shared" si="6"/>
        <v>1216_2024</v>
      </c>
      <c r="D36" t="s">
        <v>162</v>
      </c>
      <c r="E36" s="2">
        <v>94</v>
      </c>
      <c r="F36" s="1">
        <v>9</v>
      </c>
      <c r="G36">
        <v>78</v>
      </c>
      <c r="H36" s="2">
        <v>250</v>
      </c>
      <c r="I36" s="1">
        <v>10</v>
      </c>
      <c r="J36">
        <v>90</v>
      </c>
      <c r="K36" s="2">
        <v>86</v>
      </c>
      <c r="L36" s="1">
        <v>2</v>
      </c>
      <c r="M36">
        <v>39</v>
      </c>
      <c r="N36" s="2">
        <v>11</v>
      </c>
      <c r="O36" s="1">
        <v>0</v>
      </c>
      <c r="P36">
        <v>20</v>
      </c>
      <c r="Q36">
        <v>689</v>
      </c>
      <c r="R36">
        <f t="shared" si="0"/>
        <v>0.60957910014513783</v>
      </c>
      <c r="S36">
        <f t="shared" si="1"/>
        <v>0.12336719883889695</v>
      </c>
      <c r="T36">
        <f t="shared" si="2"/>
        <v>0.34833091436865021</v>
      </c>
      <c r="U36">
        <f t="shared" si="3"/>
        <v>0.12191582002902758</v>
      </c>
      <c r="V36">
        <f t="shared" si="4"/>
        <v>0.64005805515239478</v>
      </c>
      <c r="W36">
        <f t="shared" si="5"/>
        <v>3.0478955007256895E-2</v>
      </c>
    </row>
    <row r="37" spans="1:23" x14ac:dyDescent="0.3">
      <c r="A37">
        <v>1216</v>
      </c>
      <c r="B37">
        <v>2023</v>
      </c>
      <c r="C37" t="str">
        <f t="shared" si="6"/>
        <v>1216_2023</v>
      </c>
      <c r="D37" t="s">
        <v>162</v>
      </c>
      <c r="E37" s="2">
        <v>111</v>
      </c>
      <c r="F37" s="1">
        <v>7</v>
      </c>
      <c r="G37">
        <v>66</v>
      </c>
      <c r="H37" s="2">
        <v>252</v>
      </c>
      <c r="I37" s="1">
        <v>7</v>
      </c>
      <c r="J37">
        <v>75</v>
      </c>
      <c r="K37" s="2">
        <v>69</v>
      </c>
      <c r="L37" s="1">
        <v>1</v>
      </c>
      <c r="M37">
        <v>37</v>
      </c>
      <c r="N37" s="2">
        <v>1</v>
      </c>
      <c r="O37" s="1">
        <v>0</v>
      </c>
      <c r="P37">
        <v>21</v>
      </c>
      <c r="Q37">
        <v>647</v>
      </c>
      <c r="R37">
        <f t="shared" si="0"/>
        <v>0.6460587326120556</v>
      </c>
      <c r="S37">
        <f t="shared" si="1"/>
        <v>0.160741885625966</v>
      </c>
      <c r="T37">
        <f t="shared" si="2"/>
        <v>0.37867078825347761</v>
      </c>
      <c r="U37">
        <f t="shared" si="3"/>
        <v>0.10510046367851623</v>
      </c>
      <c r="V37">
        <f t="shared" si="4"/>
        <v>0.66924265842349306</v>
      </c>
      <c r="W37">
        <f t="shared" si="5"/>
        <v>2.3183925811437404E-2</v>
      </c>
    </row>
    <row r="38" spans="1:23" x14ac:dyDescent="0.3">
      <c r="A38">
        <v>1217</v>
      </c>
      <c r="B38">
        <v>2025</v>
      </c>
      <c r="C38" t="str">
        <f t="shared" si="6"/>
        <v>1217_2025</v>
      </c>
      <c r="D38" t="s">
        <v>163</v>
      </c>
      <c r="E38" s="2">
        <v>70</v>
      </c>
      <c r="F38" s="1">
        <v>13</v>
      </c>
      <c r="G38">
        <v>51</v>
      </c>
      <c r="H38" s="2">
        <v>250</v>
      </c>
      <c r="I38" s="1">
        <v>10</v>
      </c>
      <c r="J38">
        <v>92</v>
      </c>
      <c r="K38" s="2">
        <v>76</v>
      </c>
      <c r="L38" s="1">
        <v>1</v>
      </c>
      <c r="M38">
        <v>90</v>
      </c>
      <c r="N38" s="2">
        <v>11</v>
      </c>
      <c r="O38" s="1">
        <v>0</v>
      </c>
      <c r="P38">
        <v>28</v>
      </c>
      <c r="Q38">
        <v>692</v>
      </c>
      <c r="R38">
        <f t="shared" si="0"/>
        <v>0.55346820809248554</v>
      </c>
      <c r="S38">
        <f t="shared" si="1"/>
        <v>8.2369942196531792E-2</v>
      </c>
      <c r="T38">
        <f t="shared" si="2"/>
        <v>0.34682080924855491</v>
      </c>
      <c r="U38">
        <f t="shared" si="3"/>
        <v>0.10838150289017341</v>
      </c>
      <c r="V38">
        <f t="shared" si="4"/>
        <v>0.58815028901734101</v>
      </c>
      <c r="W38">
        <f t="shared" si="5"/>
        <v>3.4682080924855488E-2</v>
      </c>
    </row>
    <row r="39" spans="1:23" x14ac:dyDescent="0.3">
      <c r="A39">
        <v>1217</v>
      </c>
      <c r="B39">
        <v>2024</v>
      </c>
      <c r="C39" t="str">
        <f t="shared" si="6"/>
        <v>1217_2024</v>
      </c>
      <c r="D39" t="s">
        <v>163</v>
      </c>
      <c r="E39" s="2">
        <v>64</v>
      </c>
      <c r="F39" s="1">
        <v>13</v>
      </c>
      <c r="G39">
        <v>43</v>
      </c>
      <c r="H39" s="2">
        <v>215</v>
      </c>
      <c r="I39" s="1">
        <v>12</v>
      </c>
      <c r="J39">
        <v>68</v>
      </c>
      <c r="K39" s="2">
        <v>57</v>
      </c>
      <c r="L39" s="1">
        <v>1</v>
      </c>
      <c r="M39">
        <v>86</v>
      </c>
      <c r="N39" s="2">
        <v>20</v>
      </c>
      <c r="O39" s="1">
        <v>0</v>
      </c>
      <c r="P39">
        <v>34</v>
      </c>
      <c r="Q39">
        <v>613</v>
      </c>
      <c r="R39">
        <f t="shared" si="0"/>
        <v>0.53833605220228387</v>
      </c>
      <c r="S39">
        <f t="shared" si="1"/>
        <v>8.3197389885807507E-2</v>
      </c>
      <c r="T39">
        <f t="shared" si="2"/>
        <v>0.33115823817292006</v>
      </c>
      <c r="U39">
        <f t="shared" si="3"/>
        <v>9.1353996737357265E-2</v>
      </c>
      <c r="V39">
        <f t="shared" si="4"/>
        <v>0.5807504078303426</v>
      </c>
      <c r="W39">
        <f t="shared" si="5"/>
        <v>4.2414355628058731E-2</v>
      </c>
    </row>
    <row r="40" spans="1:23" x14ac:dyDescent="0.3">
      <c r="A40">
        <v>1217</v>
      </c>
      <c r="B40">
        <v>2023</v>
      </c>
      <c r="C40" t="str">
        <f t="shared" si="6"/>
        <v>1217_2023</v>
      </c>
      <c r="D40" t="s">
        <v>163</v>
      </c>
      <c r="E40" s="2">
        <v>23</v>
      </c>
      <c r="F40" s="1">
        <v>0</v>
      </c>
      <c r="G40">
        <v>17</v>
      </c>
      <c r="H40" s="2">
        <v>50</v>
      </c>
      <c r="I40" s="1">
        <v>1</v>
      </c>
      <c r="J40">
        <v>9</v>
      </c>
      <c r="K40" s="2">
        <v>15</v>
      </c>
      <c r="L40" s="1">
        <v>0</v>
      </c>
      <c r="M40">
        <v>13</v>
      </c>
      <c r="N40" s="2">
        <v>2</v>
      </c>
      <c r="O40" s="1">
        <v>0</v>
      </c>
      <c r="P40">
        <v>2</v>
      </c>
      <c r="Q40">
        <v>132</v>
      </c>
      <c r="R40">
        <f t="shared" si="0"/>
        <v>0.6742424242424242</v>
      </c>
      <c r="S40">
        <f t="shared" si="1"/>
        <v>0.17424242424242425</v>
      </c>
      <c r="T40">
        <f t="shared" si="2"/>
        <v>0.37121212121212122</v>
      </c>
      <c r="U40">
        <f t="shared" si="3"/>
        <v>0.11363636363636363</v>
      </c>
      <c r="V40">
        <f t="shared" si="4"/>
        <v>0.68181818181818177</v>
      </c>
      <c r="W40">
        <f t="shared" si="5"/>
        <v>7.575757575757576E-3</v>
      </c>
    </row>
    <row r="41" spans="1:23" x14ac:dyDescent="0.3">
      <c r="A41">
        <v>1218</v>
      </c>
      <c r="B41">
        <v>2024</v>
      </c>
      <c r="C41" t="str">
        <f t="shared" si="6"/>
        <v>1218_2024</v>
      </c>
      <c r="D41" t="s">
        <v>164</v>
      </c>
      <c r="E41" s="2">
        <v>63</v>
      </c>
      <c r="F41" s="1">
        <v>10</v>
      </c>
      <c r="G41">
        <v>36</v>
      </c>
      <c r="H41" s="2">
        <v>164</v>
      </c>
      <c r="I41" s="1">
        <v>4</v>
      </c>
      <c r="J41">
        <v>31</v>
      </c>
      <c r="K41" s="2">
        <v>77</v>
      </c>
      <c r="L41" s="1">
        <v>2</v>
      </c>
      <c r="M41">
        <v>34</v>
      </c>
      <c r="N41" s="2">
        <v>4</v>
      </c>
      <c r="O41" s="1">
        <v>2</v>
      </c>
      <c r="P41">
        <v>35</v>
      </c>
      <c r="Q41">
        <v>462</v>
      </c>
      <c r="R41">
        <f t="shared" si="0"/>
        <v>0.62770562770562766</v>
      </c>
      <c r="S41">
        <f t="shared" si="1"/>
        <v>0.11471861471861472</v>
      </c>
      <c r="T41">
        <f t="shared" si="2"/>
        <v>0.34632034632034631</v>
      </c>
      <c r="U41">
        <f t="shared" si="3"/>
        <v>0.16233766233766234</v>
      </c>
      <c r="V41">
        <f t="shared" si="4"/>
        <v>0.66666666666666663</v>
      </c>
      <c r="W41">
        <f t="shared" si="5"/>
        <v>3.896103896103896E-2</v>
      </c>
    </row>
    <row r="42" spans="1:23" x14ac:dyDescent="0.3">
      <c r="A42">
        <v>1218</v>
      </c>
      <c r="B42">
        <v>2023</v>
      </c>
      <c r="C42" t="str">
        <f t="shared" si="6"/>
        <v>1218_2023</v>
      </c>
      <c r="D42" t="s">
        <v>164</v>
      </c>
      <c r="E42" s="2">
        <v>51</v>
      </c>
      <c r="F42" s="1">
        <v>6</v>
      </c>
      <c r="G42">
        <v>31</v>
      </c>
      <c r="H42" s="2">
        <v>161</v>
      </c>
      <c r="I42" s="1">
        <v>5</v>
      </c>
      <c r="J42">
        <v>21</v>
      </c>
      <c r="K42" s="2">
        <v>54</v>
      </c>
      <c r="L42" s="1">
        <v>11</v>
      </c>
      <c r="M42">
        <v>29</v>
      </c>
      <c r="N42" s="2">
        <v>5</v>
      </c>
      <c r="O42" s="1">
        <v>0</v>
      </c>
      <c r="P42">
        <v>16</v>
      </c>
      <c r="Q42">
        <v>390</v>
      </c>
      <c r="R42">
        <f t="shared" si="0"/>
        <v>0.63846153846153841</v>
      </c>
      <c r="S42">
        <f t="shared" si="1"/>
        <v>0.11538461538461539</v>
      </c>
      <c r="T42">
        <f t="shared" si="2"/>
        <v>0.4</v>
      </c>
      <c r="U42">
        <f t="shared" si="3"/>
        <v>0.11025641025641025</v>
      </c>
      <c r="V42">
        <f t="shared" si="4"/>
        <v>0.69487179487179485</v>
      </c>
      <c r="W42">
        <f t="shared" si="5"/>
        <v>5.6410256410256411E-2</v>
      </c>
    </row>
    <row r="43" spans="1:23" x14ac:dyDescent="0.3">
      <c r="A43">
        <v>1219</v>
      </c>
      <c r="B43">
        <v>2025</v>
      </c>
      <c r="C43" t="str">
        <f t="shared" si="6"/>
        <v>1219_2025</v>
      </c>
      <c r="D43" t="s">
        <v>165</v>
      </c>
      <c r="E43" s="2">
        <v>95</v>
      </c>
      <c r="F43" s="1">
        <v>2</v>
      </c>
      <c r="G43">
        <v>31</v>
      </c>
      <c r="H43" s="2">
        <v>143</v>
      </c>
      <c r="I43" s="1">
        <v>11</v>
      </c>
      <c r="J43">
        <v>48</v>
      </c>
      <c r="K43" s="2">
        <v>59</v>
      </c>
      <c r="L43" s="1">
        <v>3</v>
      </c>
      <c r="M43">
        <v>25</v>
      </c>
      <c r="N43" s="2">
        <v>1</v>
      </c>
      <c r="O43" s="1">
        <v>0</v>
      </c>
      <c r="P43">
        <v>41</v>
      </c>
      <c r="Q43">
        <v>459</v>
      </c>
      <c r="R43">
        <f t="shared" si="0"/>
        <v>0.6143790849673203</v>
      </c>
      <c r="S43">
        <f t="shared" si="1"/>
        <v>0.20261437908496732</v>
      </c>
      <c r="T43">
        <f t="shared" si="2"/>
        <v>0.28758169934640521</v>
      </c>
      <c r="U43">
        <f t="shared" si="3"/>
        <v>0.12200435729847495</v>
      </c>
      <c r="V43">
        <f t="shared" si="4"/>
        <v>0.64923747276688448</v>
      </c>
      <c r="W43">
        <f t="shared" si="5"/>
        <v>3.4858387799564274E-2</v>
      </c>
    </row>
    <row r="44" spans="1:23" x14ac:dyDescent="0.3">
      <c r="A44">
        <v>1219</v>
      </c>
      <c r="B44">
        <v>2024</v>
      </c>
      <c r="C44" t="str">
        <f t="shared" si="6"/>
        <v>1219_2024</v>
      </c>
      <c r="D44" t="s">
        <v>165</v>
      </c>
      <c r="E44" s="2">
        <v>117</v>
      </c>
      <c r="F44" s="1">
        <v>6</v>
      </c>
      <c r="G44">
        <v>37</v>
      </c>
      <c r="H44" s="2">
        <v>170</v>
      </c>
      <c r="I44" s="1">
        <v>9</v>
      </c>
      <c r="J44">
        <v>33</v>
      </c>
      <c r="K44" s="2">
        <v>80</v>
      </c>
      <c r="L44" s="1">
        <v>0</v>
      </c>
      <c r="M44">
        <v>16</v>
      </c>
      <c r="N44" s="2">
        <v>2</v>
      </c>
      <c r="O44" s="1">
        <v>0</v>
      </c>
      <c r="P44">
        <v>46</v>
      </c>
      <c r="Q44">
        <v>516</v>
      </c>
      <c r="R44">
        <f t="shared" si="0"/>
        <v>0.68604651162790697</v>
      </c>
      <c r="S44">
        <f t="shared" si="1"/>
        <v>0.21511627906976744</v>
      </c>
      <c r="T44">
        <f t="shared" si="2"/>
        <v>0.31201550387596899</v>
      </c>
      <c r="U44">
        <f t="shared" si="3"/>
        <v>0.15503875968992248</v>
      </c>
      <c r="V44">
        <f t="shared" si="4"/>
        <v>0.71511627906976749</v>
      </c>
      <c r="W44">
        <f t="shared" si="5"/>
        <v>2.9069767441860465E-2</v>
      </c>
    </row>
    <row r="45" spans="1:23" x14ac:dyDescent="0.3">
      <c r="A45">
        <v>1219</v>
      </c>
      <c r="B45">
        <v>2023</v>
      </c>
      <c r="C45" t="str">
        <f t="shared" si="6"/>
        <v>1219_2023</v>
      </c>
      <c r="D45" t="s">
        <v>165</v>
      </c>
      <c r="E45" s="2">
        <v>89</v>
      </c>
      <c r="F45" s="1">
        <v>13</v>
      </c>
      <c r="G45">
        <v>33</v>
      </c>
      <c r="H45" s="2">
        <v>142</v>
      </c>
      <c r="I45" s="1">
        <v>6</v>
      </c>
      <c r="J45">
        <v>48</v>
      </c>
      <c r="K45" s="2">
        <v>44</v>
      </c>
      <c r="L45" s="1">
        <v>1</v>
      </c>
      <c r="M45">
        <v>29</v>
      </c>
      <c r="N45" s="2">
        <v>1</v>
      </c>
      <c r="O45" s="1">
        <v>0</v>
      </c>
      <c r="P45">
        <v>27</v>
      </c>
      <c r="Q45">
        <v>433</v>
      </c>
      <c r="R45">
        <f t="shared" si="0"/>
        <v>0.59122401847575057</v>
      </c>
      <c r="S45">
        <f t="shared" si="1"/>
        <v>0.17551963048498845</v>
      </c>
      <c r="T45">
        <f t="shared" si="2"/>
        <v>0.31408775981524251</v>
      </c>
      <c r="U45">
        <f t="shared" si="3"/>
        <v>9.9307159353348731E-2</v>
      </c>
      <c r="V45">
        <f t="shared" si="4"/>
        <v>0.6374133949191686</v>
      </c>
      <c r="W45">
        <f t="shared" si="5"/>
        <v>4.6189376443418015E-2</v>
      </c>
    </row>
    <row r="46" spans="1:23" x14ac:dyDescent="0.3">
      <c r="A46">
        <v>1220</v>
      </c>
      <c r="B46">
        <v>2025</v>
      </c>
      <c r="C46" t="str">
        <f t="shared" si="6"/>
        <v>1220_2025</v>
      </c>
      <c r="D46" t="s">
        <v>166</v>
      </c>
      <c r="E46" s="2">
        <v>41</v>
      </c>
      <c r="F46" s="1">
        <v>2</v>
      </c>
      <c r="G46">
        <v>23</v>
      </c>
      <c r="H46" s="2">
        <v>116</v>
      </c>
      <c r="I46" s="1">
        <v>0</v>
      </c>
      <c r="J46">
        <v>49</v>
      </c>
      <c r="K46" s="2">
        <v>27</v>
      </c>
      <c r="L46" s="1">
        <v>2</v>
      </c>
      <c r="M46">
        <v>27</v>
      </c>
      <c r="N46" s="2">
        <v>2</v>
      </c>
      <c r="O46" s="1">
        <v>1</v>
      </c>
      <c r="P46">
        <v>25</v>
      </c>
      <c r="Q46">
        <v>315</v>
      </c>
      <c r="R46">
        <f t="shared" si="0"/>
        <v>0.57460317460317456</v>
      </c>
      <c r="S46">
        <f t="shared" si="1"/>
        <v>0.12380952380952381</v>
      </c>
      <c r="T46">
        <f t="shared" si="2"/>
        <v>0.36825396825396828</v>
      </c>
      <c r="U46">
        <f t="shared" si="3"/>
        <v>7.9365079365079361E-2</v>
      </c>
      <c r="V46">
        <f t="shared" si="4"/>
        <v>0.59047619047619049</v>
      </c>
      <c r="W46">
        <f t="shared" si="5"/>
        <v>1.5873015873015872E-2</v>
      </c>
    </row>
    <row r="47" spans="1:23" x14ac:dyDescent="0.3">
      <c r="A47">
        <v>1220</v>
      </c>
      <c r="B47">
        <v>2024</v>
      </c>
      <c r="C47" t="str">
        <f t="shared" si="6"/>
        <v>1220_2024</v>
      </c>
      <c r="D47" t="s">
        <v>166</v>
      </c>
      <c r="E47" s="2">
        <v>35</v>
      </c>
      <c r="F47" s="1">
        <v>4</v>
      </c>
      <c r="G47">
        <v>20</v>
      </c>
      <c r="H47" s="2">
        <v>112</v>
      </c>
      <c r="I47" s="1">
        <v>1</v>
      </c>
      <c r="J47">
        <v>51</v>
      </c>
      <c r="K47" s="2">
        <v>23</v>
      </c>
      <c r="L47" s="1">
        <v>0</v>
      </c>
      <c r="M47">
        <v>30</v>
      </c>
      <c r="N47" s="2">
        <v>4</v>
      </c>
      <c r="O47" s="1">
        <v>2</v>
      </c>
      <c r="P47">
        <v>20</v>
      </c>
      <c r="Q47">
        <v>302</v>
      </c>
      <c r="R47">
        <f t="shared" si="0"/>
        <v>0.55298013245033117</v>
      </c>
      <c r="S47">
        <f t="shared" si="1"/>
        <v>0.10264900662251655</v>
      </c>
      <c r="T47">
        <f t="shared" si="2"/>
        <v>0.36754966887417218</v>
      </c>
      <c r="U47">
        <f t="shared" si="3"/>
        <v>7.6158940397350994E-2</v>
      </c>
      <c r="V47">
        <f t="shared" si="4"/>
        <v>0.57615894039735094</v>
      </c>
      <c r="W47">
        <f t="shared" si="5"/>
        <v>2.3178807947019868E-2</v>
      </c>
    </row>
    <row r="48" spans="1:23" x14ac:dyDescent="0.3">
      <c r="A48">
        <v>1220</v>
      </c>
      <c r="B48">
        <v>2023</v>
      </c>
      <c r="C48" t="str">
        <f t="shared" si="6"/>
        <v>1220_2023</v>
      </c>
      <c r="D48" t="s">
        <v>166</v>
      </c>
      <c r="E48" s="2">
        <v>24</v>
      </c>
      <c r="F48" s="1">
        <v>5</v>
      </c>
      <c r="G48">
        <v>16</v>
      </c>
      <c r="H48" s="2">
        <v>99</v>
      </c>
      <c r="I48" s="1">
        <v>2</v>
      </c>
      <c r="J48">
        <v>43</v>
      </c>
      <c r="K48" s="2">
        <v>18</v>
      </c>
      <c r="L48" s="1">
        <v>1</v>
      </c>
      <c r="M48">
        <v>22</v>
      </c>
      <c r="N48" s="2">
        <v>5</v>
      </c>
      <c r="O48" s="1">
        <v>1</v>
      </c>
      <c r="P48">
        <v>15</v>
      </c>
      <c r="Q48">
        <v>251</v>
      </c>
      <c r="R48">
        <f t="shared" si="0"/>
        <v>0.54581673306772904</v>
      </c>
      <c r="S48">
        <f t="shared" si="1"/>
        <v>7.5697211155378488E-2</v>
      </c>
      <c r="T48">
        <f t="shared" si="2"/>
        <v>0.38645418326693226</v>
      </c>
      <c r="U48">
        <f t="shared" si="3"/>
        <v>6.7729083665338641E-2</v>
      </c>
      <c r="V48">
        <f t="shared" si="4"/>
        <v>0.58167330677290841</v>
      </c>
      <c r="W48">
        <f t="shared" si="5"/>
        <v>3.5856573705179286E-2</v>
      </c>
    </row>
    <row r="49" spans="1:23" x14ac:dyDescent="0.3">
      <c r="A49">
        <v>1225</v>
      </c>
      <c r="B49">
        <v>2025</v>
      </c>
      <c r="C49" t="str">
        <f t="shared" si="6"/>
        <v>1225_2025</v>
      </c>
      <c r="D49" t="s">
        <v>167</v>
      </c>
      <c r="E49" s="2">
        <v>43</v>
      </c>
      <c r="F49" s="1">
        <v>7</v>
      </c>
      <c r="G49">
        <v>22</v>
      </c>
      <c r="H49" s="2">
        <v>109</v>
      </c>
      <c r="I49" s="1">
        <v>1</v>
      </c>
      <c r="J49">
        <v>34</v>
      </c>
      <c r="K49" s="2">
        <v>34</v>
      </c>
      <c r="L49" s="1">
        <v>0</v>
      </c>
      <c r="M49">
        <v>23</v>
      </c>
      <c r="N49" s="2">
        <v>1</v>
      </c>
      <c r="O49" s="1">
        <v>0</v>
      </c>
      <c r="P49">
        <v>15</v>
      </c>
      <c r="Q49">
        <v>289</v>
      </c>
      <c r="R49">
        <f t="shared" si="0"/>
        <v>0.61937716262975784</v>
      </c>
      <c r="S49">
        <f t="shared" si="1"/>
        <v>0.1245674740484429</v>
      </c>
      <c r="T49">
        <f t="shared" si="2"/>
        <v>0.37370242214532873</v>
      </c>
      <c r="U49">
        <f t="shared" si="3"/>
        <v>0.11764705882352941</v>
      </c>
      <c r="V49">
        <f t="shared" si="4"/>
        <v>0.6470588235294118</v>
      </c>
      <c r="W49">
        <f t="shared" si="5"/>
        <v>2.768166089965398E-2</v>
      </c>
    </row>
    <row r="50" spans="1:23" x14ac:dyDescent="0.3">
      <c r="A50">
        <v>1225</v>
      </c>
      <c r="B50">
        <v>2024</v>
      </c>
      <c r="C50" t="str">
        <f t="shared" si="6"/>
        <v>1225_2024</v>
      </c>
      <c r="D50" t="s">
        <v>167</v>
      </c>
      <c r="E50" s="2">
        <v>31</v>
      </c>
      <c r="F50" s="1">
        <v>4</v>
      </c>
      <c r="G50">
        <v>7</v>
      </c>
      <c r="H50" s="2">
        <v>91</v>
      </c>
      <c r="I50" s="1">
        <v>0</v>
      </c>
      <c r="J50">
        <v>20</v>
      </c>
      <c r="K50" s="2">
        <v>29</v>
      </c>
      <c r="L50" s="1">
        <v>0</v>
      </c>
      <c r="M50">
        <v>37</v>
      </c>
      <c r="N50" s="2">
        <v>0</v>
      </c>
      <c r="O50" s="1">
        <v>0</v>
      </c>
      <c r="P50">
        <v>27</v>
      </c>
      <c r="Q50">
        <v>246</v>
      </c>
      <c r="R50">
        <f t="shared" si="0"/>
        <v>0.59756097560975607</v>
      </c>
      <c r="S50">
        <f t="shared" si="1"/>
        <v>0.10975609756097561</v>
      </c>
      <c r="T50">
        <f t="shared" si="2"/>
        <v>0.36991869918699188</v>
      </c>
      <c r="U50">
        <f t="shared" si="3"/>
        <v>0.11788617886178862</v>
      </c>
      <c r="V50">
        <f t="shared" si="4"/>
        <v>0.61382113821138207</v>
      </c>
      <c r="W50">
        <f t="shared" si="5"/>
        <v>1.6260162601626018E-2</v>
      </c>
    </row>
    <row r="51" spans="1:23" x14ac:dyDescent="0.3">
      <c r="A51">
        <v>1225</v>
      </c>
      <c r="B51">
        <v>2023</v>
      </c>
      <c r="C51" t="str">
        <f t="shared" si="6"/>
        <v>1225_2023</v>
      </c>
      <c r="D51" t="s">
        <v>167</v>
      </c>
      <c r="E51" s="2">
        <v>23</v>
      </c>
      <c r="F51" s="1">
        <v>1</v>
      </c>
      <c r="G51">
        <v>12</v>
      </c>
      <c r="H51" s="2">
        <v>92</v>
      </c>
      <c r="I51" s="1">
        <v>0</v>
      </c>
      <c r="J51">
        <v>24</v>
      </c>
      <c r="K51" s="2">
        <v>38</v>
      </c>
      <c r="L51" s="1">
        <v>0</v>
      </c>
      <c r="M51">
        <v>22</v>
      </c>
      <c r="N51" s="2">
        <v>0</v>
      </c>
      <c r="O51" s="1">
        <v>0</v>
      </c>
      <c r="P51">
        <v>27</v>
      </c>
      <c r="Q51">
        <v>239</v>
      </c>
      <c r="R51">
        <f t="shared" si="0"/>
        <v>0.63598326359832635</v>
      </c>
      <c r="S51">
        <f t="shared" si="1"/>
        <v>9.2050209205020925E-2</v>
      </c>
      <c r="T51">
        <f t="shared" si="2"/>
        <v>0.38493723849372385</v>
      </c>
      <c r="U51">
        <f t="shared" si="3"/>
        <v>0.15899581589958159</v>
      </c>
      <c r="V51">
        <f t="shared" si="4"/>
        <v>0.64016736401673635</v>
      </c>
      <c r="W51">
        <f t="shared" si="5"/>
        <v>4.1841004184100415E-3</v>
      </c>
    </row>
    <row r="52" spans="1:23" x14ac:dyDescent="0.3">
      <c r="A52">
        <v>1227</v>
      </c>
      <c r="B52">
        <v>2025</v>
      </c>
      <c r="C52" t="str">
        <f t="shared" si="6"/>
        <v>1227_2025</v>
      </c>
      <c r="D52" t="s">
        <v>168</v>
      </c>
      <c r="E52" s="2">
        <v>144</v>
      </c>
      <c r="F52" s="1">
        <v>10</v>
      </c>
      <c r="G52">
        <v>52</v>
      </c>
      <c r="H52" s="2">
        <v>334</v>
      </c>
      <c r="I52" s="1">
        <v>2</v>
      </c>
      <c r="J52">
        <v>73</v>
      </c>
      <c r="K52" s="2">
        <v>111</v>
      </c>
      <c r="L52" s="1">
        <v>0</v>
      </c>
      <c r="M52">
        <v>59</v>
      </c>
      <c r="N52" s="2">
        <v>8</v>
      </c>
      <c r="O52" s="1">
        <v>3</v>
      </c>
      <c r="P52">
        <v>78</v>
      </c>
      <c r="Q52">
        <v>874</v>
      </c>
      <c r="R52">
        <f t="shared" si="0"/>
        <v>0.66590389016018303</v>
      </c>
      <c r="S52">
        <f t="shared" si="1"/>
        <v>0.15331807780320367</v>
      </c>
      <c r="T52">
        <f t="shared" si="2"/>
        <v>0.37986270022883295</v>
      </c>
      <c r="U52">
        <f t="shared" si="3"/>
        <v>0.12700228832951946</v>
      </c>
      <c r="V52">
        <f t="shared" si="4"/>
        <v>0.68306636155606404</v>
      </c>
      <c r="W52">
        <f t="shared" si="5"/>
        <v>1.7162471395881007E-2</v>
      </c>
    </row>
    <row r="53" spans="1:23" x14ac:dyDescent="0.3">
      <c r="A53">
        <v>1227</v>
      </c>
      <c r="B53">
        <v>2024</v>
      </c>
      <c r="C53" t="str">
        <f t="shared" si="6"/>
        <v>1227_2024</v>
      </c>
      <c r="D53" t="s">
        <v>168</v>
      </c>
      <c r="E53" s="2">
        <v>153</v>
      </c>
      <c r="F53" s="1">
        <v>25</v>
      </c>
      <c r="G53">
        <v>50</v>
      </c>
      <c r="H53" s="2">
        <v>332</v>
      </c>
      <c r="I53" s="1">
        <v>6</v>
      </c>
      <c r="J53">
        <v>65</v>
      </c>
      <c r="K53" s="2">
        <v>122</v>
      </c>
      <c r="L53" s="1">
        <v>7</v>
      </c>
      <c r="M53">
        <v>57</v>
      </c>
      <c r="N53" s="2">
        <v>7</v>
      </c>
      <c r="O53" s="1">
        <v>0</v>
      </c>
      <c r="P53">
        <v>54</v>
      </c>
      <c r="Q53">
        <v>878</v>
      </c>
      <c r="R53">
        <f t="shared" si="0"/>
        <v>0.6560364464692483</v>
      </c>
      <c r="S53">
        <f t="shared" si="1"/>
        <v>0.14578587699316628</v>
      </c>
      <c r="T53">
        <f t="shared" si="2"/>
        <v>0.3712984054669704</v>
      </c>
      <c r="U53">
        <f t="shared" si="3"/>
        <v>0.13097949886104784</v>
      </c>
      <c r="V53">
        <f t="shared" si="4"/>
        <v>0.6993166287015945</v>
      </c>
      <c r="W53">
        <f t="shared" si="5"/>
        <v>4.328018223234624E-2</v>
      </c>
    </row>
    <row r="54" spans="1:23" x14ac:dyDescent="0.3">
      <c r="A54">
        <v>1227</v>
      </c>
      <c r="B54">
        <v>2023</v>
      </c>
      <c r="C54" t="str">
        <f t="shared" si="6"/>
        <v>1227_2023</v>
      </c>
      <c r="D54" t="s">
        <v>168</v>
      </c>
      <c r="E54" s="2">
        <v>69</v>
      </c>
      <c r="F54" s="1">
        <v>3</v>
      </c>
      <c r="G54">
        <v>39</v>
      </c>
      <c r="H54" s="2">
        <v>284</v>
      </c>
      <c r="I54" s="1">
        <v>2</v>
      </c>
      <c r="J54">
        <v>79</v>
      </c>
      <c r="K54" s="2">
        <v>79</v>
      </c>
      <c r="L54" s="1">
        <v>1</v>
      </c>
      <c r="M54">
        <v>60</v>
      </c>
      <c r="N54" s="2">
        <v>4</v>
      </c>
      <c r="O54" s="1">
        <v>0</v>
      </c>
      <c r="P54">
        <v>53</v>
      </c>
      <c r="Q54">
        <v>673</v>
      </c>
      <c r="R54">
        <f t="shared" si="0"/>
        <v>0.63893016344725106</v>
      </c>
      <c r="S54">
        <f t="shared" si="1"/>
        <v>9.8068350668647844E-2</v>
      </c>
      <c r="T54">
        <f t="shared" si="2"/>
        <v>0.41901931649331353</v>
      </c>
      <c r="U54">
        <f t="shared" si="3"/>
        <v>0.11589895988112928</v>
      </c>
      <c r="V54">
        <f t="shared" si="4"/>
        <v>0.64784546805349186</v>
      </c>
      <c r="W54">
        <f t="shared" si="5"/>
        <v>8.9153046062407128E-3</v>
      </c>
    </row>
    <row r="55" spans="1:23" x14ac:dyDescent="0.3">
      <c r="A55">
        <v>1229</v>
      </c>
      <c r="B55">
        <v>2025</v>
      </c>
      <c r="C55" t="str">
        <f t="shared" si="6"/>
        <v>1229_2025</v>
      </c>
      <c r="D55" t="s">
        <v>169</v>
      </c>
      <c r="E55" s="2">
        <v>127</v>
      </c>
      <c r="F55" s="1">
        <v>15</v>
      </c>
      <c r="G55">
        <v>86</v>
      </c>
      <c r="H55" s="2">
        <v>296</v>
      </c>
      <c r="I55" s="1">
        <v>3</v>
      </c>
      <c r="J55">
        <v>98</v>
      </c>
      <c r="K55" s="2">
        <v>80</v>
      </c>
      <c r="L55" s="1">
        <v>1</v>
      </c>
      <c r="M55">
        <v>74</v>
      </c>
      <c r="N55" s="2">
        <v>5</v>
      </c>
      <c r="O55" s="1">
        <v>0</v>
      </c>
      <c r="P55">
        <v>23</v>
      </c>
      <c r="Q55">
        <v>808</v>
      </c>
      <c r="R55">
        <f t="shared" si="0"/>
        <v>0.60519801980198018</v>
      </c>
      <c r="S55">
        <f t="shared" si="1"/>
        <v>0.13861386138613863</v>
      </c>
      <c r="T55">
        <f t="shared" si="2"/>
        <v>0.36262376237623761</v>
      </c>
      <c r="U55">
        <f t="shared" si="3"/>
        <v>9.7772277227722776E-2</v>
      </c>
      <c r="V55">
        <f t="shared" si="4"/>
        <v>0.62871287128712872</v>
      </c>
      <c r="W55">
        <f t="shared" si="5"/>
        <v>2.3514851485148515E-2</v>
      </c>
    </row>
    <row r="56" spans="1:23" x14ac:dyDescent="0.3">
      <c r="A56">
        <v>1229</v>
      </c>
      <c r="B56">
        <v>2024</v>
      </c>
      <c r="C56" t="str">
        <f t="shared" si="6"/>
        <v>1229_2024</v>
      </c>
      <c r="D56" t="s">
        <v>169</v>
      </c>
      <c r="E56" s="2">
        <v>115</v>
      </c>
      <c r="F56" s="1">
        <v>7</v>
      </c>
      <c r="G56">
        <v>71</v>
      </c>
      <c r="H56" s="2">
        <v>253</v>
      </c>
      <c r="I56" s="1">
        <v>6</v>
      </c>
      <c r="J56">
        <v>95</v>
      </c>
      <c r="K56" s="2">
        <v>77</v>
      </c>
      <c r="L56" s="1">
        <v>2</v>
      </c>
      <c r="M56">
        <v>76</v>
      </c>
      <c r="N56" s="2">
        <v>3</v>
      </c>
      <c r="O56" s="1">
        <v>0</v>
      </c>
      <c r="P56">
        <v>28</v>
      </c>
      <c r="Q56">
        <v>733</v>
      </c>
      <c r="R56">
        <f t="shared" si="0"/>
        <v>0.59072305593451568</v>
      </c>
      <c r="S56">
        <f t="shared" si="1"/>
        <v>0.14733969986357434</v>
      </c>
      <c r="T56">
        <f t="shared" si="2"/>
        <v>0.33697135061391542</v>
      </c>
      <c r="U56">
        <f t="shared" si="3"/>
        <v>0.10231923601637108</v>
      </c>
      <c r="V56">
        <f t="shared" si="4"/>
        <v>0.61118690313778989</v>
      </c>
      <c r="W56">
        <f t="shared" si="5"/>
        <v>2.0463847203274217E-2</v>
      </c>
    </row>
    <row r="57" spans="1:23" x14ac:dyDescent="0.3">
      <c r="A57">
        <v>1229</v>
      </c>
      <c r="B57">
        <v>2023</v>
      </c>
      <c r="C57" t="str">
        <f t="shared" si="6"/>
        <v>1229_2023</v>
      </c>
      <c r="D57" t="s">
        <v>169</v>
      </c>
      <c r="E57" s="2">
        <v>118</v>
      </c>
      <c r="F57" s="1">
        <v>6</v>
      </c>
      <c r="G57">
        <v>81</v>
      </c>
      <c r="H57" s="2">
        <v>259</v>
      </c>
      <c r="I57" s="1">
        <v>1</v>
      </c>
      <c r="J57">
        <v>120</v>
      </c>
      <c r="K57" s="2">
        <v>83</v>
      </c>
      <c r="L57" s="1">
        <v>1</v>
      </c>
      <c r="M57">
        <v>78</v>
      </c>
      <c r="N57" s="2">
        <v>2</v>
      </c>
      <c r="O57" s="1">
        <v>1</v>
      </c>
      <c r="P57">
        <v>32</v>
      </c>
      <c r="Q57">
        <v>782</v>
      </c>
      <c r="R57">
        <f t="shared" si="0"/>
        <v>0.57928388746803072</v>
      </c>
      <c r="S57">
        <f t="shared" si="1"/>
        <v>0.14322250639386189</v>
      </c>
      <c r="T57">
        <f t="shared" si="2"/>
        <v>0.32992327365728902</v>
      </c>
      <c r="U57">
        <f t="shared" si="3"/>
        <v>0.10485933503836317</v>
      </c>
      <c r="V57">
        <f t="shared" si="4"/>
        <v>0.59079283887468026</v>
      </c>
      <c r="W57">
        <f t="shared" si="5"/>
        <v>1.1508951406649617E-2</v>
      </c>
    </row>
    <row r="58" spans="1:23" x14ac:dyDescent="0.3">
      <c r="A58">
        <v>1231</v>
      </c>
      <c r="B58">
        <v>2025</v>
      </c>
      <c r="C58" t="str">
        <f t="shared" si="6"/>
        <v>1231_2025</v>
      </c>
      <c r="D58" t="s">
        <v>170</v>
      </c>
      <c r="E58" s="2">
        <v>79</v>
      </c>
      <c r="F58" s="1">
        <v>4</v>
      </c>
      <c r="G58">
        <v>34</v>
      </c>
      <c r="H58" s="2">
        <v>279</v>
      </c>
      <c r="I58" s="1">
        <v>12</v>
      </c>
      <c r="J58">
        <v>46</v>
      </c>
      <c r="K58" s="2">
        <v>79</v>
      </c>
      <c r="L58" s="1">
        <v>0</v>
      </c>
      <c r="M58">
        <v>47</v>
      </c>
      <c r="N58" s="2">
        <v>8</v>
      </c>
      <c r="O58" s="1">
        <v>0</v>
      </c>
      <c r="P58">
        <v>35</v>
      </c>
      <c r="Q58">
        <v>623</v>
      </c>
      <c r="R58">
        <f t="shared" si="0"/>
        <v>0.6886035313001605</v>
      </c>
      <c r="S58">
        <f t="shared" si="1"/>
        <v>0.12038523274478331</v>
      </c>
      <c r="T58">
        <f t="shared" si="2"/>
        <v>0.42857142857142855</v>
      </c>
      <c r="U58">
        <f t="shared" si="3"/>
        <v>0.12680577849117175</v>
      </c>
      <c r="V58">
        <f t="shared" si="4"/>
        <v>0.7142857142857143</v>
      </c>
      <c r="W58">
        <f t="shared" si="5"/>
        <v>2.5682182985553772E-2</v>
      </c>
    </row>
    <row r="59" spans="1:23" x14ac:dyDescent="0.3">
      <c r="A59">
        <v>1231</v>
      </c>
      <c r="B59">
        <v>2024</v>
      </c>
      <c r="C59" t="str">
        <f t="shared" si="6"/>
        <v>1231_2024</v>
      </c>
      <c r="D59" t="s">
        <v>170</v>
      </c>
      <c r="E59" s="2">
        <v>68</v>
      </c>
      <c r="F59" s="1">
        <v>1</v>
      </c>
      <c r="G59">
        <v>41</v>
      </c>
      <c r="H59" s="2">
        <v>226</v>
      </c>
      <c r="I59" s="1">
        <v>4</v>
      </c>
      <c r="J59">
        <v>30</v>
      </c>
      <c r="K59" s="2">
        <v>51</v>
      </c>
      <c r="L59" s="1">
        <v>2</v>
      </c>
      <c r="M59">
        <v>38</v>
      </c>
      <c r="N59" s="2">
        <v>8</v>
      </c>
      <c r="O59" s="1">
        <v>0</v>
      </c>
      <c r="P59">
        <v>36</v>
      </c>
      <c r="Q59">
        <v>505</v>
      </c>
      <c r="R59">
        <f t="shared" si="0"/>
        <v>0.6851485148514852</v>
      </c>
      <c r="S59">
        <f t="shared" si="1"/>
        <v>0.13267326732673268</v>
      </c>
      <c r="T59">
        <f t="shared" si="2"/>
        <v>0.43960396039603961</v>
      </c>
      <c r="U59">
        <f t="shared" si="3"/>
        <v>9.7029702970297033E-2</v>
      </c>
      <c r="V59">
        <f t="shared" si="4"/>
        <v>0.69900990099009896</v>
      </c>
      <c r="W59">
        <f t="shared" si="5"/>
        <v>1.3861386138613862E-2</v>
      </c>
    </row>
    <row r="60" spans="1:23" x14ac:dyDescent="0.3">
      <c r="A60">
        <v>1231</v>
      </c>
      <c r="B60">
        <v>2023</v>
      </c>
      <c r="C60" t="str">
        <f t="shared" si="6"/>
        <v>1231_2023</v>
      </c>
      <c r="D60" t="s">
        <v>170</v>
      </c>
      <c r="E60" s="2">
        <v>75</v>
      </c>
      <c r="F60" s="1">
        <v>5</v>
      </c>
      <c r="G60">
        <v>39</v>
      </c>
      <c r="H60" s="2">
        <v>251</v>
      </c>
      <c r="I60" s="1">
        <v>8</v>
      </c>
      <c r="J60">
        <v>30</v>
      </c>
      <c r="K60" s="2">
        <v>53</v>
      </c>
      <c r="L60" s="1">
        <v>4</v>
      </c>
      <c r="M60">
        <v>34</v>
      </c>
      <c r="N60" s="2">
        <v>14</v>
      </c>
      <c r="O60" s="1">
        <v>0</v>
      </c>
      <c r="P60">
        <v>34</v>
      </c>
      <c r="Q60">
        <v>547</v>
      </c>
      <c r="R60">
        <f t="shared" si="0"/>
        <v>0.6873857404021938</v>
      </c>
      <c r="S60">
        <f t="shared" si="1"/>
        <v>0.12797074954296161</v>
      </c>
      <c r="T60">
        <f t="shared" si="2"/>
        <v>0.44424131627056673</v>
      </c>
      <c r="U60">
        <f t="shared" si="3"/>
        <v>8.957952468007313E-2</v>
      </c>
      <c r="V60">
        <f t="shared" si="4"/>
        <v>0.71846435100548445</v>
      </c>
      <c r="W60">
        <f t="shared" si="5"/>
        <v>3.1078610603290677E-2</v>
      </c>
    </row>
    <row r="61" spans="1:23" x14ac:dyDescent="0.3">
      <c r="A61">
        <v>1232</v>
      </c>
      <c r="B61">
        <v>2025</v>
      </c>
      <c r="C61" t="str">
        <f t="shared" si="6"/>
        <v>1232_2025</v>
      </c>
      <c r="D61" t="s">
        <v>171</v>
      </c>
      <c r="E61" s="2">
        <v>46</v>
      </c>
      <c r="F61" s="1">
        <v>2</v>
      </c>
      <c r="G61">
        <v>48</v>
      </c>
      <c r="H61" s="2">
        <v>107</v>
      </c>
      <c r="I61" s="1">
        <v>0</v>
      </c>
      <c r="J61">
        <v>22</v>
      </c>
      <c r="K61" s="2">
        <v>25</v>
      </c>
      <c r="L61" s="1">
        <v>0</v>
      </c>
      <c r="M61">
        <v>12</v>
      </c>
      <c r="N61" s="2">
        <v>3</v>
      </c>
      <c r="O61" s="1">
        <v>0</v>
      </c>
      <c r="P61">
        <v>27</v>
      </c>
      <c r="Q61">
        <v>292</v>
      </c>
      <c r="R61">
        <f t="shared" si="0"/>
        <v>0.61301369863013699</v>
      </c>
      <c r="S61">
        <f t="shared" si="1"/>
        <v>0.15068493150684931</v>
      </c>
      <c r="T61">
        <f t="shared" si="2"/>
        <v>0.36643835616438358</v>
      </c>
      <c r="U61">
        <f t="shared" si="3"/>
        <v>8.5616438356164379E-2</v>
      </c>
      <c r="V61">
        <f t="shared" si="4"/>
        <v>0.61986301369863017</v>
      </c>
      <c r="W61">
        <f t="shared" si="5"/>
        <v>6.8493150684931503E-3</v>
      </c>
    </row>
    <row r="62" spans="1:23" x14ac:dyDescent="0.3">
      <c r="A62">
        <v>1232</v>
      </c>
      <c r="B62">
        <v>2024</v>
      </c>
      <c r="C62" t="str">
        <f t="shared" si="6"/>
        <v>1232_2024</v>
      </c>
      <c r="D62" t="s">
        <v>171</v>
      </c>
      <c r="E62" s="2">
        <v>40</v>
      </c>
      <c r="F62" s="1">
        <v>3</v>
      </c>
      <c r="G62">
        <v>49</v>
      </c>
      <c r="H62" s="2">
        <v>95</v>
      </c>
      <c r="I62" s="1">
        <v>0</v>
      </c>
      <c r="J62">
        <v>28</v>
      </c>
      <c r="K62" s="2">
        <v>26</v>
      </c>
      <c r="L62" s="1">
        <v>0</v>
      </c>
      <c r="M62">
        <v>15</v>
      </c>
      <c r="N62" s="2">
        <v>6</v>
      </c>
      <c r="O62" s="1">
        <v>0</v>
      </c>
      <c r="P62">
        <v>28</v>
      </c>
      <c r="Q62">
        <v>290</v>
      </c>
      <c r="R62">
        <f t="shared" si="0"/>
        <v>0.56551724137931036</v>
      </c>
      <c r="S62">
        <f t="shared" si="1"/>
        <v>0.12758620689655173</v>
      </c>
      <c r="T62">
        <f t="shared" si="2"/>
        <v>0.32758620689655171</v>
      </c>
      <c r="U62">
        <f t="shared" si="3"/>
        <v>8.9655172413793102E-2</v>
      </c>
      <c r="V62">
        <f t="shared" si="4"/>
        <v>0.57586206896551728</v>
      </c>
      <c r="W62">
        <f t="shared" si="5"/>
        <v>1.0344827586206896E-2</v>
      </c>
    </row>
    <row r="63" spans="1:23" x14ac:dyDescent="0.3">
      <c r="A63">
        <v>1232</v>
      </c>
      <c r="B63">
        <v>2023</v>
      </c>
      <c r="C63" t="str">
        <f t="shared" si="6"/>
        <v>1232_2023</v>
      </c>
      <c r="D63" t="s">
        <v>171</v>
      </c>
      <c r="E63" s="2">
        <v>26</v>
      </c>
      <c r="F63" s="1">
        <v>5</v>
      </c>
      <c r="G63">
        <v>50</v>
      </c>
      <c r="H63" s="2">
        <v>93</v>
      </c>
      <c r="I63" s="1">
        <v>1</v>
      </c>
      <c r="J63">
        <v>24</v>
      </c>
      <c r="K63" s="2">
        <v>24</v>
      </c>
      <c r="L63" s="1">
        <v>0</v>
      </c>
      <c r="M63">
        <v>23</v>
      </c>
      <c r="N63" s="2">
        <v>8</v>
      </c>
      <c r="O63" s="1">
        <v>1</v>
      </c>
      <c r="P63">
        <v>23</v>
      </c>
      <c r="Q63">
        <v>278</v>
      </c>
      <c r="R63">
        <f t="shared" si="0"/>
        <v>0.51798561151079137</v>
      </c>
      <c r="S63">
        <f t="shared" si="1"/>
        <v>7.5539568345323743E-2</v>
      </c>
      <c r="T63">
        <f t="shared" si="2"/>
        <v>0.33093525179856115</v>
      </c>
      <c r="U63">
        <f t="shared" si="3"/>
        <v>8.6330935251798566E-2</v>
      </c>
      <c r="V63">
        <f t="shared" si="4"/>
        <v>0.54316546762589923</v>
      </c>
      <c r="W63">
        <f t="shared" si="5"/>
        <v>2.5179856115107913E-2</v>
      </c>
    </row>
    <row r="64" spans="1:23" x14ac:dyDescent="0.3">
      <c r="A64">
        <v>1233</v>
      </c>
      <c r="B64">
        <v>2025</v>
      </c>
      <c r="C64" t="str">
        <f t="shared" si="6"/>
        <v>1233_2025</v>
      </c>
      <c r="D64" t="s">
        <v>172</v>
      </c>
      <c r="E64" s="2">
        <v>73</v>
      </c>
      <c r="F64" s="1">
        <v>9</v>
      </c>
      <c r="G64">
        <v>27</v>
      </c>
      <c r="H64" s="2">
        <v>226</v>
      </c>
      <c r="I64" s="1">
        <v>5</v>
      </c>
      <c r="J64">
        <v>46</v>
      </c>
      <c r="K64" s="2">
        <v>56</v>
      </c>
      <c r="L64" s="1">
        <v>4</v>
      </c>
      <c r="M64">
        <v>40</v>
      </c>
      <c r="N64" s="2">
        <v>7</v>
      </c>
      <c r="O64" s="1">
        <v>0</v>
      </c>
      <c r="P64">
        <v>21</v>
      </c>
      <c r="Q64">
        <v>514</v>
      </c>
      <c r="R64">
        <f t="shared" si="0"/>
        <v>0.66926070038910501</v>
      </c>
      <c r="S64">
        <f t="shared" si="1"/>
        <v>0.1245136186770428</v>
      </c>
      <c r="T64">
        <f t="shared" si="2"/>
        <v>0.42996108949416345</v>
      </c>
      <c r="U64">
        <f t="shared" si="3"/>
        <v>0.10116731517509728</v>
      </c>
      <c r="V64">
        <f t="shared" si="4"/>
        <v>0.7042801556420234</v>
      </c>
      <c r="W64">
        <f t="shared" si="5"/>
        <v>3.5019455252918288E-2</v>
      </c>
    </row>
    <row r="65" spans="1:23" x14ac:dyDescent="0.3">
      <c r="A65">
        <v>1233</v>
      </c>
      <c r="B65">
        <v>2024</v>
      </c>
      <c r="C65" t="str">
        <f t="shared" si="6"/>
        <v>1233_2024</v>
      </c>
      <c r="D65" t="s">
        <v>172</v>
      </c>
      <c r="E65" s="2">
        <v>47</v>
      </c>
      <c r="F65" s="1">
        <v>4</v>
      </c>
      <c r="G65">
        <v>20</v>
      </c>
      <c r="H65" s="2">
        <v>160</v>
      </c>
      <c r="I65" s="1">
        <v>12</v>
      </c>
      <c r="J65">
        <v>34</v>
      </c>
      <c r="K65" s="2">
        <v>34</v>
      </c>
      <c r="L65" s="1">
        <v>1</v>
      </c>
      <c r="M65">
        <v>32</v>
      </c>
      <c r="N65" s="2">
        <v>9</v>
      </c>
      <c r="O65" s="1">
        <v>0</v>
      </c>
      <c r="P65">
        <v>18</v>
      </c>
      <c r="Q65">
        <v>371</v>
      </c>
      <c r="R65">
        <f t="shared" si="0"/>
        <v>0.62803234501347704</v>
      </c>
      <c r="S65">
        <f t="shared" si="1"/>
        <v>0.11590296495956873</v>
      </c>
      <c r="T65">
        <f t="shared" si="2"/>
        <v>0.39892183288409705</v>
      </c>
      <c r="U65">
        <f t="shared" si="3"/>
        <v>8.8948787061994605E-2</v>
      </c>
      <c r="V65">
        <f t="shared" si="4"/>
        <v>0.67385444743935308</v>
      </c>
      <c r="W65">
        <f t="shared" si="5"/>
        <v>4.5822102425876012E-2</v>
      </c>
    </row>
    <row r="66" spans="1:23" x14ac:dyDescent="0.3">
      <c r="A66">
        <v>1233</v>
      </c>
      <c r="B66">
        <v>2023</v>
      </c>
      <c r="C66" t="str">
        <f t="shared" si="6"/>
        <v>1233_2023</v>
      </c>
      <c r="D66" t="s">
        <v>172</v>
      </c>
      <c r="E66" s="2">
        <v>34</v>
      </c>
      <c r="F66" s="1">
        <v>0</v>
      </c>
      <c r="G66">
        <v>17</v>
      </c>
      <c r="H66" s="2">
        <v>32</v>
      </c>
      <c r="I66" s="1">
        <v>0</v>
      </c>
      <c r="J66">
        <v>2</v>
      </c>
      <c r="K66" s="2">
        <v>9</v>
      </c>
      <c r="L66" s="1">
        <v>0</v>
      </c>
      <c r="M66">
        <v>4</v>
      </c>
      <c r="N66" s="2">
        <v>1</v>
      </c>
      <c r="O66" s="1">
        <v>0</v>
      </c>
      <c r="P66">
        <v>4</v>
      </c>
      <c r="Q66">
        <v>103</v>
      </c>
      <c r="R66">
        <f t="shared" ref="R66:R129" si="7">(E66+H66+K66+N66-F66-I66-L66-O66)/Q66</f>
        <v>0.73786407766990292</v>
      </c>
      <c r="S66">
        <f t="shared" ref="S66:S129" si="8">(E66-F66)/Q66</f>
        <v>0.3300970873786408</v>
      </c>
      <c r="T66">
        <f t="shared" ref="T66:T129" si="9">(H66-I66)/Q66</f>
        <v>0.31067961165048541</v>
      </c>
      <c r="U66">
        <f t="shared" ref="U66:U129" si="10">(K66-L66)/Q66</f>
        <v>8.7378640776699032E-2</v>
      </c>
      <c r="V66">
        <f t="shared" ref="V66:V129" si="11">(E66+H66+K66+N66)/Q66</f>
        <v>0.73786407766990292</v>
      </c>
      <c r="W66">
        <f t="shared" ref="W66:W129" si="12">(F66+I66+L66+O66)/Q66</f>
        <v>0</v>
      </c>
    </row>
    <row r="67" spans="1:23" x14ac:dyDescent="0.3">
      <c r="A67">
        <v>1234</v>
      </c>
      <c r="B67">
        <v>2025</v>
      </c>
      <c r="C67" t="str">
        <f t="shared" ref="C67:C130" si="13">A67&amp;"_"&amp;B67</f>
        <v>1234_2025</v>
      </c>
      <c r="D67" t="s">
        <v>173</v>
      </c>
      <c r="E67" s="2">
        <v>125</v>
      </c>
      <c r="F67" s="1">
        <v>16</v>
      </c>
      <c r="G67">
        <v>67</v>
      </c>
      <c r="H67" s="2">
        <v>208</v>
      </c>
      <c r="I67" s="1">
        <v>5</v>
      </c>
      <c r="J67">
        <v>93</v>
      </c>
      <c r="K67" s="2">
        <v>49</v>
      </c>
      <c r="L67" s="1">
        <v>4</v>
      </c>
      <c r="M67">
        <v>67</v>
      </c>
      <c r="N67" s="2">
        <v>3</v>
      </c>
      <c r="O67" s="1">
        <v>0</v>
      </c>
      <c r="P67">
        <v>30</v>
      </c>
      <c r="Q67">
        <v>667</v>
      </c>
      <c r="R67">
        <f t="shared" si="7"/>
        <v>0.53973013493253374</v>
      </c>
      <c r="S67">
        <f t="shared" si="8"/>
        <v>0.16341829085457271</v>
      </c>
      <c r="T67">
        <f t="shared" si="9"/>
        <v>0.30434782608695654</v>
      </c>
      <c r="U67">
        <f t="shared" si="10"/>
        <v>6.7466266866566718E-2</v>
      </c>
      <c r="V67">
        <f t="shared" si="11"/>
        <v>0.57721139430284862</v>
      </c>
      <c r="W67">
        <f t="shared" si="12"/>
        <v>3.7481259370314844E-2</v>
      </c>
    </row>
    <row r="68" spans="1:23" x14ac:dyDescent="0.3">
      <c r="A68">
        <v>1234</v>
      </c>
      <c r="B68">
        <v>2024</v>
      </c>
      <c r="C68" t="str">
        <f t="shared" si="13"/>
        <v>1234_2024</v>
      </c>
      <c r="D68" t="s">
        <v>173</v>
      </c>
      <c r="E68" s="2">
        <v>95</v>
      </c>
      <c r="F68" s="1">
        <v>8</v>
      </c>
      <c r="G68">
        <v>70</v>
      </c>
      <c r="H68" s="2">
        <v>180</v>
      </c>
      <c r="I68" s="1">
        <v>6</v>
      </c>
      <c r="J68">
        <v>80</v>
      </c>
      <c r="K68" s="2">
        <v>34</v>
      </c>
      <c r="L68" s="1">
        <v>4</v>
      </c>
      <c r="M68">
        <v>64</v>
      </c>
      <c r="N68" s="2">
        <v>0</v>
      </c>
      <c r="O68" s="1">
        <v>0</v>
      </c>
      <c r="P68">
        <v>56</v>
      </c>
      <c r="Q68">
        <v>597</v>
      </c>
      <c r="R68">
        <f t="shared" si="7"/>
        <v>0.48743718592964824</v>
      </c>
      <c r="S68">
        <f t="shared" si="8"/>
        <v>0.14572864321608039</v>
      </c>
      <c r="T68">
        <f t="shared" si="9"/>
        <v>0.29145728643216079</v>
      </c>
      <c r="U68">
        <f t="shared" si="10"/>
        <v>5.0251256281407038E-2</v>
      </c>
      <c r="V68">
        <f t="shared" si="11"/>
        <v>0.51758793969849248</v>
      </c>
      <c r="W68">
        <f t="shared" si="12"/>
        <v>3.015075376884422E-2</v>
      </c>
    </row>
    <row r="69" spans="1:23" x14ac:dyDescent="0.3">
      <c r="A69">
        <v>1234</v>
      </c>
      <c r="B69">
        <v>2023</v>
      </c>
      <c r="C69" t="str">
        <f t="shared" si="13"/>
        <v>1234_2023</v>
      </c>
      <c r="D69" t="s">
        <v>173</v>
      </c>
      <c r="E69" s="2">
        <v>75</v>
      </c>
      <c r="F69" s="1">
        <v>10</v>
      </c>
      <c r="G69">
        <v>45</v>
      </c>
      <c r="H69" s="2">
        <v>177</v>
      </c>
      <c r="I69" s="1">
        <v>7</v>
      </c>
      <c r="J69">
        <v>54</v>
      </c>
      <c r="K69" s="2">
        <v>32</v>
      </c>
      <c r="L69" s="1">
        <v>4</v>
      </c>
      <c r="M69">
        <v>53</v>
      </c>
      <c r="N69" s="2">
        <v>1</v>
      </c>
      <c r="O69" s="1">
        <v>0</v>
      </c>
      <c r="P69">
        <v>37</v>
      </c>
      <c r="Q69">
        <v>495</v>
      </c>
      <c r="R69">
        <f t="shared" si="7"/>
        <v>0.53333333333333333</v>
      </c>
      <c r="S69">
        <f t="shared" si="8"/>
        <v>0.13131313131313133</v>
      </c>
      <c r="T69">
        <f t="shared" si="9"/>
        <v>0.34343434343434343</v>
      </c>
      <c r="U69">
        <f t="shared" si="10"/>
        <v>5.6565656565656569E-2</v>
      </c>
      <c r="V69">
        <f t="shared" si="11"/>
        <v>0.5757575757575758</v>
      </c>
      <c r="W69">
        <f t="shared" si="12"/>
        <v>4.2424242424242427E-2</v>
      </c>
    </row>
    <row r="70" spans="1:23" x14ac:dyDescent="0.3">
      <c r="A70">
        <v>1235</v>
      </c>
      <c r="B70">
        <v>2025</v>
      </c>
      <c r="C70" t="str">
        <f t="shared" si="13"/>
        <v>1235_2025</v>
      </c>
      <c r="D70" t="s">
        <v>174</v>
      </c>
      <c r="E70" s="2">
        <v>22</v>
      </c>
      <c r="F70" s="1">
        <v>1</v>
      </c>
      <c r="G70">
        <v>14</v>
      </c>
      <c r="H70" s="2">
        <v>32</v>
      </c>
      <c r="I70" s="1">
        <v>1</v>
      </c>
      <c r="J70">
        <v>18</v>
      </c>
      <c r="K70" s="2">
        <v>8</v>
      </c>
      <c r="L70" s="1">
        <v>0</v>
      </c>
      <c r="M70">
        <v>26</v>
      </c>
      <c r="N70" s="2">
        <v>2</v>
      </c>
      <c r="O70" s="1">
        <v>1</v>
      </c>
      <c r="P70">
        <v>16</v>
      </c>
      <c r="Q70">
        <v>141</v>
      </c>
      <c r="R70">
        <f t="shared" si="7"/>
        <v>0.43262411347517732</v>
      </c>
      <c r="S70">
        <f t="shared" si="8"/>
        <v>0.14893617021276595</v>
      </c>
      <c r="T70">
        <f t="shared" si="9"/>
        <v>0.21985815602836881</v>
      </c>
      <c r="U70">
        <f t="shared" si="10"/>
        <v>5.6737588652482268E-2</v>
      </c>
      <c r="V70">
        <f t="shared" si="11"/>
        <v>0.45390070921985815</v>
      </c>
      <c r="W70">
        <f t="shared" si="12"/>
        <v>2.1276595744680851E-2</v>
      </c>
    </row>
    <row r="71" spans="1:23" x14ac:dyDescent="0.3">
      <c r="A71">
        <v>1235</v>
      </c>
      <c r="B71">
        <v>2024</v>
      </c>
      <c r="C71" t="str">
        <f t="shared" si="13"/>
        <v>1235_2024</v>
      </c>
      <c r="D71" t="s">
        <v>174</v>
      </c>
      <c r="E71" s="2">
        <v>21</v>
      </c>
      <c r="F71" s="1">
        <v>2</v>
      </c>
      <c r="G71">
        <v>18</v>
      </c>
      <c r="H71" s="2">
        <v>29</v>
      </c>
      <c r="I71" s="1">
        <v>1</v>
      </c>
      <c r="J71">
        <v>24</v>
      </c>
      <c r="K71" s="2">
        <v>13</v>
      </c>
      <c r="L71" s="1">
        <v>1</v>
      </c>
      <c r="M71">
        <v>26</v>
      </c>
      <c r="N71" s="2">
        <v>1</v>
      </c>
      <c r="O71" s="1">
        <v>1</v>
      </c>
      <c r="P71">
        <v>10</v>
      </c>
      <c r="Q71">
        <v>147</v>
      </c>
      <c r="R71">
        <f t="shared" si="7"/>
        <v>0.40136054421768708</v>
      </c>
      <c r="S71">
        <f t="shared" si="8"/>
        <v>0.12925170068027211</v>
      </c>
      <c r="T71">
        <f t="shared" si="9"/>
        <v>0.19047619047619047</v>
      </c>
      <c r="U71">
        <f t="shared" si="10"/>
        <v>8.1632653061224483E-2</v>
      </c>
      <c r="V71">
        <f t="shared" si="11"/>
        <v>0.43537414965986393</v>
      </c>
      <c r="W71">
        <f t="shared" si="12"/>
        <v>3.4013605442176874E-2</v>
      </c>
    </row>
    <row r="72" spans="1:23" x14ac:dyDescent="0.3">
      <c r="A72">
        <v>1235</v>
      </c>
      <c r="B72">
        <v>2023</v>
      </c>
      <c r="C72" t="str">
        <f t="shared" si="13"/>
        <v>1235_2023</v>
      </c>
      <c r="D72" t="s">
        <v>174</v>
      </c>
      <c r="E72" s="2">
        <v>21</v>
      </c>
      <c r="F72" s="1">
        <v>2</v>
      </c>
      <c r="G72">
        <v>22</v>
      </c>
      <c r="H72" s="2">
        <v>29</v>
      </c>
      <c r="I72" s="1">
        <v>1</v>
      </c>
      <c r="J72">
        <v>25</v>
      </c>
      <c r="K72" s="2">
        <v>12</v>
      </c>
      <c r="L72" s="1">
        <v>2</v>
      </c>
      <c r="M72">
        <v>26</v>
      </c>
      <c r="N72" s="2">
        <v>1</v>
      </c>
      <c r="O72" s="1">
        <v>1</v>
      </c>
      <c r="P72">
        <v>8</v>
      </c>
      <c r="Q72">
        <v>150</v>
      </c>
      <c r="R72">
        <f t="shared" si="7"/>
        <v>0.38</v>
      </c>
      <c r="S72">
        <f t="shared" si="8"/>
        <v>0.12666666666666668</v>
      </c>
      <c r="T72">
        <f t="shared" si="9"/>
        <v>0.18666666666666668</v>
      </c>
      <c r="U72">
        <f t="shared" si="10"/>
        <v>6.6666666666666666E-2</v>
      </c>
      <c r="V72">
        <f t="shared" si="11"/>
        <v>0.42</v>
      </c>
      <c r="W72">
        <f t="shared" si="12"/>
        <v>0.04</v>
      </c>
    </row>
    <row r="73" spans="1:23" x14ac:dyDescent="0.3">
      <c r="A73">
        <v>1236</v>
      </c>
      <c r="B73">
        <v>2025</v>
      </c>
      <c r="C73" t="str">
        <f t="shared" si="13"/>
        <v>1236_2025</v>
      </c>
      <c r="D73" t="s">
        <v>175</v>
      </c>
      <c r="E73" s="2">
        <v>30</v>
      </c>
      <c r="F73" s="1">
        <v>2</v>
      </c>
      <c r="G73">
        <v>12</v>
      </c>
      <c r="H73" s="2">
        <v>40</v>
      </c>
      <c r="I73" s="1">
        <v>0</v>
      </c>
      <c r="J73">
        <v>7</v>
      </c>
      <c r="K73" s="2">
        <v>8</v>
      </c>
      <c r="L73" s="1">
        <v>1</v>
      </c>
      <c r="M73">
        <v>12</v>
      </c>
      <c r="N73" s="2">
        <v>0</v>
      </c>
      <c r="O73" s="1">
        <v>1</v>
      </c>
      <c r="P73">
        <v>2</v>
      </c>
      <c r="Q73">
        <v>115</v>
      </c>
      <c r="R73">
        <f t="shared" si="7"/>
        <v>0.64347826086956517</v>
      </c>
      <c r="S73">
        <f t="shared" si="8"/>
        <v>0.24347826086956523</v>
      </c>
      <c r="T73">
        <f t="shared" si="9"/>
        <v>0.34782608695652173</v>
      </c>
      <c r="U73">
        <f t="shared" si="10"/>
        <v>6.0869565217391307E-2</v>
      </c>
      <c r="V73">
        <f t="shared" si="11"/>
        <v>0.67826086956521736</v>
      </c>
      <c r="W73">
        <f t="shared" si="12"/>
        <v>3.4782608695652174E-2</v>
      </c>
    </row>
    <row r="74" spans="1:23" x14ac:dyDescent="0.3">
      <c r="A74">
        <v>1236</v>
      </c>
      <c r="B74">
        <v>2024</v>
      </c>
      <c r="C74" t="str">
        <f t="shared" si="13"/>
        <v>1236_2024</v>
      </c>
      <c r="D74" t="s">
        <v>175</v>
      </c>
      <c r="E74" s="2">
        <v>75</v>
      </c>
      <c r="F74" s="1">
        <v>6</v>
      </c>
      <c r="G74">
        <v>46</v>
      </c>
      <c r="H74" s="2">
        <v>126</v>
      </c>
      <c r="I74" s="1">
        <v>3</v>
      </c>
      <c r="J74">
        <v>46</v>
      </c>
      <c r="K74" s="2">
        <v>42</v>
      </c>
      <c r="L74" s="1">
        <v>1</v>
      </c>
      <c r="M74">
        <v>23</v>
      </c>
      <c r="N74" s="2">
        <v>11</v>
      </c>
      <c r="O74" s="1">
        <v>2</v>
      </c>
      <c r="P74">
        <v>32</v>
      </c>
      <c r="Q74">
        <v>413</v>
      </c>
      <c r="R74">
        <f t="shared" si="7"/>
        <v>0.58595641646489105</v>
      </c>
      <c r="S74">
        <f t="shared" si="8"/>
        <v>0.16707021791767554</v>
      </c>
      <c r="T74">
        <f t="shared" si="9"/>
        <v>0.29782082324455206</v>
      </c>
      <c r="U74">
        <f t="shared" si="10"/>
        <v>9.9273607748184015E-2</v>
      </c>
      <c r="V74">
        <f t="shared" si="11"/>
        <v>0.61501210653753025</v>
      </c>
      <c r="W74">
        <f t="shared" si="12"/>
        <v>2.9055690072639227E-2</v>
      </c>
    </row>
    <row r="75" spans="1:23" x14ac:dyDescent="0.3">
      <c r="A75">
        <v>1236</v>
      </c>
      <c r="B75">
        <v>2023</v>
      </c>
      <c r="C75" t="str">
        <f t="shared" si="13"/>
        <v>1236_2023</v>
      </c>
      <c r="D75" t="s">
        <v>175</v>
      </c>
      <c r="E75" s="2">
        <v>85</v>
      </c>
      <c r="F75" s="1">
        <v>5</v>
      </c>
      <c r="G75">
        <v>34</v>
      </c>
      <c r="H75" s="2">
        <v>143</v>
      </c>
      <c r="I75" s="1">
        <v>0</v>
      </c>
      <c r="J75">
        <v>43</v>
      </c>
      <c r="K75" s="2">
        <v>52</v>
      </c>
      <c r="L75" s="1">
        <v>2</v>
      </c>
      <c r="M75">
        <v>33</v>
      </c>
      <c r="N75" s="2">
        <v>5</v>
      </c>
      <c r="O75" s="1">
        <v>2</v>
      </c>
      <c r="P75">
        <v>37</v>
      </c>
      <c r="Q75">
        <v>441</v>
      </c>
      <c r="R75">
        <f t="shared" si="7"/>
        <v>0.62585034013605445</v>
      </c>
      <c r="S75">
        <f t="shared" si="8"/>
        <v>0.18140589569160998</v>
      </c>
      <c r="T75">
        <f t="shared" si="9"/>
        <v>0.32426303854875282</v>
      </c>
      <c r="U75">
        <f t="shared" si="10"/>
        <v>0.11337868480725624</v>
      </c>
      <c r="V75">
        <f t="shared" si="11"/>
        <v>0.6462585034013606</v>
      </c>
      <c r="W75">
        <f t="shared" si="12"/>
        <v>2.0408163265306121E-2</v>
      </c>
    </row>
    <row r="76" spans="1:23" x14ac:dyDescent="0.3">
      <c r="A76">
        <v>1256</v>
      </c>
      <c r="B76">
        <v>2025</v>
      </c>
      <c r="C76" t="str">
        <f t="shared" si="13"/>
        <v>1256_2025</v>
      </c>
      <c r="D76" t="s">
        <v>176</v>
      </c>
      <c r="E76" s="2">
        <v>54</v>
      </c>
      <c r="F76" s="1">
        <v>1</v>
      </c>
      <c r="G76">
        <v>26</v>
      </c>
      <c r="H76" s="2">
        <v>199</v>
      </c>
      <c r="I76" s="1">
        <v>2</v>
      </c>
      <c r="J76">
        <v>34</v>
      </c>
      <c r="K76" s="2">
        <v>51</v>
      </c>
      <c r="L76" s="1">
        <v>0</v>
      </c>
      <c r="M76">
        <v>17</v>
      </c>
      <c r="N76" s="2">
        <v>10</v>
      </c>
      <c r="O76" s="1">
        <v>0</v>
      </c>
      <c r="P76">
        <v>21</v>
      </c>
      <c r="Q76">
        <v>415</v>
      </c>
      <c r="R76">
        <f t="shared" si="7"/>
        <v>0.74939759036144582</v>
      </c>
      <c r="S76">
        <f t="shared" si="8"/>
        <v>0.12771084337349398</v>
      </c>
      <c r="T76">
        <f t="shared" si="9"/>
        <v>0.47469879518072289</v>
      </c>
      <c r="U76">
        <f t="shared" si="10"/>
        <v>0.12289156626506025</v>
      </c>
      <c r="V76">
        <f t="shared" si="11"/>
        <v>0.75662650602409642</v>
      </c>
      <c r="W76">
        <f t="shared" si="12"/>
        <v>7.2289156626506026E-3</v>
      </c>
    </row>
    <row r="77" spans="1:23" x14ac:dyDescent="0.3">
      <c r="A77">
        <v>1256</v>
      </c>
      <c r="B77">
        <v>2024</v>
      </c>
      <c r="C77" t="str">
        <f t="shared" si="13"/>
        <v>1256_2024</v>
      </c>
      <c r="D77" t="s">
        <v>176</v>
      </c>
      <c r="E77" s="2">
        <v>45</v>
      </c>
      <c r="F77" s="1">
        <v>2</v>
      </c>
      <c r="G77">
        <v>19</v>
      </c>
      <c r="H77" s="2">
        <v>169</v>
      </c>
      <c r="I77" s="1">
        <v>2</v>
      </c>
      <c r="J77">
        <v>33</v>
      </c>
      <c r="K77" s="2">
        <v>39</v>
      </c>
      <c r="L77" s="1">
        <v>1</v>
      </c>
      <c r="M77">
        <v>21</v>
      </c>
      <c r="N77" s="2">
        <v>5</v>
      </c>
      <c r="O77" s="1">
        <v>0</v>
      </c>
      <c r="P77">
        <v>15</v>
      </c>
      <c r="Q77">
        <v>351</v>
      </c>
      <c r="R77">
        <f t="shared" si="7"/>
        <v>0.72079772079772075</v>
      </c>
      <c r="S77">
        <f t="shared" si="8"/>
        <v>0.12250712250712251</v>
      </c>
      <c r="T77">
        <f t="shared" si="9"/>
        <v>0.4757834757834758</v>
      </c>
      <c r="U77">
        <f t="shared" si="10"/>
        <v>0.10826210826210826</v>
      </c>
      <c r="V77">
        <f t="shared" si="11"/>
        <v>0.7350427350427351</v>
      </c>
      <c r="W77">
        <f t="shared" si="12"/>
        <v>1.4245014245014245E-2</v>
      </c>
    </row>
    <row r="78" spans="1:23" x14ac:dyDescent="0.3">
      <c r="A78">
        <v>1256</v>
      </c>
      <c r="B78">
        <v>2023</v>
      </c>
      <c r="C78" t="str">
        <f t="shared" si="13"/>
        <v>1256_2023</v>
      </c>
      <c r="D78" t="s">
        <v>176</v>
      </c>
      <c r="E78" s="2">
        <v>28</v>
      </c>
      <c r="F78" s="1">
        <v>1</v>
      </c>
      <c r="G78">
        <v>21</v>
      </c>
      <c r="H78" s="2">
        <v>171</v>
      </c>
      <c r="I78" s="1">
        <v>2</v>
      </c>
      <c r="J78">
        <v>26</v>
      </c>
      <c r="K78" s="2">
        <v>34</v>
      </c>
      <c r="L78" s="1">
        <v>1</v>
      </c>
      <c r="M78">
        <v>11</v>
      </c>
      <c r="N78" s="2">
        <v>7</v>
      </c>
      <c r="O78" s="1">
        <v>0</v>
      </c>
      <c r="P78">
        <v>12</v>
      </c>
      <c r="Q78">
        <v>314</v>
      </c>
      <c r="R78">
        <f t="shared" si="7"/>
        <v>0.75159235668789814</v>
      </c>
      <c r="S78">
        <f t="shared" si="8"/>
        <v>8.598726114649681E-2</v>
      </c>
      <c r="T78">
        <f t="shared" si="9"/>
        <v>0.53821656050955413</v>
      </c>
      <c r="U78">
        <f t="shared" si="10"/>
        <v>0.10509554140127389</v>
      </c>
      <c r="V78">
        <f t="shared" si="11"/>
        <v>0.76433121019108285</v>
      </c>
      <c r="W78">
        <f t="shared" si="12"/>
        <v>1.2738853503184714E-2</v>
      </c>
    </row>
    <row r="79" spans="1:23" x14ac:dyDescent="0.3">
      <c r="A79">
        <v>1301</v>
      </c>
      <c r="B79">
        <v>2025</v>
      </c>
      <c r="C79" t="str">
        <f t="shared" si="13"/>
        <v>1301_2025</v>
      </c>
      <c r="D79" t="s">
        <v>852</v>
      </c>
      <c r="E79" s="2">
        <v>200</v>
      </c>
      <c r="F79" s="1">
        <v>12</v>
      </c>
      <c r="G79">
        <v>91</v>
      </c>
      <c r="H79" s="2">
        <v>127</v>
      </c>
      <c r="I79" s="1">
        <v>14</v>
      </c>
      <c r="J79">
        <v>81</v>
      </c>
      <c r="K79" s="2">
        <v>42</v>
      </c>
      <c r="L79" s="1">
        <v>2</v>
      </c>
      <c r="M79">
        <v>26</v>
      </c>
      <c r="N79" s="2">
        <v>1</v>
      </c>
      <c r="O79" s="1">
        <v>4</v>
      </c>
      <c r="P79">
        <v>31</v>
      </c>
      <c r="Q79">
        <v>631</v>
      </c>
      <c r="R79">
        <f t="shared" si="7"/>
        <v>0.53565768621236132</v>
      </c>
      <c r="S79">
        <f t="shared" si="8"/>
        <v>0.29793977812995248</v>
      </c>
      <c r="T79">
        <f t="shared" si="9"/>
        <v>0.17908082408874801</v>
      </c>
      <c r="U79">
        <f t="shared" si="10"/>
        <v>6.3391442155309036E-2</v>
      </c>
      <c r="V79">
        <f t="shared" si="11"/>
        <v>0.58637083993660855</v>
      </c>
      <c r="W79">
        <f t="shared" si="12"/>
        <v>5.0713153724247229E-2</v>
      </c>
    </row>
    <row r="80" spans="1:23" x14ac:dyDescent="0.3">
      <c r="A80">
        <v>1301</v>
      </c>
      <c r="B80">
        <v>2024</v>
      </c>
      <c r="C80" t="str">
        <f t="shared" si="13"/>
        <v>1301_2024</v>
      </c>
      <c r="D80" t="s">
        <v>852</v>
      </c>
      <c r="E80" s="2">
        <v>111</v>
      </c>
      <c r="F80" s="1">
        <v>2</v>
      </c>
      <c r="G80">
        <v>36</v>
      </c>
      <c r="H80" s="2">
        <v>86</v>
      </c>
      <c r="I80" s="1">
        <v>5</v>
      </c>
      <c r="J80">
        <v>25</v>
      </c>
      <c r="K80" s="2">
        <v>19</v>
      </c>
      <c r="L80" s="1">
        <v>1</v>
      </c>
      <c r="M80">
        <v>26</v>
      </c>
      <c r="N80" s="2">
        <v>1</v>
      </c>
      <c r="O80" s="1">
        <v>1</v>
      </c>
      <c r="P80">
        <v>14</v>
      </c>
      <c r="Q80">
        <v>327</v>
      </c>
      <c r="R80">
        <f t="shared" si="7"/>
        <v>0.63608562691131498</v>
      </c>
      <c r="S80">
        <f t="shared" si="8"/>
        <v>0.33333333333333331</v>
      </c>
      <c r="T80">
        <f t="shared" si="9"/>
        <v>0.24770642201834864</v>
      </c>
      <c r="U80">
        <f t="shared" si="10"/>
        <v>5.5045871559633031E-2</v>
      </c>
      <c r="V80">
        <f t="shared" si="11"/>
        <v>0.66360856269113155</v>
      </c>
      <c r="W80">
        <f t="shared" si="12"/>
        <v>2.7522935779816515E-2</v>
      </c>
    </row>
    <row r="81" spans="1:23" x14ac:dyDescent="0.3">
      <c r="A81">
        <v>1301</v>
      </c>
      <c r="B81">
        <v>2023</v>
      </c>
      <c r="C81" t="str">
        <f t="shared" si="13"/>
        <v>1301_2023</v>
      </c>
      <c r="D81" t="s">
        <v>852</v>
      </c>
      <c r="E81" s="2">
        <v>125</v>
      </c>
      <c r="F81" s="1">
        <v>5</v>
      </c>
      <c r="G81">
        <v>31</v>
      </c>
      <c r="H81" s="2">
        <v>87</v>
      </c>
      <c r="I81" s="1">
        <v>3</v>
      </c>
      <c r="J81">
        <v>23</v>
      </c>
      <c r="K81" s="2">
        <v>26</v>
      </c>
      <c r="L81" s="1">
        <v>4</v>
      </c>
      <c r="M81">
        <v>19</v>
      </c>
      <c r="N81" s="2">
        <v>0</v>
      </c>
      <c r="O81" s="1">
        <v>2</v>
      </c>
      <c r="P81">
        <v>18</v>
      </c>
      <c r="Q81">
        <v>343</v>
      </c>
      <c r="R81">
        <f t="shared" si="7"/>
        <v>0.65306122448979587</v>
      </c>
      <c r="S81">
        <f t="shared" si="8"/>
        <v>0.3498542274052478</v>
      </c>
      <c r="T81">
        <f t="shared" si="9"/>
        <v>0.24489795918367346</v>
      </c>
      <c r="U81">
        <f t="shared" si="10"/>
        <v>6.4139941690962099E-2</v>
      </c>
      <c r="V81">
        <f t="shared" si="11"/>
        <v>0.69387755102040816</v>
      </c>
      <c r="W81">
        <f t="shared" si="12"/>
        <v>4.0816326530612242E-2</v>
      </c>
    </row>
    <row r="82" spans="1:23" x14ac:dyDescent="0.3">
      <c r="A82">
        <v>1303</v>
      </c>
      <c r="B82">
        <v>2025</v>
      </c>
      <c r="C82" t="str">
        <f t="shared" si="13"/>
        <v>1303_2025</v>
      </c>
      <c r="D82" t="s">
        <v>853</v>
      </c>
      <c r="E82" s="2">
        <v>202</v>
      </c>
      <c r="F82" s="1">
        <v>11</v>
      </c>
      <c r="G82">
        <v>68</v>
      </c>
      <c r="H82" s="2">
        <v>112</v>
      </c>
      <c r="I82" s="1">
        <v>15</v>
      </c>
      <c r="J82">
        <v>41</v>
      </c>
      <c r="K82" s="2">
        <v>90</v>
      </c>
      <c r="L82" s="1">
        <v>1</v>
      </c>
      <c r="M82">
        <v>35</v>
      </c>
      <c r="N82" s="2">
        <v>3</v>
      </c>
      <c r="O82" s="1">
        <v>1</v>
      </c>
      <c r="P82">
        <v>33</v>
      </c>
      <c r="Q82">
        <v>612</v>
      </c>
      <c r="R82">
        <f t="shared" si="7"/>
        <v>0.61928104575163401</v>
      </c>
      <c r="S82">
        <f t="shared" si="8"/>
        <v>0.31209150326797386</v>
      </c>
      <c r="T82">
        <f t="shared" si="9"/>
        <v>0.15849673202614378</v>
      </c>
      <c r="U82">
        <f t="shared" si="10"/>
        <v>0.1454248366013072</v>
      </c>
      <c r="V82">
        <f t="shared" si="11"/>
        <v>0.66503267973856206</v>
      </c>
      <c r="W82">
        <f t="shared" si="12"/>
        <v>4.5751633986928102E-2</v>
      </c>
    </row>
    <row r="83" spans="1:23" x14ac:dyDescent="0.3">
      <c r="A83">
        <v>1303</v>
      </c>
      <c r="B83">
        <v>2024</v>
      </c>
      <c r="C83" t="str">
        <f t="shared" si="13"/>
        <v>1303_2024</v>
      </c>
      <c r="D83" t="s">
        <v>853</v>
      </c>
      <c r="E83" s="2">
        <v>185</v>
      </c>
      <c r="F83" s="1">
        <v>17</v>
      </c>
      <c r="G83">
        <v>61</v>
      </c>
      <c r="H83" s="2">
        <v>118</v>
      </c>
      <c r="I83" s="1">
        <v>17</v>
      </c>
      <c r="J83">
        <v>30</v>
      </c>
      <c r="K83" s="2">
        <v>90</v>
      </c>
      <c r="L83" s="1">
        <v>0</v>
      </c>
      <c r="M83">
        <v>41</v>
      </c>
      <c r="N83" s="2">
        <v>0</v>
      </c>
      <c r="O83" s="1">
        <v>0</v>
      </c>
      <c r="P83">
        <v>27</v>
      </c>
      <c r="Q83">
        <v>586</v>
      </c>
      <c r="R83">
        <f t="shared" si="7"/>
        <v>0.61262798634812288</v>
      </c>
      <c r="S83">
        <f t="shared" si="8"/>
        <v>0.28668941979522183</v>
      </c>
      <c r="T83">
        <f t="shared" si="9"/>
        <v>0.17235494880546076</v>
      </c>
      <c r="U83">
        <f t="shared" si="10"/>
        <v>0.15358361774744028</v>
      </c>
      <c r="V83">
        <f t="shared" si="11"/>
        <v>0.67064846416382251</v>
      </c>
      <c r="W83">
        <f t="shared" si="12"/>
        <v>5.8020477815699661E-2</v>
      </c>
    </row>
    <row r="84" spans="1:23" x14ac:dyDescent="0.3">
      <c r="A84">
        <v>1303</v>
      </c>
      <c r="B84">
        <v>2023</v>
      </c>
      <c r="C84" t="str">
        <f t="shared" si="13"/>
        <v>1303_2023</v>
      </c>
      <c r="D84" t="s">
        <v>853</v>
      </c>
      <c r="E84" s="2">
        <v>220</v>
      </c>
      <c r="F84" s="1">
        <v>5</v>
      </c>
      <c r="G84">
        <v>44</v>
      </c>
      <c r="H84" s="2">
        <v>149</v>
      </c>
      <c r="I84" s="1">
        <v>10</v>
      </c>
      <c r="J84">
        <v>18</v>
      </c>
      <c r="K84" s="2">
        <v>78</v>
      </c>
      <c r="L84" s="1">
        <v>1</v>
      </c>
      <c r="M84">
        <v>41</v>
      </c>
      <c r="N84" s="2">
        <v>13</v>
      </c>
      <c r="O84" s="1">
        <v>1</v>
      </c>
      <c r="P84">
        <v>21</v>
      </c>
      <c r="Q84">
        <v>601</v>
      </c>
      <c r="R84">
        <f t="shared" si="7"/>
        <v>0.73710482529118138</v>
      </c>
      <c r="S84">
        <f t="shared" si="8"/>
        <v>0.3577371048252912</v>
      </c>
      <c r="T84">
        <f t="shared" si="9"/>
        <v>0.23128119800332778</v>
      </c>
      <c r="U84">
        <f t="shared" si="10"/>
        <v>0.1281198003327787</v>
      </c>
      <c r="V84">
        <f t="shared" si="11"/>
        <v>0.76539101497504158</v>
      </c>
      <c r="W84">
        <f t="shared" si="12"/>
        <v>2.8286189683860232E-2</v>
      </c>
    </row>
    <row r="85" spans="1:23" x14ac:dyDescent="0.3">
      <c r="A85">
        <v>1304</v>
      </c>
      <c r="B85">
        <v>2025</v>
      </c>
      <c r="C85" t="str">
        <f t="shared" si="13"/>
        <v>1304_2025</v>
      </c>
      <c r="D85" t="s">
        <v>854</v>
      </c>
      <c r="E85" s="2">
        <v>167</v>
      </c>
      <c r="F85" s="1">
        <v>14</v>
      </c>
      <c r="G85">
        <v>68</v>
      </c>
      <c r="H85" s="2">
        <v>185</v>
      </c>
      <c r="I85" s="1">
        <v>3</v>
      </c>
      <c r="J85">
        <v>45</v>
      </c>
      <c r="K85" s="2">
        <v>68</v>
      </c>
      <c r="L85" s="1">
        <v>2</v>
      </c>
      <c r="M85">
        <v>58</v>
      </c>
      <c r="N85" s="2">
        <v>4</v>
      </c>
      <c r="O85" s="1">
        <v>1</v>
      </c>
      <c r="P85">
        <v>29</v>
      </c>
      <c r="Q85">
        <v>644</v>
      </c>
      <c r="R85">
        <f t="shared" si="7"/>
        <v>0.62732919254658381</v>
      </c>
      <c r="S85">
        <f t="shared" si="8"/>
        <v>0.2375776397515528</v>
      </c>
      <c r="T85">
        <f t="shared" si="9"/>
        <v>0.28260869565217389</v>
      </c>
      <c r="U85">
        <f t="shared" si="10"/>
        <v>0.10248447204968944</v>
      </c>
      <c r="V85">
        <f t="shared" si="11"/>
        <v>0.65838509316770188</v>
      </c>
      <c r="W85">
        <f t="shared" si="12"/>
        <v>3.1055900621118012E-2</v>
      </c>
    </row>
    <row r="86" spans="1:23" x14ac:dyDescent="0.3">
      <c r="A86">
        <v>1304</v>
      </c>
      <c r="B86">
        <v>2024</v>
      </c>
      <c r="C86" t="str">
        <f t="shared" si="13"/>
        <v>1304_2024</v>
      </c>
      <c r="D86" t="s">
        <v>854</v>
      </c>
      <c r="E86" s="2">
        <v>155</v>
      </c>
      <c r="F86" s="1">
        <v>11</v>
      </c>
      <c r="G86">
        <v>48</v>
      </c>
      <c r="H86" s="2">
        <v>130</v>
      </c>
      <c r="I86" s="1">
        <v>2</v>
      </c>
      <c r="J86">
        <v>32</v>
      </c>
      <c r="K86" s="2">
        <v>79</v>
      </c>
      <c r="L86" s="1">
        <v>0</v>
      </c>
      <c r="M86">
        <v>61</v>
      </c>
      <c r="N86" s="2">
        <v>3</v>
      </c>
      <c r="O86" s="1">
        <v>1</v>
      </c>
      <c r="P86">
        <v>13</v>
      </c>
      <c r="Q86">
        <v>535</v>
      </c>
      <c r="R86">
        <f t="shared" si="7"/>
        <v>0.65981308411214956</v>
      </c>
      <c r="S86">
        <f t="shared" si="8"/>
        <v>0.2691588785046729</v>
      </c>
      <c r="T86">
        <f t="shared" si="9"/>
        <v>0.23925233644859814</v>
      </c>
      <c r="U86">
        <f t="shared" si="10"/>
        <v>0.14766355140186915</v>
      </c>
      <c r="V86">
        <f t="shared" si="11"/>
        <v>0.68598130841121496</v>
      </c>
      <c r="W86">
        <f t="shared" si="12"/>
        <v>2.6168224299065422E-2</v>
      </c>
    </row>
    <row r="87" spans="1:23" x14ac:dyDescent="0.3">
      <c r="A87">
        <v>1304</v>
      </c>
      <c r="B87">
        <v>2023</v>
      </c>
      <c r="C87" t="str">
        <f t="shared" si="13"/>
        <v>1304_2023</v>
      </c>
      <c r="D87" t="s">
        <v>854</v>
      </c>
      <c r="E87" s="2">
        <v>163</v>
      </c>
      <c r="F87" s="1">
        <v>9</v>
      </c>
      <c r="G87">
        <v>55</v>
      </c>
      <c r="H87" s="2">
        <v>133</v>
      </c>
      <c r="I87" s="1">
        <v>2</v>
      </c>
      <c r="J87">
        <v>34</v>
      </c>
      <c r="K87" s="2">
        <v>62</v>
      </c>
      <c r="L87" s="1">
        <v>4</v>
      </c>
      <c r="M87">
        <v>46</v>
      </c>
      <c r="N87" s="2">
        <v>0</v>
      </c>
      <c r="O87" s="1">
        <v>2</v>
      </c>
      <c r="P87">
        <v>34</v>
      </c>
      <c r="Q87">
        <v>544</v>
      </c>
      <c r="R87">
        <f t="shared" si="7"/>
        <v>0.62683823529411764</v>
      </c>
      <c r="S87">
        <f t="shared" si="8"/>
        <v>0.28308823529411764</v>
      </c>
      <c r="T87">
        <f t="shared" si="9"/>
        <v>0.24080882352941177</v>
      </c>
      <c r="U87">
        <f t="shared" si="10"/>
        <v>0.10661764705882353</v>
      </c>
      <c r="V87">
        <f t="shared" si="11"/>
        <v>0.65808823529411764</v>
      </c>
      <c r="W87">
        <f t="shared" si="12"/>
        <v>3.125E-2</v>
      </c>
    </row>
    <row r="88" spans="1:23" x14ac:dyDescent="0.3">
      <c r="A88">
        <v>1305</v>
      </c>
      <c r="B88">
        <v>2025</v>
      </c>
      <c r="C88" t="str">
        <f t="shared" si="13"/>
        <v>1305_2025</v>
      </c>
      <c r="D88" t="s">
        <v>855</v>
      </c>
      <c r="E88" s="2">
        <v>230</v>
      </c>
      <c r="F88" s="1">
        <v>28</v>
      </c>
      <c r="G88">
        <v>129</v>
      </c>
      <c r="H88" s="2">
        <v>247</v>
      </c>
      <c r="I88" s="1">
        <v>13</v>
      </c>
      <c r="J88">
        <v>94</v>
      </c>
      <c r="K88" s="2">
        <v>94</v>
      </c>
      <c r="L88" s="1">
        <v>6</v>
      </c>
      <c r="M88">
        <v>71</v>
      </c>
      <c r="N88" s="2">
        <v>1</v>
      </c>
      <c r="O88" s="1">
        <v>2</v>
      </c>
      <c r="P88">
        <v>56</v>
      </c>
      <c r="Q88">
        <v>971</v>
      </c>
      <c r="R88">
        <f t="shared" si="7"/>
        <v>0.5386199794026777</v>
      </c>
      <c r="S88">
        <f t="shared" si="8"/>
        <v>0.20803295571575695</v>
      </c>
      <c r="T88">
        <f t="shared" si="9"/>
        <v>0.24098867147270855</v>
      </c>
      <c r="U88">
        <f t="shared" si="10"/>
        <v>9.0628218331616883E-2</v>
      </c>
      <c r="V88">
        <f t="shared" si="11"/>
        <v>0.58908341915550977</v>
      </c>
      <c r="W88">
        <f t="shared" si="12"/>
        <v>5.0463439752832129E-2</v>
      </c>
    </row>
    <row r="89" spans="1:23" x14ac:dyDescent="0.3">
      <c r="A89">
        <v>1305</v>
      </c>
      <c r="B89">
        <v>2024</v>
      </c>
      <c r="C89" t="str">
        <f t="shared" si="13"/>
        <v>1305_2024</v>
      </c>
      <c r="D89" t="s">
        <v>855</v>
      </c>
      <c r="E89" s="2">
        <v>257</v>
      </c>
      <c r="F89" s="1">
        <v>23</v>
      </c>
      <c r="G89">
        <v>108</v>
      </c>
      <c r="H89" s="2">
        <v>245</v>
      </c>
      <c r="I89" s="1">
        <v>4</v>
      </c>
      <c r="J89">
        <v>70</v>
      </c>
      <c r="K89" s="2">
        <v>95</v>
      </c>
      <c r="L89" s="1">
        <v>3</v>
      </c>
      <c r="M89">
        <v>92</v>
      </c>
      <c r="N89" s="2">
        <v>1</v>
      </c>
      <c r="O89" s="1">
        <v>4</v>
      </c>
      <c r="P89">
        <v>45</v>
      </c>
      <c r="Q89">
        <v>947</v>
      </c>
      <c r="R89">
        <f t="shared" si="7"/>
        <v>0.59556494192185849</v>
      </c>
      <c r="S89">
        <f t="shared" si="8"/>
        <v>0.24709609292502641</v>
      </c>
      <c r="T89">
        <f t="shared" si="9"/>
        <v>0.25448785638859556</v>
      </c>
      <c r="U89">
        <f t="shared" si="10"/>
        <v>9.714889123548047E-2</v>
      </c>
      <c r="V89">
        <f t="shared" si="11"/>
        <v>0.63146779303062306</v>
      </c>
      <c r="W89">
        <f t="shared" si="12"/>
        <v>3.5902851108764518E-2</v>
      </c>
    </row>
    <row r="90" spans="1:23" x14ac:dyDescent="0.3">
      <c r="A90">
        <v>1305</v>
      </c>
      <c r="B90">
        <v>2023</v>
      </c>
      <c r="C90" t="str">
        <f t="shared" si="13"/>
        <v>1305_2023</v>
      </c>
      <c r="D90" t="s">
        <v>855</v>
      </c>
      <c r="E90" s="2">
        <v>252</v>
      </c>
      <c r="F90" s="1">
        <v>8</v>
      </c>
      <c r="G90">
        <v>86</v>
      </c>
      <c r="H90" s="2">
        <v>251</v>
      </c>
      <c r="I90" s="1">
        <v>1</v>
      </c>
      <c r="J90">
        <v>86</v>
      </c>
      <c r="K90" s="2">
        <v>105</v>
      </c>
      <c r="L90" s="1">
        <v>2</v>
      </c>
      <c r="M90">
        <v>55</v>
      </c>
      <c r="N90" s="2">
        <v>4</v>
      </c>
      <c r="O90" s="1">
        <v>0</v>
      </c>
      <c r="P90">
        <v>76</v>
      </c>
      <c r="Q90">
        <v>926</v>
      </c>
      <c r="R90">
        <f t="shared" si="7"/>
        <v>0.64902807775377969</v>
      </c>
      <c r="S90">
        <f t="shared" si="8"/>
        <v>0.26349892008639308</v>
      </c>
      <c r="T90">
        <f t="shared" si="9"/>
        <v>0.26997840172786175</v>
      </c>
      <c r="U90">
        <f t="shared" si="10"/>
        <v>0.11123110151187905</v>
      </c>
      <c r="V90">
        <f t="shared" si="11"/>
        <v>0.66090712742980562</v>
      </c>
      <c r="W90">
        <f t="shared" si="12"/>
        <v>1.1879049676025918E-2</v>
      </c>
    </row>
    <row r="91" spans="1:23" x14ac:dyDescent="0.3">
      <c r="A91">
        <v>1307</v>
      </c>
      <c r="B91">
        <v>2025</v>
      </c>
      <c r="C91" t="str">
        <f t="shared" si="13"/>
        <v>1307_2025</v>
      </c>
      <c r="D91" t="s">
        <v>856</v>
      </c>
      <c r="E91" s="2">
        <v>160</v>
      </c>
      <c r="F91" s="1">
        <v>9</v>
      </c>
      <c r="G91">
        <v>63</v>
      </c>
      <c r="H91" s="2">
        <v>133</v>
      </c>
      <c r="I91" s="1">
        <v>1</v>
      </c>
      <c r="J91">
        <v>33</v>
      </c>
      <c r="K91" s="2">
        <v>102</v>
      </c>
      <c r="L91" s="1">
        <v>1</v>
      </c>
      <c r="M91">
        <v>82</v>
      </c>
      <c r="N91" s="2">
        <v>5</v>
      </c>
      <c r="O91" s="1">
        <v>0</v>
      </c>
      <c r="P91">
        <v>45</v>
      </c>
      <c r="Q91">
        <v>634</v>
      </c>
      <c r="R91">
        <f t="shared" si="7"/>
        <v>0.61356466876971605</v>
      </c>
      <c r="S91">
        <f t="shared" si="8"/>
        <v>0.23817034700315456</v>
      </c>
      <c r="T91">
        <f t="shared" si="9"/>
        <v>0.20820189274447951</v>
      </c>
      <c r="U91">
        <f t="shared" si="10"/>
        <v>0.15930599369085174</v>
      </c>
      <c r="V91">
        <f t="shared" si="11"/>
        <v>0.63091482649842268</v>
      </c>
      <c r="W91">
        <f t="shared" si="12"/>
        <v>1.7350157728706624E-2</v>
      </c>
    </row>
    <row r="92" spans="1:23" x14ac:dyDescent="0.3">
      <c r="A92">
        <v>1307</v>
      </c>
      <c r="B92">
        <v>2024</v>
      </c>
      <c r="C92" t="str">
        <f t="shared" si="13"/>
        <v>1307_2024</v>
      </c>
      <c r="D92" t="s">
        <v>856</v>
      </c>
      <c r="E92" s="2">
        <v>117</v>
      </c>
      <c r="F92" s="1">
        <v>18</v>
      </c>
      <c r="G92">
        <v>63</v>
      </c>
      <c r="H92" s="2">
        <v>123</v>
      </c>
      <c r="I92" s="1">
        <v>4</v>
      </c>
      <c r="J92">
        <v>28</v>
      </c>
      <c r="K92" s="2">
        <v>102</v>
      </c>
      <c r="L92" s="1">
        <v>4</v>
      </c>
      <c r="M92">
        <v>61</v>
      </c>
      <c r="N92" s="2">
        <v>4</v>
      </c>
      <c r="O92" s="1">
        <v>2</v>
      </c>
      <c r="P92">
        <v>62</v>
      </c>
      <c r="Q92">
        <v>588</v>
      </c>
      <c r="R92">
        <f t="shared" si="7"/>
        <v>0.54081632653061229</v>
      </c>
      <c r="S92">
        <f t="shared" si="8"/>
        <v>0.1683673469387755</v>
      </c>
      <c r="T92">
        <f t="shared" si="9"/>
        <v>0.20238095238095238</v>
      </c>
      <c r="U92">
        <f t="shared" si="10"/>
        <v>0.16666666666666666</v>
      </c>
      <c r="V92">
        <f t="shared" si="11"/>
        <v>0.58843537414965985</v>
      </c>
      <c r="W92">
        <f t="shared" si="12"/>
        <v>4.7619047619047616E-2</v>
      </c>
    </row>
    <row r="93" spans="1:23" x14ac:dyDescent="0.3">
      <c r="A93">
        <v>1307</v>
      </c>
      <c r="B93">
        <v>2023</v>
      </c>
      <c r="C93" t="str">
        <f t="shared" si="13"/>
        <v>1307_2023</v>
      </c>
      <c r="D93" t="s">
        <v>856</v>
      </c>
      <c r="E93" s="2">
        <v>98</v>
      </c>
      <c r="F93" s="1">
        <v>8</v>
      </c>
      <c r="G93">
        <v>52</v>
      </c>
      <c r="H93" s="2">
        <v>73</v>
      </c>
      <c r="I93" s="1">
        <v>0</v>
      </c>
      <c r="J93">
        <v>29</v>
      </c>
      <c r="K93" s="2">
        <v>65</v>
      </c>
      <c r="L93" s="1">
        <v>1</v>
      </c>
      <c r="M93">
        <v>37</v>
      </c>
      <c r="N93" s="2">
        <v>1</v>
      </c>
      <c r="O93" s="1">
        <v>0</v>
      </c>
      <c r="P93">
        <v>19</v>
      </c>
      <c r="Q93">
        <v>383</v>
      </c>
      <c r="R93">
        <f t="shared" si="7"/>
        <v>0.59530026109660572</v>
      </c>
      <c r="S93">
        <f t="shared" si="8"/>
        <v>0.2349869451697128</v>
      </c>
      <c r="T93">
        <f t="shared" si="9"/>
        <v>0.1906005221932115</v>
      </c>
      <c r="U93">
        <f t="shared" si="10"/>
        <v>0.16710182767624021</v>
      </c>
      <c r="V93">
        <f t="shared" si="11"/>
        <v>0.61879895561357701</v>
      </c>
      <c r="W93">
        <f t="shared" si="12"/>
        <v>2.3498694516971279E-2</v>
      </c>
    </row>
    <row r="94" spans="1:23" x14ac:dyDescent="0.3">
      <c r="A94">
        <v>1308</v>
      </c>
      <c r="B94">
        <v>2025</v>
      </c>
      <c r="C94" t="str">
        <f t="shared" si="13"/>
        <v>1308_2025</v>
      </c>
      <c r="D94" t="s">
        <v>857</v>
      </c>
      <c r="E94" s="2">
        <v>132</v>
      </c>
      <c r="F94" s="1">
        <v>16</v>
      </c>
      <c r="G94">
        <v>66</v>
      </c>
      <c r="H94" s="2">
        <v>165</v>
      </c>
      <c r="I94" s="1">
        <v>1</v>
      </c>
      <c r="J94">
        <v>62</v>
      </c>
      <c r="K94" s="2">
        <v>54</v>
      </c>
      <c r="L94" s="1">
        <v>0</v>
      </c>
      <c r="M94">
        <v>65</v>
      </c>
      <c r="N94" s="2">
        <v>8</v>
      </c>
      <c r="O94" s="1">
        <v>1</v>
      </c>
      <c r="P94">
        <v>17</v>
      </c>
      <c r="Q94">
        <v>587</v>
      </c>
      <c r="R94">
        <f t="shared" si="7"/>
        <v>0.5809199318568995</v>
      </c>
      <c r="S94">
        <f t="shared" si="8"/>
        <v>0.19761499148211242</v>
      </c>
      <c r="T94">
        <f t="shared" si="9"/>
        <v>0.27938671209540034</v>
      </c>
      <c r="U94">
        <f t="shared" si="10"/>
        <v>9.1993185689948895E-2</v>
      </c>
      <c r="V94">
        <f t="shared" si="11"/>
        <v>0.61158432708688248</v>
      </c>
      <c r="W94">
        <f t="shared" si="12"/>
        <v>3.0664395229982964E-2</v>
      </c>
    </row>
    <row r="95" spans="1:23" x14ac:dyDescent="0.3">
      <c r="A95">
        <v>1308</v>
      </c>
      <c r="B95">
        <v>2024</v>
      </c>
      <c r="C95" t="str">
        <f t="shared" si="13"/>
        <v>1308_2024</v>
      </c>
      <c r="D95" t="s">
        <v>857</v>
      </c>
      <c r="E95" s="2">
        <v>126</v>
      </c>
      <c r="F95" s="1">
        <v>12</v>
      </c>
      <c r="G95">
        <v>63</v>
      </c>
      <c r="H95" s="2">
        <v>147</v>
      </c>
      <c r="I95" s="1">
        <v>0</v>
      </c>
      <c r="J95">
        <v>40</v>
      </c>
      <c r="K95" s="2">
        <v>40</v>
      </c>
      <c r="L95" s="1">
        <v>0</v>
      </c>
      <c r="M95">
        <v>55</v>
      </c>
      <c r="N95" s="2">
        <v>3</v>
      </c>
      <c r="O95" s="1">
        <v>0</v>
      </c>
      <c r="P95">
        <v>28</v>
      </c>
      <c r="Q95">
        <v>514</v>
      </c>
      <c r="R95">
        <f t="shared" si="7"/>
        <v>0.59143968871595332</v>
      </c>
      <c r="S95">
        <f t="shared" si="8"/>
        <v>0.22178988326848248</v>
      </c>
      <c r="T95">
        <f t="shared" si="9"/>
        <v>0.28599221789883267</v>
      </c>
      <c r="U95">
        <f t="shared" si="10"/>
        <v>7.7821011673151752E-2</v>
      </c>
      <c r="V95">
        <f t="shared" si="11"/>
        <v>0.61478599221789887</v>
      </c>
      <c r="W95">
        <f t="shared" si="12"/>
        <v>2.3346303501945526E-2</v>
      </c>
    </row>
    <row r="96" spans="1:23" x14ac:dyDescent="0.3">
      <c r="A96">
        <v>1308</v>
      </c>
      <c r="B96">
        <v>2023</v>
      </c>
      <c r="C96" t="str">
        <f t="shared" si="13"/>
        <v>1308_2023</v>
      </c>
      <c r="D96" t="s">
        <v>857</v>
      </c>
      <c r="E96" s="2">
        <v>99</v>
      </c>
      <c r="F96" s="1">
        <v>14</v>
      </c>
      <c r="G96">
        <v>46</v>
      </c>
      <c r="H96" s="2">
        <v>154</v>
      </c>
      <c r="I96" s="1">
        <v>0</v>
      </c>
      <c r="J96">
        <v>38</v>
      </c>
      <c r="K96" s="2">
        <v>64</v>
      </c>
      <c r="L96" s="1">
        <v>2</v>
      </c>
      <c r="M96">
        <v>47</v>
      </c>
      <c r="N96" s="2">
        <v>0</v>
      </c>
      <c r="O96" s="1">
        <v>0</v>
      </c>
      <c r="P96">
        <v>14</v>
      </c>
      <c r="Q96">
        <v>478</v>
      </c>
      <c r="R96">
        <f t="shared" si="7"/>
        <v>0.62970711297071125</v>
      </c>
      <c r="S96">
        <f t="shared" si="8"/>
        <v>0.17782426778242677</v>
      </c>
      <c r="T96">
        <f t="shared" si="9"/>
        <v>0.32217573221757323</v>
      </c>
      <c r="U96">
        <f t="shared" si="10"/>
        <v>0.1297071129707113</v>
      </c>
      <c r="V96">
        <f t="shared" si="11"/>
        <v>0.66317991631799167</v>
      </c>
      <c r="W96">
        <f t="shared" si="12"/>
        <v>3.3472803347280332E-2</v>
      </c>
    </row>
    <row r="97" spans="1:23" x14ac:dyDescent="0.3">
      <c r="A97">
        <v>1309</v>
      </c>
      <c r="B97">
        <v>2025</v>
      </c>
      <c r="C97" t="str">
        <f t="shared" si="13"/>
        <v>1309_2025</v>
      </c>
      <c r="D97" t="s">
        <v>858</v>
      </c>
      <c r="E97" s="2">
        <v>123</v>
      </c>
      <c r="F97" s="1">
        <v>15</v>
      </c>
      <c r="G97">
        <v>67</v>
      </c>
      <c r="H97" s="2">
        <v>143</v>
      </c>
      <c r="I97" s="1">
        <v>4</v>
      </c>
      <c r="J97">
        <v>29</v>
      </c>
      <c r="K97" s="2">
        <v>61</v>
      </c>
      <c r="L97" s="1">
        <v>1</v>
      </c>
      <c r="M97">
        <v>62</v>
      </c>
      <c r="N97" s="2">
        <v>8</v>
      </c>
      <c r="O97" s="1">
        <v>3</v>
      </c>
      <c r="P97">
        <v>41</v>
      </c>
      <c r="Q97">
        <v>557</v>
      </c>
      <c r="R97">
        <f t="shared" si="7"/>
        <v>0.56014362657091565</v>
      </c>
      <c r="S97">
        <f t="shared" si="8"/>
        <v>0.19389587073608616</v>
      </c>
      <c r="T97">
        <f t="shared" si="9"/>
        <v>0.24955116696588869</v>
      </c>
      <c r="U97">
        <f t="shared" si="10"/>
        <v>0.10771992818671454</v>
      </c>
      <c r="V97">
        <f t="shared" si="11"/>
        <v>0.6014362657091562</v>
      </c>
      <c r="W97">
        <f t="shared" si="12"/>
        <v>4.1292639138240578E-2</v>
      </c>
    </row>
    <row r="98" spans="1:23" x14ac:dyDescent="0.3">
      <c r="A98">
        <v>1309</v>
      </c>
      <c r="B98">
        <v>2024</v>
      </c>
      <c r="C98" t="str">
        <f t="shared" si="13"/>
        <v>1309_2024</v>
      </c>
      <c r="D98" t="s">
        <v>858</v>
      </c>
      <c r="E98" s="2">
        <v>111</v>
      </c>
      <c r="F98" s="1">
        <v>8</v>
      </c>
      <c r="G98">
        <v>91</v>
      </c>
      <c r="H98" s="2">
        <v>147</v>
      </c>
      <c r="I98" s="1">
        <v>4</v>
      </c>
      <c r="J98">
        <v>48</v>
      </c>
      <c r="K98" s="2">
        <v>47</v>
      </c>
      <c r="L98" s="1">
        <v>3</v>
      </c>
      <c r="M98">
        <v>65</v>
      </c>
      <c r="N98" s="2">
        <v>1</v>
      </c>
      <c r="O98" s="1">
        <v>0</v>
      </c>
      <c r="P98">
        <v>27</v>
      </c>
      <c r="Q98">
        <v>552</v>
      </c>
      <c r="R98">
        <f t="shared" si="7"/>
        <v>0.52717391304347827</v>
      </c>
      <c r="S98">
        <f t="shared" si="8"/>
        <v>0.18659420289855072</v>
      </c>
      <c r="T98">
        <f t="shared" si="9"/>
        <v>0.25905797101449274</v>
      </c>
      <c r="U98">
        <f t="shared" si="10"/>
        <v>7.9710144927536225E-2</v>
      </c>
      <c r="V98">
        <f t="shared" si="11"/>
        <v>0.55434782608695654</v>
      </c>
      <c r="W98">
        <f t="shared" si="12"/>
        <v>2.717391304347826E-2</v>
      </c>
    </row>
    <row r="99" spans="1:23" x14ac:dyDescent="0.3">
      <c r="A99">
        <v>1309</v>
      </c>
      <c r="B99">
        <v>2023</v>
      </c>
      <c r="C99" t="str">
        <f t="shared" si="13"/>
        <v>1309_2023</v>
      </c>
      <c r="D99" t="s">
        <v>858</v>
      </c>
      <c r="E99" s="2">
        <v>60</v>
      </c>
      <c r="F99" s="1">
        <v>9</v>
      </c>
      <c r="G99">
        <v>51</v>
      </c>
      <c r="H99" s="2">
        <v>116</v>
      </c>
      <c r="I99" s="1">
        <v>5</v>
      </c>
      <c r="J99">
        <v>33</v>
      </c>
      <c r="K99" s="2">
        <v>44</v>
      </c>
      <c r="L99" s="1">
        <v>2</v>
      </c>
      <c r="M99">
        <v>63</v>
      </c>
      <c r="N99" s="2">
        <v>6</v>
      </c>
      <c r="O99" s="1">
        <v>3</v>
      </c>
      <c r="P99">
        <v>52</v>
      </c>
      <c r="Q99">
        <v>444</v>
      </c>
      <c r="R99">
        <f t="shared" si="7"/>
        <v>0.46621621621621623</v>
      </c>
      <c r="S99">
        <f t="shared" si="8"/>
        <v>0.11486486486486487</v>
      </c>
      <c r="T99">
        <f t="shared" si="9"/>
        <v>0.25</v>
      </c>
      <c r="U99">
        <f t="shared" si="10"/>
        <v>9.45945945945946E-2</v>
      </c>
      <c r="V99">
        <f t="shared" si="11"/>
        <v>0.50900900900900903</v>
      </c>
      <c r="W99">
        <f t="shared" si="12"/>
        <v>4.2792792792792793E-2</v>
      </c>
    </row>
    <row r="100" spans="1:23" x14ac:dyDescent="0.3">
      <c r="A100">
        <v>1310</v>
      </c>
      <c r="B100">
        <v>2025</v>
      </c>
      <c r="C100" t="str">
        <f t="shared" si="13"/>
        <v>1310_2025</v>
      </c>
      <c r="D100" t="s">
        <v>859</v>
      </c>
      <c r="E100" s="2">
        <v>81</v>
      </c>
      <c r="F100" s="1">
        <v>1</v>
      </c>
      <c r="G100">
        <v>28</v>
      </c>
      <c r="H100" s="2">
        <v>72</v>
      </c>
      <c r="I100" s="1">
        <v>0</v>
      </c>
      <c r="J100">
        <v>34</v>
      </c>
      <c r="K100" s="2">
        <v>51</v>
      </c>
      <c r="L100" s="1">
        <v>1</v>
      </c>
      <c r="M100">
        <v>19</v>
      </c>
      <c r="N100" s="2">
        <v>2</v>
      </c>
      <c r="O100" s="1">
        <v>0</v>
      </c>
      <c r="P100">
        <v>36</v>
      </c>
      <c r="Q100">
        <v>325</v>
      </c>
      <c r="R100">
        <f t="shared" si="7"/>
        <v>0.62769230769230766</v>
      </c>
      <c r="S100">
        <f t="shared" si="8"/>
        <v>0.24615384615384617</v>
      </c>
      <c r="T100">
        <f t="shared" si="9"/>
        <v>0.22153846153846155</v>
      </c>
      <c r="U100">
        <f t="shared" si="10"/>
        <v>0.15384615384615385</v>
      </c>
      <c r="V100">
        <f t="shared" si="11"/>
        <v>0.63384615384615384</v>
      </c>
      <c r="W100">
        <f t="shared" si="12"/>
        <v>6.1538461538461538E-3</v>
      </c>
    </row>
    <row r="101" spans="1:23" x14ac:dyDescent="0.3">
      <c r="A101">
        <v>1310</v>
      </c>
      <c r="B101">
        <v>2024</v>
      </c>
      <c r="C101" t="str">
        <f t="shared" si="13"/>
        <v>1310_2024</v>
      </c>
      <c r="D101" t="s">
        <v>859</v>
      </c>
      <c r="E101" s="2">
        <v>63</v>
      </c>
      <c r="F101" s="1">
        <v>7</v>
      </c>
      <c r="G101">
        <v>49</v>
      </c>
      <c r="H101" s="2">
        <v>62</v>
      </c>
      <c r="I101" s="1">
        <v>0</v>
      </c>
      <c r="J101">
        <v>22</v>
      </c>
      <c r="K101" s="2">
        <v>47</v>
      </c>
      <c r="L101" s="1">
        <v>0</v>
      </c>
      <c r="M101">
        <v>24</v>
      </c>
      <c r="N101" s="2">
        <v>2</v>
      </c>
      <c r="O101" s="1">
        <v>1</v>
      </c>
      <c r="P101">
        <v>44</v>
      </c>
      <c r="Q101">
        <v>321</v>
      </c>
      <c r="R101">
        <f t="shared" si="7"/>
        <v>0.51713395638629278</v>
      </c>
      <c r="S101">
        <f t="shared" si="8"/>
        <v>0.17445482866043613</v>
      </c>
      <c r="T101">
        <f t="shared" si="9"/>
        <v>0.19314641744548286</v>
      </c>
      <c r="U101">
        <f t="shared" si="10"/>
        <v>0.14641744548286603</v>
      </c>
      <c r="V101">
        <f t="shared" si="11"/>
        <v>0.54205607476635509</v>
      </c>
      <c r="W101">
        <f t="shared" si="12"/>
        <v>2.4922118380062305E-2</v>
      </c>
    </row>
    <row r="102" spans="1:23" x14ac:dyDescent="0.3">
      <c r="A102">
        <v>1310</v>
      </c>
      <c r="B102">
        <v>2023</v>
      </c>
      <c r="C102" t="str">
        <f t="shared" si="13"/>
        <v>1310_2023</v>
      </c>
      <c r="D102" t="s">
        <v>859</v>
      </c>
      <c r="E102" s="2">
        <v>55</v>
      </c>
      <c r="F102" s="1">
        <v>1</v>
      </c>
      <c r="G102">
        <v>33</v>
      </c>
      <c r="H102" s="2">
        <v>60</v>
      </c>
      <c r="I102" s="1">
        <v>0</v>
      </c>
      <c r="J102">
        <v>23</v>
      </c>
      <c r="K102" s="2">
        <v>43</v>
      </c>
      <c r="L102" s="1">
        <v>0</v>
      </c>
      <c r="M102">
        <v>31</v>
      </c>
      <c r="N102" s="2">
        <v>1</v>
      </c>
      <c r="O102" s="1">
        <v>2</v>
      </c>
      <c r="P102">
        <v>13</v>
      </c>
      <c r="Q102">
        <v>262</v>
      </c>
      <c r="R102">
        <f t="shared" si="7"/>
        <v>0.59541984732824427</v>
      </c>
      <c r="S102">
        <f t="shared" si="8"/>
        <v>0.20610687022900764</v>
      </c>
      <c r="T102">
        <f t="shared" si="9"/>
        <v>0.22900763358778625</v>
      </c>
      <c r="U102">
        <f t="shared" si="10"/>
        <v>0.16412213740458015</v>
      </c>
      <c r="V102">
        <f t="shared" si="11"/>
        <v>0.60687022900763354</v>
      </c>
      <c r="W102">
        <f t="shared" si="12"/>
        <v>1.1450381679389313E-2</v>
      </c>
    </row>
    <row r="103" spans="1:23" x14ac:dyDescent="0.3">
      <c r="A103">
        <v>1312</v>
      </c>
      <c r="B103">
        <v>2025</v>
      </c>
      <c r="C103" t="str">
        <f t="shared" si="13"/>
        <v>1312_2025</v>
      </c>
      <c r="D103" t="s">
        <v>860</v>
      </c>
      <c r="E103" s="2">
        <v>108</v>
      </c>
      <c r="F103" s="1">
        <v>9</v>
      </c>
      <c r="G103">
        <v>53</v>
      </c>
      <c r="H103" s="2">
        <v>153</v>
      </c>
      <c r="I103" s="1">
        <v>5</v>
      </c>
      <c r="J103">
        <v>55</v>
      </c>
      <c r="K103" s="2">
        <v>113</v>
      </c>
      <c r="L103" s="1">
        <v>2</v>
      </c>
      <c r="M103">
        <v>43</v>
      </c>
      <c r="N103" s="2">
        <v>12</v>
      </c>
      <c r="O103" s="1">
        <v>0</v>
      </c>
      <c r="P103">
        <v>45</v>
      </c>
      <c r="Q103">
        <v>598</v>
      </c>
      <c r="R103">
        <f t="shared" si="7"/>
        <v>0.61872909698996659</v>
      </c>
      <c r="S103">
        <f t="shared" si="8"/>
        <v>0.16555183946488294</v>
      </c>
      <c r="T103">
        <f t="shared" si="9"/>
        <v>0.24749163879598662</v>
      </c>
      <c r="U103">
        <f t="shared" si="10"/>
        <v>0.18561872909698995</v>
      </c>
      <c r="V103">
        <f t="shared" si="11"/>
        <v>0.64548494983277593</v>
      </c>
      <c r="W103">
        <f t="shared" si="12"/>
        <v>2.6755852842809364E-2</v>
      </c>
    </row>
    <row r="104" spans="1:23" x14ac:dyDescent="0.3">
      <c r="A104">
        <v>1312</v>
      </c>
      <c r="B104">
        <v>2024</v>
      </c>
      <c r="C104" t="str">
        <f t="shared" si="13"/>
        <v>1312_2024</v>
      </c>
      <c r="D104" t="s">
        <v>860</v>
      </c>
      <c r="E104" s="2">
        <v>102</v>
      </c>
      <c r="F104" s="1">
        <v>7</v>
      </c>
      <c r="G104">
        <v>42</v>
      </c>
      <c r="H104" s="2">
        <v>125</v>
      </c>
      <c r="I104" s="1">
        <v>2</v>
      </c>
      <c r="J104">
        <v>59</v>
      </c>
      <c r="K104" s="2">
        <v>93</v>
      </c>
      <c r="L104" s="1">
        <v>2</v>
      </c>
      <c r="M104">
        <v>47</v>
      </c>
      <c r="N104" s="2">
        <v>10</v>
      </c>
      <c r="O104" s="1">
        <v>0</v>
      </c>
      <c r="P104">
        <v>36</v>
      </c>
      <c r="Q104">
        <v>525</v>
      </c>
      <c r="R104">
        <f t="shared" si="7"/>
        <v>0.60761904761904761</v>
      </c>
      <c r="S104">
        <f t="shared" si="8"/>
        <v>0.18095238095238095</v>
      </c>
      <c r="T104">
        <f t="shared" si="9"/>
        <v>0.23428571428571429</v>
      </c>
      <c r="U104">
        <f t="shared" si="10"/>
        <v>0.17333333333333334</v>
      </c>
      <c r="V104">
        <f t="shared" si="11"/>
        <v>0.62857142857142856</v>
      </c>
      <c r="W104">
        <f t="shared" si="12"/>
        <v>2.0952380952380951E-2</v>
      </c>
    </row>
    <row r="105" spans="1:23" x14ac:dyDescent="0.3">
      <c r="A105">
        <v>1312</v>
      </c>
      <c r="B105">
        <v>2023</v>
      </c>
      <c r="C105" t="str">
        <f t="shared" si="13"/>
        <v>1312_2023</v>
      </c>
      <c r="D105" t="s">
        <v>860</v>
      </c>
      <c r="E105" s="2">
        <v>66</v>
      </c>
      <c r="F105" s="1">
        <v>1</v>
      </c>
      <c r="G105">
        <v>22</v>
      </c>
      <c r="H105" s="2">
        <v>84</v>
      </c>
      <c r="I105" s="1">
        <v>0</v>
      </c>
      <c r="J105">
        <v>22</v>
      </c>
      <c r="K105" s="2">
        <v>26</v>
      </c>
      <c r="L105" s="1">
        <v>0</v>
      </c>
      <c r="M105">
        <v>20</v>
      </c>
      <c r="N105" s="2">
        <v>3</v>
      </c>
      <c r="O105" s="1">
        <v>0</v>
      </c>
      <c r="P105">
        <v>51</v>
      </c>
      <c r="Q105">
        <v>295</v>
      </c>
      <c r="R105">
        <f t="shared" si="7"/>
        <v>0.60338983050847461</v>
      </c>
      <c r="S105">
        <f t="shared" si="8"/>
        <v>0.22033898305084745</v>
      </c>
      <c r="T105">
        <f t="shared" si="9"/>
        <v>0.28474576271186441</v>
      </c>
      <c r="U105">
        <f t="shared" si="10"/>
        <v>8.8135593220338981E-2</v>
      </c>
      <c r="V105">
        <f t="shared" si="11"/>
        <v>0.60677966101694913</v>
      </c>
      <c r="W105">
        <f t="shared" si="12"/>
        <v>3.3898305084745762E-3</v>
      </c>
    </row>
    <row r="106" spans="1:23" x14ac:dyDescent="0.3">
      <c r="A106">
        <v>1313</v>
      </c>
      <c r="B106">
        <v>2025</v>
      </c>
      <c r="C106" t="str">
        <f t="shared" si="13"/>
        <v>1313_2025</v>
      </c>
      <c r="D106" t="s">
        <v>861</v>
      </c>
      <c r="E106" s="2">
        <v>151</v>
      </c>
      <c r="F106" s="1">
        <v>12</v>
      </c>
      <c r="G106">
        <v>73</v>
      </c>
      <c r="H106" s="2">
        <v>120</v>
      </c>
      <c r="I106" s="1">
        <v>6</v>
      </c>
      <c r="J106">
        <v>56</v>
      </c>
      <c r="K106" s="2">
        <v>46</v>
      </c>
      <c r="L106" s="1">
        <v>0</v>
      </c>
      <c r="M106">
        <v>54</v>
      </c>
      <c r="N106" s="2">
        <v>1</v>
      </c>
      <c r="O106" s="1">
        <v>0</v>
      </c>
      <c r="P106">
        <v>64</v>
      </c>
      <c r="Q106">
        <v>583</v>
      </c>
      <c r="R106">
        <f t="shared" si="7"/>
        <v>0.51457975986277871</v>
      </c>
      <c r="S106">
        <f t="shared" si="8"/>
        <v>0.23842195540308747</v>
      </c>
      <c r="T106">
        <f t="shared" si="9"/>
        <v>0.19554030874785591</v>
      </c>
      <c r="U106">
        <f t="shared" si="10"/>
        <v>7.8902229845626073E-2</v>
      </c>
      <c r="V106">
        <f t="shared" si="11"/>
        <v>0.54545454545454541</v>
      </c>
      <c r="W106">
        <f t="shared" si="12"/>
        <v>3.0874785591766724E-2</v>
      </c>
    </row>
    <row r="107" spans="1:23" x14ac:dyDescent="0.3">
      <c r="A107">
        <v>1313</v>
      </c>
      <c r="B107">
        <v>2024</v>
      </c>
      <c r="C107" t="str">
        <f t="shared" si="13"/>
        <v>1313_2024</v>
      </c>
      <c r="D107" t="s">
        <v>861</v>
      </c>
      <c r="E107" s="2">
        <v>99</v>
      </c>
      <c r="F107" s="1">
        <v>11</v>
      </c>
      <c r="G107">
        <v>71</v>
      </c>
      <c r="H107" s="2">
        <v>62</v>
      </c>
      <c r="I107" s="1">
        <v>8</v>
      </c>
      <c r="J107">
        <v>43</v>
      </c>
      <c r="K107" s="2">
        <v>47</v>
      </c>
      <c r="L107" s="1">
        <v>8</v>
      </c>
      <c r="M107">
        <v>42</v>
      </c>
      <c r="N107" s="2">
        <v>26</v>
      </c>
      <c r="O107" s="1">
        <v>0</v>
      </c>
      <c r="P107">
        <v>87</v>
      </c>
      <c r="Q107">
        <v>504</v>
      </c>
      <c r="R107">
        <f t="shared" si="7"/>
        <v>0.4107142857142857</v>
      </c>
      <c r="S107">
        <f t="shared" si="8"/>
        <v>0.17460317460317459</v>
      </c>
      <c r="T107">
        <f t="shared" si="9"/>
        <v>0.10714285714285714</v>
      </c>
      <c r="U107">
        <f t="shared" si="10"/>
        <v>7.7380952380952384E-2</v>
      </c>
      <c r="V107">
        <f t="shared" si="11"/>
        <v>0.4642857142857143</v>
      </c>
      <c r="W107">
        <f t="shared" si="12"/>
        <v>5.3571428571428568E-2</v>
      </c>
    </row>
    <row r="108" spans="1:23" x14ac:dyDescent="0.3">
      <c r="A108">
        <v>1313</v>
      </c>
      <c r="B108">
        <v>2023</v>
      </c>
      <c r="C108" t="str">
        <f t="shared" si="13"/>
        <v>1313_2023</v>
      </c>
      <c r="D108" t="s">
        <v>861</v>
      </c>
      <c r="E108" s="2">
        <v>110</v>
      </c>
      <c r="F108" s="1">
        <v>15</v>
      </c>
      <c r="G108">
        <v>63</v>
      </c>
      <c r="H108" s="2">
        <v>76</v>
      </c>
      <c r="I108" s="1">
        <v>6</v>
      </c>
      <c r="J108">
        <v>27</v>
      </c>
      <c r="K108" s="2">
        <v>24</v>
      </c>
      <c r="L108" s="1">
        <v>4</v>
      </c>
      <c r="M108">
        <v>41</v>
      </c>
      <c r="N108" s="2">
        <v>30</v>
      </c>
      <c r="O108" s="1">
        <v>0</v>
      </c>
      <c r="P108">
        <v>97</v>
      </c>
      <c r="Q108">
        <v>493</v>
      </c>
      <c r="R108">
        <f t="shared" si="7"/>
        <v>0.43610547667342797</v>
      </c>
      <c r="S108">
        <f t="shared" si="8"/>
        <v>0.1926977687626775</v>
      </c>
      <c r="T108">
        <f t="shared" si="9"/>
        <v>0.14198782961460446</v>
      </c>
      <c r="U108">
        <f t="shared" si="10"/>
        <v>4.0567951318458417E-2</v>
      </c>
      <c r="V108">
        <f t="shared" si="11"/>
        <v>0.48681541582150101</v>
      </c>
      <c r="W108">
        <f t="shared" si="12"/>
        <v>5.0709939148073022E-2</v>
      </c>
    </row>
    <row r="109" spans="1:23" x14ac:dyDescent="0.3">
      <c r="A109">
        <v>1314</v>
      </c>
      <c r="B109">
        <v>2025</v>
      </c>
      <c r="C109" t="str">
        <f t="shared" si="13"/>
        <v>1314_2025</v>
      </c>
      <c r="D109" t="s">
        <v>862</v>
      </c>
      <c r="E109" s="2">
        <v>144</v>
      </c>
      <c r="F109" s="1">
        <v>32</v>
      </c>
      <c r="G109">
        <v>95</v>
      </c>
      <c r="H109" s="2">
        <v>122</v>
      </c>
      <c r="I109" s="1">
        <v>4</v>
      </c>
      <c r="J109">
        <v>54</v>
      </c>
      <c r="K109" s="2">
        <v>105</v>
      </c>
      <c r="L109" s="1">
        <v>16</v>
      </c>
      <c r="M109">
        <v>50</v>
      </c>
      <c r="N109" s="2">
        <v>0</v>
      </c>
      <c r="O109" s="1">
        <v>0</v>
      </c>
      <c r="P109">
        <v>65</v>
      </c>
      <c r="Q109">
        <v>687</v>
      </c>
      <c r="R109">
        <f t="shared" si="7"/>
        <v>0.46433770014556042</v>
      </c>
      <c r="S109">
        <f t="shared" si="8"/>
        <v>0.16302765647743814</v>
      </c>
      <c r="T109">
        <f t="shared" si="9"/>
        <v>0.1717612809315866</v>
      </c>
      <c r="U109">
        <f t="shared" si="10"/>
        <v>0.12954876273653565</v>
      </c>
      <c r="V109">
        <f t="shared" si="11"/>
        <v>0.54002911208151383</v>
      </c>
      <c r="W109">
        <f t="shared" si="12"/>
        <v>7.5691411935953426E-2</v>
      </c>
    </row>
    <row r="110" spans="1:23" x14ac:dyDescent="0.3">
      <c r="A110">
        <v>1314</v>
      </c>
      <c r="B110">
        <v>2024</v>
      </c>
      <c r="C110" t="str">
        <f t="shared" si="13"/>
        <v>1314_2024</v>
      </c>
      <c r="D110" t="s">
        <v>862</v>
      </c>
      <c r="E110" s="2">
        <v>145</v>
      </c>
      <c r="F110" s="1">
        <v>25</v>
      </c>
      <c r="G110">
        <v>108</v>
      </c>
      <c r="H110" s="2">
        <v>108</v>
      </c>
      <c r="I110" s="1">
        <v>7</v>
      </c>
      <c r="J110">
        <v>54</v>
      </c>
      <c r="K110" s="2">
        <v>89</v>
      </c>
      <c r="L110" s="1">
        <v>7</v>
      </c>
      <c r="M110">
        <v>57</v>
      </c>
      <c r="N110" s="2">
        <v>2</v>
      </c>
      <c r="O110" s="1">
        <v>0</v>
      </c>
      <c r="P110">
        <v>62</v>
      </c>
      <c r="Q110">
        <v>664</v>
      </c>
      <c r="R110">
        <f t="shared" si="7"/>
        <v>0.45933734939759036</v>
      </c>
      <c r="S110">
        <f t="shared" si="8"/>
        <v>0.18072289156626506</v>
      </c>
      <c r="T110">
        <f t="shared" si="9"/>
        <v>0.15210843373493976</v>
      </c>
      <c r="U110">
        <f t="shared" si="10"/>
        <v>0.12349397590361445</v>
      </c>
      <c r="V110">
        <f t="shared" si="11"/>
        <v>0.51807228915662651</v>
      </c>
      <c r="W110">
        <f t="shared" si="12"/>
        <v>5.8734939759036146E-2</v>
      </c>
    </row>
    <row r="111" spans="1:23" x14ac:dyDescent="0.3">
      <c r="A111">
        <v>1314</v>
      </c>
      <c r="B111">
        <v>2023</v>
      </c>
      <c r="C111" t="str">
        <f t="shared" si="13"/>
        <v>1314_2023</v>
      </c>
      <c r="D111" t="s">
        <v>862</v>
      </c>
      <c r="E111" s="2">
        <v>168</v>
      </c>
      <c r="F111" s="1">
        <v>19</v>
      </c>
      <c r="G111">
        <v>115</v>
      </c>
      <c r="H111" s="2">
        <v>106</v>
      </c>
      <c r="I111" s="1">
        <v>5</v>
      </c>
      <c r="J111">
        <v>57</v>
      </c>
      <c r="K111" s="2">
        <v>78</v>
      </c>
      <c r="L111" s="1">
        <v>1</v>
      </c>
      <c r="M111">
        <v>49</v>
      </c>
      <c r="N111" s="2">
        <v>1</v>
      </c>
      <c r="O111" s="1">
        <v>0</v>
      </c>
      <c r="P111">
        <v>61</v>
      </c>
      <c r="Q111">
        <v>660</v>
      </c>
      <c r="R111">
        <f t="shared" si="7"/>
        <v>0.49696969696969695</v>
      </c>
      <c r="S111">
        <f t="shared" si="8"/>
        <v>0.22575757575757577</v>
      </c>
      <c r="T111">
        <f t="shared" si="9"/>
        <v>0.15303030303030302</v>
      </c>
      <c r="U111">
        <f t="shared" si="10"/>
        <v>0.11666666666666667</v>
      </c>
      <c r="V111">
        <f t="shared" si="11"/>
        <v>0.5348484848484848</v>
      </c>
      <c r="W111">
        <f t="shared" si="12"/>
        <v>3.787878787878788E-2</v>
      </c>
    </row>
    <row r="112" spans="1:23" x14ac:dyDescent="0.3">
      <c r="A112">
        <v>1315</v>
      </c>
      <c r="B112">
        <v>2025</v>
      </c>
      <c r="C112" t="str">
        <f t="shared" si="13"/>
        <v>1315_2025</v>
      </c>
      <c r="D112" t="s">
        <v>863</v>
      </c>
      <c r="E112" s="2">
        <v>66</v>
      </c>
      <c r="F112" s="1">
        <v>9</v>
      </c>
      <c r="G112">
        <v>60</v>
      </c>
      <c r="H112" s="2">
        <v>91</v>
      </c>
      <c r="I112" s="1">
        <v>1</v>
      </c>
      <c r="J112">
        <v>67</v>
      </c>
      <c r="K112" s="2">
        <v>36</v>
      </c>
      <c r="L112" s="1">
        <v>0</v>
      </c>
      <c r="M112">
        <v>38</v>
      </c>
      <c r="N112" s="2">
        <v>1</v>
      </c>
      <c r="O112" s="1">
        <v>0</v>
      </c>
      <c r="P112">
        <v>14</v>
      </c>
      <c r="Q112">
        <v>383</v>
      </c>
      <c r="R112">
        <f t="shared" si="7"/>
        <v>0.48041775456919061</v>
      </c>
      <c r="S112">
        <f t="shared" si="8"/>
        <v>0.14882506527415143</v>
      </c>
      <c r="T112">
        <f t="shared" si="9"/>
        <v>0.2349869451697128</v>
      </c>
      <c r="U112">
        <f t="shared" si="10"/>
        <v>9.3994778067885115E-2</v>
      </c>
      <c r="V112">
        <f t="shared" si="11"/>
        <v>0.50652741514360311</v>
      </c>
      <c r="W112">
        <f t="shared" si="12"/>
        <v>2.6109660574412531E-2</v>
      </c>
    </row>
    <row r="113" spans="1:23" x14ac:dyDescent="0.3">
      <c r="A113">
        <v>1315</v>
      </c>
      <c r="B113">
        <v>2024</v>
      </c>
      <c r="C113" t="str">
        <f t="shared" si="13"/>
        <v>1315_2024</v>
      </c>
      <c r="D113" t="s">
        <v>863</v>
      </c>
      <c r="E113" s="2">
        <v>65</v>
      </c>
      <c r="F113" s="1">
        <v>5</v>
      </c>
      <c r="G113">
        <v>54</v>
      </c>
      <c r="H113" s="2">
        <v>85</v>
      </c>
      <c r="I113" s="1">
        <v>1</v>
      </c>
      <c r="J113">
        <v>66</v>
      </c>
      <c r="K113" s="2">
        <v>37</v>
      </c>
      <c r="L113" s="1">
        <v>0</v>
      </c>
      <c r="M113">
        <v>48</v>
      </c>
      <c r="N113" s="2">
        <v>0</v>
      </c>
      <c r="O113" s="1">
        <v>1</v>
      </c>
      <c r="P113">
        <v>37</v>
      </c>
      <c r="Q113">
        <v>399</v>
      </c>
      <c r="R113">
        <f t="shared" si="7"/>
        <v>0.45112781954887216</v>
      </c>
      <c r="S113">
        <f t="shared" si="8"/>
        <v>0.15037593984962405</v>
      </c>
      <c r="T113">
        <f t="shared" si="9"/>
        <v>0.21052631578947367</v>
      </c>
      <c r="U113">
        <f t="shared" si="10"/>
        <v>9.2731829573934832E-2</v>
      </c>
      <c r="V113">
        <f t="shared" si="11"/>
        <v>0.46867167919799496</v>
      </c>
      <c r="W113">
        <f t="shared" si="12"/>
        <v>1.7543859649122806E-2</v>
      </c>
    </row>
    <row r="114" spans="1:23" x14ac:dyDescent="0.3">
      <c r="A114">
        <v>1315</v>
      </c>
      <c r="B114">
        <v>2023</v>
      </c>
      <c r="C114" t="str">
        <f t="shared" si="13"/>
        <v>1315_2023</v>
      </c>
      <c r="D114" t="s">
        <v>863</v>
      </c>
      <c r="E114" s="2">
        <v>61</v>
      </c>
      <c r="F114" s="1">
        <v>5</v>
      </c>
      <c r="G114">
        <v>50</v>
      </c>
      <c r="H114" s="2">
        <v>90</v>
      </c>
      <c r="I114" s="1">
        <v>1</v>
      </c>
      <c r="J114">
        <v>74</v>
      </c>
      <c r="K114" s="2">
        <v>33</v>
      </c>
      <c r="L114" s="1">
        <v>0</v>
      </c>
      <c r="M114">
        <v>44</v>
      </c>
      <c r="N114" s="2">
        <v>0</v>
      </c>
      <c r="O114" s="1">
        <v>1</v>
      </c>
      <c r="P114">
        <v>39</v>
      </c>
      <c r="Q114">
        <v>398</v>
      </c>
      <c r="R114">
        <f t="shared" si="7"/>
        <v>0.44472361809045224</v>
      </c>
      <c r="S114">
        <f t="shared" si="8"/>
        <v>0.1407035175879397</v>
      </c>
      <c r="T114">
        <f t="shared" si="9"/>
        <v>0.2236180904522613</v>
      </c>
      <c r="U114">
        <f t="shared" si="10"/>
        <v>8.2914572864321606E-2</v>
      </c>
      <c r="V114">
        <f t="shared" si="11"/>
        <v>0.46231155778894473</v>
      </c>
      <c r="W114">
        <f t="shared" si="12"/>
        <v>1.7587939698492462E-2</v>
      </c>
    </row>
    <row r="115" spans="1:23" x14ac:dyDescent="0.3">
      <c r="A115">
        <v>1316</v>
      </c>
      <c r="B115">
        <v>2025</v>
      </c>
      <c r="C115" t="str">
        <f t="shared" si="13"/>
        <v>1316_2025</v>
      </c>
      <c r="D115" t="s">
        <v>600</v>
      </c>
      <c r="E115" s="2">
        <v>58</v>
      </c>
      <c r="F115" s="1">
        <v>9</v>
      </c>
      <c r="G115">
        <v>41</v>
      </c>
      <c r="H115" s="2">
        <v>87</v>
      </c>
      <c r="I115" s="1">
        <v>2</v>
      </c>
      <c r="J115">
        <v>37</v>
      </c>
      <c r="K115" s="2">
        <v>61</v>
      </c>
      <c r="L115" s="1">
        <v>0</v>
      </c>
      <c r="M115">
        <v>49</v>
      </c>
      <c r="N115" s="2">
        <v>7</v>
      </c>
      <c r="O115" s="1">
        <v>0</v>
      </c>
      <c r="P115">
        <v>18</v>
      </c>
      <c r="Q115">
        <v>369</v>
      </c>
      <c r="R115">
        <f t="shared" si="7"/>
        <v>0.54742547425474253</v>
      </c>
      <c r="S115">
        <f t="shared" si="8"/>
        <v>0.13279132791327913</v>
      </c>
      <c r="T115">
        <f t="shared" si="9"/>
        <v>0.23035230352303523</v>
      </c>
      <c r="U115">
        <f t="shared" si="10"/>
        <v>0.16531165311653118</v>
      </c>
      <c r="V115">
        <f t="shared" si="11"/>
        <v>0.57723577235772361</v>
      </c>
      <c r="W115">
        <f t="shared" si="12"/>
        <v>2.9810298102981029E-2</v>
      </c>
    </row>
    <row r="116" spans="1:23" x14ac:dyDescent="0.3">
      <c r="A116">
        <v>1316</v>
      </c>
      <c r="B116">
        <v>2024</v>
      </c>
      <c r="C116" t="str">
        <f t="shared" si="13"/>
        <v>1316_2024</v>
      </c>
      <c r="D116" t="s">
        <v>600</v>
      </c>
      <c r="E116" s="2">
        <v>53</v>
      </c>
      <c r="F116" s="1">
        <v>8</v>
      </c>
      <c r="G116">
        <v>26</v>
      </c>
      <c r="H116" s="2">
        <v>65</v>
      </c>
      <c r="I116" s="1">
        <v>1</v>
      </c>
      <c r="J116">
        <v>33</v>
      </c>
      <c r="K116" s="2">
        <v>68</v>
      </c>
      <c r="L116" s="1">
        <v>3</v>
      </c>
      <c r="M116">
        <v>47</v>
      </c>
      <c r="N116" s="2">
        <v>3</v>
      </c>
      <c r="O116" s="1">
        <v>0</v>
      </c>
      <c r="P116">
        <v>17</v>
      </c>
      <c r="Q116">
        <v>324</v>
      </c>
      <c r="R116">
        <f t="shared" si="7"/>
        <v>0.54629629629629628</v>
      </c>
      <c r="S116">
        <f t="shared" si="8"/>
        <v>0.1388888888888889</v>
      </c>
      <c r="T116">
        <f t="shared" si="9"/>
        <v>0.19753086419753085</v>
      </c>
      <c r="U116">
        <f t="shared" si="10"/>
        <v>0.20061728395061729</v>
      </c>
      <c r="V116">
        <f t="shared" si="11"/>
        <v>0.58333333333333337</v>
      </c>
      <c r="W116">
        <f t="shared" si="12"/>
        <v>3.7037037037037035E-2</v>
      </c>
    </row>
    <row r="117" spans="1:23" x14ac:dyDescent="0.3">
      <c r="A117">
        <v>1316</v>
      </c>
      <c r="B117">
        <v>2023</v>
      </c>
      <c r="C117" t="str">
        <f t="shared" si="13"/>
        <v>1316_2023</v>
      </c>
      <c r="D117" t="s">
        <v>600</v>
      </c>
      <c r="E117" s="2">
        <v>83</v>
      </c>
      <c r="F117" s="1">
        <v>2</v>
      </c>
      <c r="G117">
        <v>27</v>
      </c>
      <c r="H117" s="2">
        <v>84</v>
      </c>
      <c r="I117" s="1">
        <v>2</v>
      </c>
      <c r="J117">
        <v>26</v>
      </c>
      <c r="K117" s="2">
        <v>31</v>
      </c>
      <c r="L117" s="1">
        <v>0</v>
      </c>
      <c r="M117">
        <v>43</v>
      </c>
      <c r="N117" s="2">
        <v>10</v>
      </c>
      <c r="O117" s="1">
        <v>1</v>
      </c>
      <c r="P117">
        <v>40</v>
      </c>
      <c r="Q117">
        <v>349</v>
      </c>
      <c r="R117">
        <f t="shared" si="7"/>
        <v>0.58166189111747846</v>
      </c>
      <c r="S117">
        <f t="shared" si="8"/>
        <v>0.23209169054441262</v>
      </c>
      <c r="T117">
        <f t="shared" si="9"/>
        <v>0.23495702005730659</v>
      </c>
      <c r="U117">
        <f t="shared" si="10"/>
        <v>8.882521489971347E-2</v>
      </c>
      <c r="V117">
        <f t="shared" si="11"/>
        <v>0.59598853868194845</v>
      </c>
      <c r="W117">
        <f t="shared" si="12"/>
        <v>1.4326647564469915E-2</v>
      </c>
    </row>
    <row r="118" spans="1:23" x14ac:dyDescent="0.3">
      <c r="A118">
        <v>1319</v>
      </c>
      <c r="B118">
        <v>2025</v>
      </c>
      <c r="C118" t="str">
        <f t="shared" si="13"/>
        <v>1319_2025</v>
      </c>
      <c r="D118" t="s">
        <v>495</v>
      </c>
      <c r="E118" s="2">
        <v>236</v>
      </c>
      <c r="F118" s="1">
        <v>10</v>
      </c>
      <c r="G118">
        <v>110</v>
      </c>
      <c r="H118" s="2">
        <v>311</v>
      </c>
      <c r="I118" s="1">
        <v>4</v>
      </c>
      <c r="J118">
        <v>74</v>
      </c>
      <c r="K118" s="2">
        <v>83</v>
      </c>
      <c r="L118" s="1">
        <v>1</v>
      </c>
      <c r="M118">
        <v>54</v>
      </c>
      <c r="N118" s="2">
        <v>9</v>
      </c>
      <c r="O118" s="1">
        <v>3</v>
      </c>
      <c r="P118">
        <v>56</v>
      </c>
      <c r="Q118">
        <v>951</v>
      </c>
      <c r="R118">
        <f t="shared" si="7"/>
        <v>0.65299684542586756</v>
      </c>
      <c r="S118">
        <f t="shared" si="8"/>
        <v>0.23764458464773922</v>
      </c>
      <c r="T118">
        <f t="shared" si="9"/>
        <v>0.32281808622502628</v>
      </c>
      <c r="U118">
        <f t="shared" si="10"/>
        <v>8.6225026288117776E-2</v>
      </c>
      <c r="V118">
        <f t="shared" si="11"/>
        <v>0.67192429022082023</v>
      </c>
      <c r="W118">
        <f t="shared" si="12"/>
        <v>1.8927444794952682E-2</v>
      </c>
    </row>
    <row r="119" spans="1:23" x14ac:dyDescent="0.3">
      <c r="A119">
        <v>1319</v>
      </c>
      <c r="B119">
        <v>2024</v>
      </c>
      <c r="C119" t="str">
        <f t="shared" si="13"/>
        <v>1319_2024</v>
      </c>
      <c r="D119" t="s">
        <v>495</v>
      </c>
      <c r="E119" s="2">
        <v>116</v>
      </c>
      <c r="F119" s="1">
        <v>11</v>
      </c>
      <c r="G119">
        <v>57</v>
      </c>
      <c r="H119" s="2">
        <v>235</v>
      </c>
      <c r="I119" s="1">
        <v>3</v>
      </c>
      <c r="J119">
        <v>52</v>
      </c>
      <c r="K119" s="2">
        <v>74</v>
      </c>
      <c r="L119" s="1">
        <v>2</v>
      </c>
      <c r="M119">
        <v>59</v>
      </c>
      <c r="N119" s="2">
        <v>7</v>
      </c>
      <c r="O119" s="1">
        <v>0</v>
      </c>
      <c r="P119">
        <v>25</v>
      </c>
      <c r="Q119">
        <v>641</v>
      </c>
      <c r="R119">
        <f t="shared" si="7"/>
        <v>0.64898595943837756</v>
      </c>
      <c r="S119">
        <f t="shared" si="8"/>
        <v>0.16380655226209048</v>
      </c>
      <c r="T119">
        <f t="shared" si="9"/>
        <v>0.36193447737909518</v>
      </c>
      <c r="U119">
        <f t="shared" si="10"/>
        <v>0.11232449297971919</v>
      </c>
      <c r="V119">
        <f t="shared" si="11"/>
        <v>0.67394695787831516</v>
      </c>
      <c r="W119">
        <f t="shared" si="12"/>
        <v>2.4960998439937598E-2</v>
      </c>
    </row>
    <row r="120" spans="1:23" x14ac:dyDescent="0.3">
      <c r="A120">
        <v>1319</v>
      </c>
      <c r="B120">
        <v>2023</v>
      </c>
      <c r="C120" t="str">
        <f t="shared" si="13"/>
        <v>1319_2023</v>
      </c>
      <c r="D120" t="s">
        <v>495</v>
      </c>
      <c r="E120" s="2">
        <v>104</v>
      </c>
      <c r="F120" s="1">
        <v>3</v>
      </c>
      <c r="G120">
        <v>36</v>
      </c>
      <c r="H120" s="2">
        <v>183</v>
      </c>
      <c r="I120" s="1">
        <v>3</v>
      </c>
      <c r="J120">
        <v>40</v>
      </c>
      <c r="K120" s="2">
        <v>76</v>
      </c>
      <c r="L120" s="1">
        <v>2</v>
      </c>
      <c r="M120">
        <v>31</v>
      </c>
      <c r="N120" s="2">
        <v>4</v>
      </c>
      <c r="O120" s="1">
        <v>0</v>
      </c>
      <c r="P120">
        <v>39</v>
      </c>
      <c r="Q120">
        <v>521</v>
      </c>
      <c r="R120">
        <f t="shared" si="7"/>
        <v>0.68905950095969293</v>
      </c>
      <c r="S120">
        <f t="shared" si="8"/>
        <v>0.19385796545105566</v>
      </c>
      <c r="T120">
        <f t="shared" si="9"/>
        <v>0.34548944337811899</v>
      </c>
      <c r="U120">
        <f t="shared" si="10"/>
        <v>0.14203454894433781</v>
      </c>
      <c r="V120">
        <f t="shared" si="11"/>
        <v>0.70441458733205375</v>
      </c>
      <c r="W120">
        <f t="shared" si="12"/>
        <v>1.5355086372360844E-2</v>
      </c>
    </row>
    <row r="121" spans="1:23" x14ac:dyDescent="0.3">
      <c r="A121">
        <v>1321</v>
      </c>
      <c r="B121">
        <v>2025</v>
      </c>
      <c r="C121" t="str">
        <f t="shared" si="13"/>
        <v>1321_2025</v>
      </c>
      <c r="D121" t="s">
        <v>864</v>
      </c>
      <c r="E121" s="2">
        <v>141</v>
      </c>
      <c r="F121" s="1">
        <v>14</v>
      </c>
      <c r="G121">
        <v>57</v>
      </c>
      <c r="H121" s="2">
        <v>120</v>
      </c>
      <c r="I121" s="1">
        <v>14</v>
      </c>
      <c r="J121">
        <v>58</v>
      </c>
      <c r="K121" s="2">
        <v>55</v>
      </c>
      <c r="L121" s="1">
        <v>6</v>
      </c>
      <c r="M121">
        <v>55</v>
      </c>
      <c r="N121" s="2">
        <v>4</v>
      </c>
      <c r="O121" s="1">
        <v>3</v>
      </c>
      <c r="P121">
        <v>16</v>
      </c>
      <c r="Q121">
        <v>543</v>
      </c>
      <c r="R121">
        <f t="shared" si="7"/>
        <v>0.52117863720073665</v>
      </c>
      <c r="S121">
        <f t="shared" si="8"/>
        <v>0.23388581952117865</v>
      </c>
      <c r="T121">
        <f t="shared" si="9"/>
        <v>0.19521178637200737</v>
      </c>
      <c r="U121">
        <f t="shared" si="10"/>
        <v>9.0239410681399637E-2</v>
      </c>
      <c r="V121">
        <f t="shared" si="11"/>
        <v>0.58931860036832417</v>
      </c>
      <c r="W121">
        <f t="shared" si="12"/>
        <v>6.8139963167587483E-2</v>
      </c>
    </row>
    <row r="122" spans="1:23" x14ac:dyDescent="0.3">
      <c r="A122">
        <v>1321</v>
      </c>
      <c r="B122">
        <v>2024</v>
      </c>
      <c r="C122" t="str">
        <f t="shared" si="13"/>
        <v>1321_2024</v>
      </c>
      <c r="D122" t="s">
        <v>864</v>
      </c>
      <c r="E122" s="2">
        <v>135</v>
      </c>
      <c r="F122" s="1">
        <v>12</v>
      </c>
      <c r="G122">
        <v>68</v>
      </c>
      <c r="H122" s="2">
        <v>116</v>
      </c>
      <c r="I122" s="1">
        <v>14</v>
      </c>
      <c r="J122">
        <v>44</v>
      </c>
      <c r="K122" s="2">
        <v>60</v>
      </c>
      <c r="L122" s="1">
        <v>1</v>
      </c>
      <c r="M122">
        <v>44</v>
      </c>
      <c r="N122" s="2">
        <v>1</v>
      </c>
      <c r="O122" s="1">
        <v>0</v>
      </c>
      <c r="P122">
        <v>44</v>
      </c>
      <c r="Q122">
        <v>539</v>
      </c>
      <c r="R122">
        <f t="shared" si="7"/>
        <v>0.5287569573283859</v>
      </c>
      <c r="S122">
        <f t="shared" si="8"/>
        <v>0.22820037105751392</v>
      </c>
      <c r="T122">
        <f t="shared" si="9"/>
        <v>0.18923933209647495</v>
      </c>
      <c r="U122">
        <f t="shared" si="10"/>
        <v>0.10946196660482375</v>
      </c>
      <c r="V122">
        <f t="shared" si="11"/>
        <v>0.57884972170686455</v>
      </c>
      <c r="W122">
        <f t="shared" si="12"/>
        <v>5.0092764378478663E-2</v>
      </c>
    </row>
    <row r="123" spans="1:23" x14ac:dyDescent="0.3">
      <c r="A123">
        <v>1321</v>
      </c>
      <c r="B123">
        <v>2023</v>
      </c>
      <c r="C123" t="str">
        <f t="shared" si="13"/>
        <v>1321_2023</v>
      </c>
      <c r="D123" t="s">
        <v>864</v>
      </c>
      <c r="E123" s="2">
        <v>117</v>
      </c>
      <c r="F123" s="1">
        <v>11</v>
      </c>
      <c r="G123">
        <v>54</v>
      </c>
      <c r="H123" s="2">
        <v>94</v>
      </c>
      <c r="I123" s="1">
        <v>26</v>
      </c>
      <c r="J123">
        <v>41</v>
      </c>
      <c r="K123" s="2">
        <v>48</v>
      </c>
      <c r="L123" s="1">
        <v>0</v>
      </c>
      <c r="M123">
        <v>44</v>
      </c>
      <c r="N123" s="2">
        <v>1</v>
      </c>
      <c r="O123" s="1">
        <v>0</v>
      </c>
      <c r="P123">
        <v>29</v>
      </c>
      <c r="Q123">
        <v>465</v>
      </c>
      <c r="R123">
        <f t="shared" si="7"/>
        <v>0.47956989247311826</v>
      </c>
      <c r="S123">
        <f t="shared" si="8"/>
        <v>0.22795698924731184</v>
      </c>
      <c r="T123">
        <f t="shared" si="9"/>
        <v>0.14623655913978495</v>
      </c>
      <c r="U123">
        <f t="shared" si="10"/>
        <v>0.1032258064516129</v>
      </c>
      <c r="V123">
        <f t="shared" si="11"/>
        <v>0.55913978494623651</v>
      </c>
      <c r="W123">
        <f t="shared" si="12"/>
        <v>7.9569892473118284E-2</v>
      </c>
    </row>
    <row r="124" spans="1:23" x14ac:dyDescent="0.3">
      <c r="A124">
        <v>1323</v>
      </c>
      <c r="B124">
        <v>2025</v>
      </c>
      <c r="C124" t="str">
        <f t="shared" si="13"/>
        <v>1323_2025</v>
      </c>
      <c r="D124" t="s">
        <v>865</v>
      </c>
      <c r="E124" s="2">
        <v>113</v>
      </c>
      <c r="F124" s="1">
        <v>5</v>
      </c>
      <c r="G124">
        <v>50</v>
      </c>
      <c r="H124" s="2">
        <v>113</v>
      </c>
      <c r="I124" s="1">
        <v>1</v>
      </c>
      <c r="J124">
        <v>36</v>
      </c>
      <c r="K124" s="2">
        <v>61</v>
      </c>
      <c r="L124" s="1">
        <v>1</v>
      </c>
      <c r="M124">
        <v>89</v>
      </c>
      <c r="N124" s="2">
        <v>11</v>
      </c>
      <c r="O124" s="1">
        <v>1</v>
      </c>
      <c r="P124">
        <v>29</v>
      </c>
      <c r="Q124">
        <v>510</v>
      </c>
      <c r="R124">
        <f t="shared" si="7"/>
        <v>0.56862745098039214</v>
      </c>
      <c r="S124">
        <f t="shared" si="8"/>
        <v>0.21176470588235294</v>
      </c>
      <c r="T124">
        <f t="shared" si="9"/>
        <v>0.2196078431372549</v>
      </c>
      <c r="U124">
        <f t="shared" si="10"/>
        <v>0.11764705882352941</v>
      </c>
      <c r="V124">
        <f t="shared" si="11"/>
        <v>0.58431372549019611</v>
      </c>
      <c r="W124">
        <f t="shared" si="12"/>
        <v>1.5686274509803921E-2</v>
      </c>
    </row>
    <row r="125" spans="1:23" x14ac:dyDescent="0.3">
      <c r="A125">
        <v>1323</v>
      </c>
      <c r="B125">
        <v>2024</v>
      </c>
      <c r="C125" t="str">
        <f t="shared" si="13"/>
        <v>1323_2024</v>
      </c>
      <c r="D125" t="s">
        <v>865</v>
      </c>
      <c r="E125" s="2">
        <v>114</v>
      </c>
      <c r="F125" s="1">
        <v>11</v>
      </c>
      <c r="G125">
        <v>40</v>
      </c>
      <c r="H125" s="2">
        <v>105</v>
      </c>
      <c r="I125" s="1">
        <v>1</v>
      </c>
      <c r="J125">
        <v>28</v>
      </c>
      <c r="K125" s="2">
        <v>74</v>
      </c>
      <c r="L125" s="1">
        <v>1</v>
      </c>
      <c r="M125">
        <v>91</v>
      </c>
      <c r="N125" s="2">
        <v>6</v>
      </c>
      <c r="O125" s="1">
        <v>0</v>
      </c>
      <c r="P125">
        <v>35</v>
      </c>
      <c r="Q125">
        <v>506</v>
      </c>
      <c r="R125">
        <f t="shared" si="7"/>
        <v>0.56521739130434778</v>
      </c>
      <c r="S125">
        <f t="shared" si="8"/>
        <v>0.20355731225296442</v>
      </c>
      <c r="T125">
        <f t="shared" si="9"/>
        <v>0.20553359683794467</v>
      </c>
      <c r="U125">
        <f t="shared" si="10"/>
        <v>0.14426877470355731</v>
      </c>
      <c r="V125">
        <f t="shared" si="11"/>
        <v>0.59090909090909094</v>
      </c>
      <c r="W125">
        <f t="shared" si="12"/>
        <v>2.5691699604743084E-2</v>
      </c>
    </row>
    <row r="126" spans="1:23" x14ac:dyDescent="0.3">
      <c r="A126">
        <v>1323</v>
      </c>
      <c r="B126">
        <v>2023</v>
      </c>
      <c r="C126" t="str">
        <f t="shared" si="13"/>
        <v>1323_2023</v>
      </c>
      <c r="D126" t="s">
        <v>865</v>
      </c>
      <c r="E126" s="2">
        <v>102</v>
      </c>
      <c r="F126" s="1">
        <v>6</v>
      </c>
      <c r="G126">
        <v>35</v>
      </c>
      <c r="H126" s="2">
        <v>101</v>
      </c>
      <c r="I126" s="1">
        <v>2</v>
      </c>
      <c r="J126">
        <v>32</v>
      </c>
      <c r="K126" s="2">
        <v>81</v>
      </c>
      <c r="L126" s="1">
        <v>2</v>
      </c>
      <c r="M126">
        <v>77</v>
      </c>
      <c r="N126" s="2">
        <v>10</v>
      </c>
      <c r="O126" s="1">
        <v>1</v>
      </c>
      <c r="P126">
        <v>30</v>
      </c>
      <c r="Q126">
        <v>479</v>
      </c>
      <c r="R126">
        <f t="shared" si="7"/>
        <v>0.59081419624217124</v>
      </c>
      <c r="S126">
        <f t="shared" si="8"/>
        <v>0.20041753653444677</v>
      </c>
      <c r="T126">
        <f t="shared" si="9"/>
        <v>0.20668058455114824</v>
      </c>
      <c r="U126">
        <f t="shared" si="10"/>
        <v>0.1649269311064718</v>
      </c>
      <c r="V126">
        <f t="shared" si="11"/>
        <v>0.61377870563674319</v>
      </c>
      <c r="W126">
        <f t="shared" si="12"/>
        <v>2.2964509394572025E-2</v>
      </c>
    </row>
    <row r="127" spans="1:23" x14ac:dyDescent="0.3">
      <c r="A127">
        <v>1324</v>
      </c>
      <c r="B127">
        <v>2025</v>
      </c>
      <c r="C127" t="str">
        <f t="shared" si="13"/>
        <v>1324_2025</v>
      </c>
      <c r="D127" t="s">
        <v>866</v>
      </c>
      <c r="E127" s="2">
        <v>36</v>
      </c>
      <c r="F127" s="1">
        <v>1</v>
      </c>
      <c r="G127">
        <v>19</v>
      </c>
      <c r="H127" s="2">
        <v>54</v>
      </c>
      <c r="I127" s="1">
        <v>1</v>
      </c>
      <c r="J127">
        <v>10</v>
      </c>
      <c r="K127" s="2">
        <v>19</v>
      </c>
      <c r="L127" s="1">
        <v>0</v>
      </c>
      <c r="M127">
        <v>22</v>
      </c>
      <c r="N127" s="2">
        <v>0</v>
      </c>
      <c r="O127" s="1">
        <v>0</v>
      </c>
      <c r="P127">
        <v>11</v>
      </c>
      <c r="Q127">
        <v>173</v>
      </c>
      <c r="R127">
        <f t="shared" si="7"/>
        <v>0.61849710982658956</v>
      </c>
      <c r="S127">
        <f t="shared" si="8"/>
        <v>0.20231213872832371</v>
      </c>
      <c r="T127">
        <f t="shared" si="9"/>
        <v>0.30635838150289019</v>
      </c>
      <c r="U127">
        <f t="shared" si="10"/>
        <v>0.10982658959537572</v>
      </c>
      <c r="V127">
        <f t="shared" si="11"/>
        <v>0.63005780346820806</v>
      </c>
      <c r="W127">
        <f t="shared" si="12"/>
        <v>1.1560693641618497E-2</v>
      </c>
    </row>
    <row r="128" spans="1:23" x14ac:dyDescent="0.3">
      <c r="A128">
        <v>1324</v>
      </c>
      <c r="B128">
        <v>2024</v>
      </c>
      <c r="C128" t="str">
        <f t="shared" si="13"/>
        <v>1324_2024</v>
      </c>
      <c r="D128" t="s">
        <v>866</v>
      </c>
      <c r="E128" s="2">
        <v>33</v>
      </c>
      <c r="F128" s="1">
        <v>0</v>
      </c>
      <c r="G128">
        <v>15</v>
      </c>
      <c r="H128" s="2">
        <v>55</v>
      </c>
      <c r="I128" s="1">
        <v>0</v>
      </c>
      <c r="J128">
        <v>14</v>
      </c>
      <c r="K128" s="2">
        <v>18</v>
      </c>
      <c r="L128" s="1">
        <v>0</v>
      </c>
      <c r="M128">
        <v>20</v>
      </c>
      <c r="N128" s="2">
        <v>1</v>
      </c>
      <c r="O128" s="1">
        <v>0</v>
      </c>
      <c r="P128">
        <v>11</v>
      </c>
      <c r="Q128">
        <v>167</v>
      </c>
      <c r="R128">
        <f t="shared" si="7"/>
        <v>0.64071856287425155</v>
      </c>
      <c r="S128">
        <f t="shared" si="8"/>
        <v>0.19760479041916168</v>
      </c>
      <c r="T128">
        <f t="shared" si="9"/>
        <v>0.32934131736526945</v>
      </c>
      <c r="U128">
        <f t="shared" si="10"/>
        <v>0.10778443113772455</v>
      </c>
      <c r="V128">
        <f t="shared" si="11"/>
        <v>0.64071856287425155</v>
      </c>
      <c r="W128">
        <f t="shared" si="12"/>
        <v>0</v>
      </c>
    </row>
    <row r="129" spans="1:23" x14ac:dyDescent="0.3">
      <c r="A129">
        <v>1325</v>
      </c>
      <c r="B129">
        <v>2025</v>
      </c>
      <c r="C129" t="str">
        <f t="shared" si="13"/>
        <v>1325_2025</v>
      </c>
      <c r="D129" t="s">
        <v>867</v>
      </c>
      <c r="E129" s="2">
        <v>42</v>
      </c>
      <c r="F129" s="1">
        <v>2</v>
      </c>
      <c r="G129">
        <v>17</v>
      </c>
      <c r="H129" s="2">
        <v>71</v>
      </c>
      <c r="I129" s="1">
        <v>0</v>
      </c>
      <c r="J129">
        <v>23</v>
      </c>
      <c r="K129" s="2">
        <v>56</v>
      </c>
      <c r="L129" s="1">
        <v>0</v>
      </c>
      <c r="M129">
        <v>46</v>
      </c>
      <c r="N129" s="2">
        <v>5</v>
      </c>
      <c r="O129" s="1">
        <v>3</v>
      </c>
      <c r="P129">
        <v>32</v>
      </c>
      <c r="Q129">
        <v>297</v>
      </c>
      <c r="R129">
        <f t="shared" si="7"/>
        <v>0.56902356902356899</v>
      </c>
      <c r="S129">
        <f t="shared" si="8"/>
        <v>0.13468013468013468</v>
      </c>
      <c r="T129">
        <f t="shared" si="9"/>
        <v>0.23905723905723905</v>
      </c>
      <c r="U129">
        <f t="shared" si="10"/>
        <v>0.18855218855218855</v>
      </c>
      <c r="V129">
        <f t="shared" si="11"/>
        <v>0.58585858585858586</v>
      </c>
      <c r="W129">
        <f t="shared" si="12"/>
        <v>1.6835016835016835E-2</v>
      </c>
    </row>
    <row r="130" spans="1:23" x14ac:dyDescent="0.3">
      <c r="A130">
        <v>1325</v>
      </c>
      <c r="B130">
        <v>2024</v>
      </c>
      <c r="C130" t="str">
        <f t="shared" si="13"/>
        <v>1325_2024</v>
      </c>
      <c r="D130" t="s">
        <v>867</v>
      </c>
      <c r="E130" s="2">
        <v>31</v>
      </c>
      <c r="F130" s="1">
        <v>2</v>
      </c>
      <c r="G130">
        <v>17</v>
      </c>
      <c r="H130" s="2">
        <v>63</v>
      </c>
      <c r="I130" s="1">
        <v>0</v>
      </c>
      <c r="J130">
        <v>24</v>
      </c>
      <c r="K130" s="2">
        <v>46</v>
      </c>
      <c r="L130" s="1">
        <v>0</v>
      </c>
      <c r="M130">
        <v>43</v>
      </c>
      <c r="N130" s="2">
        <v>6</v>
      </c>
      <c r="O130" s="1">
        <v>3</v>
      </c>
      <c r="P130">
        <v>37</v>
      </c>
      <c r="Q130">
        <v>272</v>
      </c>
      <c r="R130">
        <f t="shared" ref="R130:R193" si="14">(E130+H130+K130+N130-F130-I130-L130-O130)/Q130</f>
        <v>0.51838235294117652</v>
      </c>
      <c r="S130">
        <f t="shared" ref="S130:S193" si="15">(E130-F130)/Q130</f>
        <v>0.10661764705882353</v>
      </c>
      <c r="T130">
        <f t="shared" ref="T130:T193" si="16">(H130-I130)/Q130</f>
        <v>0.23161764705882354</v>
      </c>
      <c r="U130">
        <f t="shared" ref="U130:U193" si="17">(K130-L130)/Q130</f>
        <v>0.16911764705882354</v>
      </c>
      <c r="V130">
        <f t="shared" ref="V130:V193" si="18">(E130+H130+K130+N130)/Q130</f>
        <v>0.53676470588235292</v>
      </c>
      <c r="W130">
        <f t="shared" ref="W130:W193" si="19">(F130+I130+L130+O130)/Q130</f>
        <v>1.8382352941176471E-2</v>
      </c>
    </row>
    <row r="131" spans="1:23" x14ac:dyDescent="0.3">
      <c r="A131">
        <v>1326</v>
      </c>
      <c r="B131">
        <v>2025</v>
      </c>
      <c r="C131" t="str">
        <f t="shared" ref="C131:C194" si="20">A131&amp;"_"&amp;B131</f>
        <v>1326_2025</v>
      </c>
      <c r="D131" t="s">
        <v>868</v>
      </c>
      <c r="E131" s="2">
        <v>112</v>
      </c>
      <c r="F131" s="1">
        <v>5</v>
      </c>
      <c r="G131">
        <v>55</v>
      </c>
      <c r="H131" s="2">
        <v>108</v>
      </c>
      <c r="I131" s="1">
        <v>3</v>
      </c>
      <c r="J131">
        <v>38</v>
      </c>
      <c r="K131" s="2">
        <v>47</v>
      </c>
      <c r="L131" s="1">
        <v>3</v>
      </c>
      <c r="M131">
        <v>22</v>
      </c>
      <c r="N131" s="2">
        <v>0</v>
      </c>
      <c r="O131" s="1">
        <v>1</v>
      </c>
      <c r="P131">
        <v>33</v>
      </c>
      <c r="Q131">
        <v>427</v>
      </c>
      <c r="R131">
        <f t="shared" si="14"/>
        <v>0.59718969555035128</v>
      </c>
      <c r="S131">
        <f t="shared" si="15"/>
        <v>0.25058548009367682</v>
      </c>
      <c r="T131">
        <f t="shared" si="16"/>
        <v>0.24590163934426229</v>
      </c>
      <c r="U131">
        <f t="shared" si="17"/>
        <v>0.10304449648711944</v>
      </c>
      <c r="V131">
        <f t="shared" si="18"/>
        <v>0.62529274004683844</v>
      </c>
      <c r="W131">
        <f t="shared" si="19"/>
        <v>2.8103044496487119E-2</v>
      </c>
    </row>
    <row r="132" spans="1:23" x14ac:dyDescent="0.3">
      <c r="A132">
        <v>1326</v>
      </c>
      <c r="B132">
        <v>2024</v>
      </c>
      <c r="C132" t="str">
        <f t="shared" si="20"/>
        <v>1326_2024</v>
      </c>
      <c r="D132" t="s">
        <v>868</v>
      </c>
      <c r="E132" s="2">
        <v>146</v>
      </c>
      <c r="F132" s="1">
        <v>8</v>
      </c>
      <c r="G132">
        <v>94</v>
      </c>
      <c r="H132" s="2">
        <v>129</v>
      </c>
      <c r="I132" s="1">
        <v>12</v>
      </c>
      <c r="J132">
        <v>71</v>
      </c>
      <c r="K132" s="2">
        <v>55</v>
      </c>
      <c r="L132" s="1">
        <v>2</v>
      </c>
      <c r="M132">
        <v>53</v>
      </c>
      <c r="N132" s="2">
        <v>2</v>
      </c>
      <c r="O132" s="1">
        <v>1</v>
      </c>
      <c r="P132">
        <v>33</v>
      </c>
      <c r="Q132">
        <v>606</v>
      </c>
      <c r="R132">
        <f t="shared" si="14"/>
        <v>0.50990099009900991</v>
      </c>
      <c r="S132">
        <f t="shared" si="15"/>
        <v>0.22772277227722773</v>
      </c>
      <c r="T132">
        <f t="shared" si="16"/>
        <v>0.19306930693069307</v>
      </c>
      <c r="U132">
        <f t="shared" si="17"/>
        <v>8.7458745874587462E-2</v>
      </c>
      <c r="V132">
        <f t="shared" si="18"/>
        <v>0.54785478547854782</v>
      </c>
      <c r="W132">
        <f t="shared" si="19"/>
        <v>3.7953795379537955E-2</v>
      </c>
    </row>
    <row r="133" spans="1:23" x14ac:dyDescent="0.3">
      <c r="A133">
        <v>1326</v>
      </c>
      <c r="B133">
        <v>2023</v>
      </c>
      <c r="C133" t="str">
        <f t="shared" si="20"/>
        <v>1326_2023</v>
      </c>
      <c r="D133" t="s">
        <v>868</v>
      </c>
      <c r="E133" s="2">
        <v>160</v>
      </c>
      <c r="F133" s="1">
        <v>12</v>
      </c>
      <c r="G133">
        <v>78</v>
      </c>
      <c r="H133" s="2">
        <v>126</v>
      </c>
      <c r="I133" s="1">
        <v>5</v>
      </c>
      <c r="J133">
        <v>56</v>
      </c>
      <c r="K133" s="2">
        <v>38</v>
      </c>
      <c r="L133" s="1">
        <v>0</v>
      </c>
      <c r="M133">
        <v>39</v>
      </c>
      <c r="N133" s="2">
        <v>3</v>
      </c>
      <c r="O133" s="1">
        <v>0</v>
      </c>
      <c r="P133">
        <v>29</v>
      </c>
      <c r="Q133">
        <v>546</v>
      </c>
      <c r="R133">
        <f t="shared" si="14"/>
        <v>0.56776556776556775</v>
      </c>
      <c r="S133">
        <f t="shared" si="15"/>
        <v>0.27106227106227104</v>
      </c>
      <c r="T133">
        <f t="shared" si="16"/>
        <v>0.2216117216117216</v>
      </c>
      <c r="U133">
        <f t="shared" si="17"/>
        <v>6.95970695970696E-2</v>
      </c>
      <c r="V133">
        <f t="shared" si="18"/>
        <v>0.59890109890109888</v>
      </c>
      <c r="W133">
        <f t="shared" si="19"/>
        <v>3.1135531135531136E-2</v>
      </c>
    </row>
    <row r="134" spans="1:23" x14ac:dyDescent="0.3">
      <c r="A134">
        <v>1337</v>
      </c>
      <c r="B134">
        <v>2025</v>
      </c>
      <c r="C134" t="str">
        <f t="shared" si="20"/>
        <v>1337_2025</v>
      </c>
      <c r="D134" t="s">
        <v>869</v>
      </c>
      <c r="E134" s="2">
        <v>23</v>
      </c>
      <c r="F134" s="1">
        <v>1</v>
      </c>
      <c r="G134">
        <v>19</v>
      </c>
      <c r="H134" s="2">
        <v>19</v>
      </c>
      <c r="I134" s="1">
        <v>0</v>
      </c>
      <c r="J134">
        <v>13</v>
      </c>
      <c r="K134" s="2">
        <v>15</v>
      </c>
      <c r="L134" s="1">
        <v>1</v>
      </c>
      <c r="M134">
        <v>25</v>
      </c>
      <c r="N134" s="2">
        <v>7</v>
      </c>
      <c r="O134" s="1">
        <v>2</v>
      </c>
      <c r="P134">
        <v>20</v>
      </c>
      <c r="Q134">
        <v>145</v>
      </c>
      <c r="R134">
        <f t="shared" si="14"/>
        <v>0.41379310344827586</v>
      </c>
      <c r="S134">
        <f t="shared" si="15"/>
        <v>0.15172413793103448</v>
      </c>
      <c r="T134">
        <f t="shared" si="16"/>
        <v>0.1310344827586207</v>
      </c>
      <c r="U134">
        <f t="shared" si="17"/>
        <v>9.6551724137931033E-2</v>
      </c>
      <c r="V134">
        <f t="shared" si="18"/>
        <v>0.44137931034482758</v>
      </c>
      <c r="W134">
        <f t="shared" si="19"/>
        <v>2.7586206896551724E-2</v>
      </c>
    </row>
    <row r="135" spans="1:23" x14ac:dyDescent="0.3">
      <c r="A135">
        <v>1337</v>
      </c>
      <c r="B135">
        <v>2024</v>
      </c>
      <c r="C135" t="str">
        <f t="shared" si="20"/>
        <v>1337_2024</v>
      </c>
      <c r="D135" t="s">
        <v>869</v>
      </c>
      <c r="E135" s="2">
        <v>16</v>
      </c>
      <c r="F135" s="1">
        <v>1</v>
      </c>
      <c r="G135">
        <v>11</v>
      </c>
      <c r="H135" s="2">
        <v>19</v>
      </c>
      <c r="I135" s="1">
        <v>0</v>
      </c>
      <c r="J135">
        <v>12</v>
      </c>
      <c r="K135" s="2">
        <v>17</v>
      </c>
      <c r="L135" s="1">
        <v>0</v>
      </c>
      <c r="M135">
        <v>25</v>
      </c>
      <c r="N135" s="2">
        <v>10</v>
      </c>
      <c r="O135" s="1">
        <v>2</v>
      </c>
      <c r="P135">
        <v>19</v>
      </c>
      <c r="Q135">
        <v>132</v>
      </c>
      <c r="R135">
        <f t="shared" si="14"/>
        <v>0.44696969696969696</v>
      </c>
      <c r="S135">
        <f t="shared" si="15"/>
        <v>0.11363636363636363</v>
      </c>
      <c r="T135">
        <f t="shared" si="16"/>
        <v>0.14393939393939395</v>
      </c>
      <c r="U135">
        <f t="shared" si="17"/>
        <v>0.12878787878787878</v>
      </c>
      <c r="V135">
        <f t="shared" si="18"/>
        <v>0.46969696969696972</v>
      </c>
      <c r="W135">
        <f t="shared" si="19"/>
        <v>2.2727272727272728E-2</v>
      </c>
    </row>
    <row r="136" spans="1:23" x14ac:dyDescent="0.3">
      <c r="A136">
        <v>1337</v>
      </c>
      <c r="B136">
        <v>2023</v>
      </c>
      <c r="C136" t="str">
        <f t="shared" si="20"/>
        <v>1337_2023</v>
      </c>
      <c r="D136" t="s">
        <v>869</v>
      </c>
      <c r="E136" s="2">
        <v>19</v>
      </c>
      <c r="F136" s="1">
        <v>0</v>
      </c>
      <c r="G136">
        <v>16</v>
      </c>
      <c r="H136" s="2">
        <v>18</v>
      </c>
      <c r="I136" s="1">
        <v>1</v>
      </c>
      <c r="J136">
        <v>7</v>
      </c>
      <c r="K136" s="2">
        <v>16</v>
      </c>
      <c r="L136" s="1">
        <v>2</v>
      </c>
      <c r="M136">
        <v>26</v>
      </c>
      <c r="N136" s="2">
        <v>11</v>
      </c>
      <c r="O136" s="1">
        <v>0</v>
      </c>
      <c r="P136">
        <v>23</v>
      </c>
      <c r="Q136">
        <v>139</v>
      </c>
      <c r="R136">
        <f t="shared" si="14"/>
        <v>0.43884892086330934</v>
      </c>
      <c r="S136">
        <f t="shared" si="15"/>
        <v>0.1366906474820144</v>
      </c>
      <c r="T136">
        <f t="shared" si="16"/>
        <v>0.1223021582733813</v>
      </c>
      <c r="U136">
        <f t="shared" si="17"/>
        <v>0.10071942446043165</v>
      </c>
      <c r="V136">
        <f t="shared" si="18"/>
        <v>0.46043165467625902</v>
      </c>
      <c r="W136">
        <f t="shared" si="19"/>
        <v>2.1582733812949641E-2</v>
      </c>
    </row>
    <row r="137" spans="1:23" x14ac:dyDescent="0.3">
      <c r="A137">
        <v>1338</v>
      </c>
      <c r="B137">
        <v>2025</v>
      </c>
      <c r="C137" t="str">
        <f t="shared" si="20"/>
        <v>1338_2025</v>
      </c>
      <c r="D137" t="s">
        <v>494</v>
      </c>
      <c r="E137" s="2">
        <v>68</v>
      </c>
      <c r="F137" s="1">
        <v>0</v>
      </c>
      <c r="G137">
        <v>14</v>
      </c>
      <c r="H137" s="2">
        <v>67</v>
      </c>
      <c r="I137" s="1">
        <v>0</v>
      </c>
      <c r="J137">
        <v>16</v>
      </c>
      <c r="K137" s="2">
        <v>48</v>
      </c>
      <c r="L137" s="1">
        <v>0</v>
      </c>
      <c r="M137">
        <v>32</v>
      </c>
      <c r="N137" s="2">
        <v>12</v>
      </c>
      <c r="O137" s="1">
        <v>1</v>
      </c>
      <c r="P137">
        <v>13</v>
      </c>
      <c r="Q137">
        <v>271</v>
      </c>
      <c r="R137">
        <f t="shared" si="14"/>
        <v>0.71586715867158668</v>
      </c>
      <c r="S137">
        <f t="shared" si="15"/>
        <v>0.25092250922509224</v>
      </c>
      <c r="T137">
        <f t="shared" si="16"/>
        <v>0.24723247232472326</v>
      </c>
      <c r="U137">
        <f t="shared" si="17"/>
        <v>0.17712177121771217</v>
      </c>
      <c r="V137">
        <f t="shared" si="18"/>
        <v>0.71955719557195574</v>
      </c>
      <c r="W137">
        <f t="shared" si="19"/>
        <v>3.6900369003690036E-3</v>
      </c>
    </row>
    <row r="138" spans="1:23" x14ac:dyDescent="0.3">
      <c r="A138">
        <v>1338</v>
      </c>
      <c r="B138">
        <v>2024</v>
      </c>
      <c r="C138" t="str">
        <f t="shared" si="20"/>
        <v>1338_2024</v>
      </c>
      <c r="D138" t="s">
        <v>494</v>
      </c>
      <c r="E138" s="2">
        <v>59</v>
      </c>
      <c r="F138" s="1">
        <v>0</v>
      </c>
      <c r="G138">
        <v>22</v>
      </c>
      <c r="H138" s="2">
        <v>73</v>
      </c>
      <c r="I138" s="1">
        <v>1</v>
      </c>
      <c r="J138">
        <v>29</v>
      </c>
      <c r="K138" s="2">
        <v>37</v>
      </c>
      <c r="L138" s="1">
        <v>0</v>
      </c>
      <c r="M138">
        <v>31</v>
      </c>
      <c r="N138" s="2">
        <v>6</v>
      </c>
      <c r="O138" s="1">
        <v>1</v>
      </c>
      <c r="P138">
        <v>7</v>
      </c>
      <c r="Q138">
        <v>266</v>
      </c>
      <c r="R138">
        <f t="shared" si="14"/>
        <v>0.65037593984962405</v>
      </c>
      <c r="S138">
        <f t="shared" si="15"/>
        <v>0.22180451127819548</v>
      </c>
      <c r="T138">
        <f t="shared" si="16"/>
        <v>0.27067669172932329</v>
      </c>
      <c r="U138">
        <f t="shared" si="17"/>
        <v>0.13909774436090225</v>
      </c>
      <c r="V138">
        <f t="shared" si="18"/>
        <v>0.65789473684210531</v>
      </c>
      <c r="W138">
        <f t="shared" si="19"/>
        <v>7.5187969924812026E-3</v>
      </c>
    </row>
    <row r="139" spans="1:23" x14ac:dyDescent="0.3">
      <c r="A139">
        <v>1338</v>
      </c>
      <c r="B139">
        <v>2023</v>
      </c>
      <c r="C139" t="str">
        <f t="shared" si="20"/>
        <v>1338_2023</v>
      </c>
      <c r="D139" t="s">
        <v>494</v>
      </c>
      <c r="E139" s="2">
        <v>56</v>
      </c>
      <c r="F139" s="1">
        <v>0</v>
      </c>
      <c r="G139">
        <v>21</v>
      </c>
      <c r="H139" s="2">
        <v>66</v>
      </c>
      <c r="I139" s="1">
        <v>0</v>
      </c>
      <c r="J139">
        <v>22</v>
      </c>
      <c r="K139" s="2">
        <v>37</v>
      </c>
      <c r="L139" s="1">
        <v>0</v>
      </c>
      <c r="M139">
        <v>20</v>
      </c>
      <c r="N139" s="2">
        <v>1</v>
      </c>
      <c r="O139" s="1">
        <v>1</v>
      </c>
      <c r="P139">
        <v>15</v>
      </c>
      <c r="Q139">
        <v>239</v>
      </c>
      <c r="R139">
        <f t="shared" si="14"/>
        <v>0.66527196652719667</v>
      </c>
      <c r="S139">
        <f t="shared" si="15"/>
        <v>0.23430962343096234</v>
      </c>
      <c r="T139">
        <f t="shared" si="16"/>
        <v>0.27615062761506276</v>
      </c>
      <c r="U139">
        <f t="shared" si="17"/>
        <v>0.15481171548117154</v>
      </c>
      <c r="V139">
        <f t="shared" si="18"/>
        <v>0.66945606694560666</v>
      </c>
      <c r="W139">
        <f t="shared" si="19"/>
        <v>4.1841004184100415E-3</v>
      </c>
    </row>
    <row r="140" spans="1:23" x14ac:dyDescent="0.3">
      <c r="A140">
        <v>1339</v>
      </c>
      <c r="B140">
        <v>2025</v>
      </c>
      <c r="C140" t="str">
        <f t="shared" si="20"/>
        <v>1339_2025</v>
      </c>
      <c r="D140" t="s">
        <v>496</v>
      </c>
      <c r="E140" s="2">
        <v>37</v>
      </c>
      <c r="F140" s="1">
        <v>0</v>
      </c>
      <c r="G140">
        <v>12</v>
      </c>
      <c r="H140" s="2">
        <v>13</v>
      </c>
      <c r="I140" s="1">
        <v>0</v>
      </c>
      <c r="J140">
        <v>0</v>
      </c>
      <c r="K140" s="2">
        <v>8</v>
      </c>
      <c r="L140" s="1">
        <v>0</v>
      </c>
      <c r="M140">
        <v>1</v>
      </c>
      <c r="N140" s="2">
        <v>0</v>
      </c>
      <c r="O140" s="1">
        <v>0</v>
      </c>
      <c r="P140">
        <v>8</v>
      </c>
      <c r="Q140">
        <v>79</v>
      </c>
      <c r="R140">
        <f t="shared" si="14"/>
        <v>0.73417721518987344</v>
      </c>
      <c r="S140">
        <f t="shared" si="15"/>
        <v>0.46835443037974683</v>
      </c>
      <c r="T140">
        <f t="shared" si="16"/>
        <v>0.16455696202531644</v>
      </c>
      <c r="U140">
        <f t="shared" si="17"/>
        <v>0.10126582278481013</v>
      </c>
      <c r="V140">
        <f t="shared" si="18"/>
        <v>0.73417721518987344</v>
      </c>
      <c r="W140">
        <f t="shared" si="19"/>
        <v>0</v>
      </c>
    </row>
    <row r="141" spans="1:23" x14ac:dyDescent="0.3">
      <c r="A141">
        <v>1339</v>
      </c>
      <c r="B141">
        <v>2024</v>
      </c>
      <c r="C141" t="str">
        <f t="shared" si="20"/>
        <v>1339_2024</v>
      </c>
      <c r="D141" t="s">
        <v>496</v>
      </c>
      <c r="E141" s="2">
        <v>48</v>
      </c>
      <c r="F141" s="1">
        <v>10</v>
      </c>
      <c r="G141">
        <v>16</v>
      </c>
      <c r="H141" s="2">
        <v>89</v>
      </c>
      <c r="I141" s="1">
        <v>0</v>
      </c>
      <c r="J141">
        <v>27</v>
      </c>
      <c r="K141" s="2">
        <v>79</v>
      </c>
      <c r="L141" s="1">
        <v>2</v>
      </c>
      <c r="M141">
        <v>50</v>
      </c>
      <c r="N141" s="2">
        <v>9</v>
      </c>
      <c r="O141" s="1">
        <v>0</v>
      </c>
      <c r="P141">
        <v>43</v>
      </c>
      <c r="Q141">
        <v>373</v>
      </c>
      <c r="R141">
        <f t="shared" si="14"/>
        <v>0.57104557640750675</v>
      </c>
      <c r="S141">
        <f t="shared" si="15"/>
        <v>0.10187667560321716</v>
      </c>
      <c r="T141">
        <f t="shared" si="16"/>
        <v>0.23860589812332439</v>
      </c>
      <c r="U141">
        <f t="shared" si="17"/>
        <v>0.2064343163538874</v>
      </c>
      <c r="V141">
        <f t="shared" si="18"/>
        <v>0.60321715817694366</v>
      </c>
      <c r="W141">
        <f t="shared" si="19"/>
        <v>3.2171581769436998E-2</v>
      </c>
    </row>
    <row r="142" spans="1:23" x14ac:dyDescent="0.3">
      <c r="A142">
        <v>1340</v>
      </c>
      <c r="B142">
        <v>2025</v>
      </c>
      <c r="C142" t="str">
        <f t="shared" si="20"/>
        <v>1340_2025</v>
      </c>
      <c r="D142" t="s">
        <v>870</v>
      </c>
      <c r="E142" s="2">
        <v>13</v>
      </c>
      <c r="F142" s="1">
        <v>2</v>
      </c>
      <c r="G142">
        <v>12</v>
      </c>
      <c r="H142" s="2">
        <v>28</v>
      </c>
      <c r="I142" s="1">
        <v>0</v>
      </c>
      <c r="J142">
        <v>7</v>
      </c>
      <c r="K142" s="2">
        <v>42</v>
      </c>
      <c r="L142" s="1">
        <v>0</v>
      </c>
      <c r="M142">
        <v>25</v>
      </c>
      <c r="N142" s="2">
        <v>0</v>
      </c>
      <c r="O142" s="1">
        <v>2</v>
      </c>
      <c r="P142">
        <v>9</v>
      </c>
      <c r="Q142">
        <v>140</v>
      </c>
      <c r="R142">
        <f t="shared" si="14"/>
        <v>0.56428571428571428</v>
      </c>
      <c r="S142">
        <f t="shared" si="15"/>
        <v>7.857142857142857E-2</v>
      </c>
      <c r="T142">
        <f t="shared" si="16"/>
        <v>0.2</v>
      </c>
      <c r="U142">
        <f t="shared" si="17"/>
        <v>0.3</v>
      </c>
      <c r="V142">
        <f t="shared" si="18"/>
        <v>0.59285714285714286</v>
      </c>
      <c r="W142">
        <f t="shared" si="19"/>
        <v>2.8571428571428571E-2</v>
      </c>
    </row>
    <row r="143" spans="1:23" x14ac:dyDescent="0.3">
      <c r="A143">
        <v>1340</v>
      </c>
      <c r="B143">
        <v>2024</v>
      </c>
      <c r="C143" t="str">
        <f t="shared" si="20"/>
        <v>1340_2024</v>
      </c>
      <c r="D143" t="s">
        <v>870</v>
      </c>
      <c r="E143" s="2">
        <v>13</v>
      </c>
      <c r="F143" s="1">
        <v>0</v>
      </c>
      <c r="G143">
        <v>15</v>
      </c>
      <c r="H143" s="2">
        <v>24</v>
      </c>
      <c r="I143" s="1">
        <v>1</v>
      </c>
      <c r="J143">
        <v>11</v>
      </c>
      <c r="K143" s="2">
        <v>37</v>
      </c>
      <c r="L143" s="1">
        <v>0</v>
      </c>
      <c r="M143">
        <v>20</v>
      </c>
      <c r="N143" s="2">
        <v>3</v>
      </c>
      <c r="O143" s="1">
        <v>2</v>
      </c>
      <c r="P143">
        <v>8</v>
      </c>
      <c r="Q143">
        <v>134</v>
      </c>
      <c r="R143">
        <f t="shared" si="14"/>
        <v>0.55223880597014929</v>
      </c>
      <c r="S143">
        <f t="shared" si="15"/>
        <v>9.7014925373134331E-2</v>
      </c>
      <c r="T143">
        <f t="shared" si="16"/>
        <v>0.17164179104477612</v>
      </c>
      <c r="U143">
        <f t="shared" si="17"/>
        <v>0.27611940298507465</v>
      </c>
      <c r="V143">
        <f t="shared" si="18"/>
        <v>0.57462686567164178</v>
      </c>
      <c r="W143">
        <f t="shared" si="19"/>
        <v>2.2388059701492536E-2</v>
      </c>
    </row>
    <row r="144" spans="1:23" x14ac:dyDescent="0.3">
      <c r="A144">
        <v>1341</v>
      </c>
      <c r="B144">
        <v>2025</v>
      </c>
      <c r="C144" t="str">
        <f t="shared" si="20"/>
        <v>1341_2025</v>
      </c>
      <c r="D144" t="s">
        <v>871</v>
      </c>
      <c r="E144" s="2">
        <v>113</v>
      </c>
      <c r="F144" s="1">
        <v>15</v>
      </c>
      <c r="G144">
        <v>86</v>
      </c>
      <c r="H144" s="2">
        <v>115</v>
      </c>
      <c r="I144" s="1">
        <v>2</v>
      </c>
      <c r="J144">
        <v>65</v>
      </c>
      <c r="K144" s="2">
        <v>48</v>
      </c>
      <c r="L144" s="1">
        <v>2</v>
      </c>
      <c r="M144">
        <v>61</v>
      </c>
      <c r="N144" s="2">
        <v>4</v>
      </c>
      <c r="O144" s="1">
        <v>0</v>
      </c>
      <c r="P144">
        <v>31</v>
      </c>
      <c r="Q144">
        <v>542</v>
      </c>
      <c r="R144">
        <f t="shared" si="14"/>
        <v>0.48154981549815495</v>
      </c>
      <c r="S144">
        <f t="shared" si="15"/>
        <v>0.18081180811808117</v>
      </c>
      <c r="T144">
        <f t="shared" si="16"/>
        <v>0.20848708487084872</v>
      </c>
      <c r="U144">
        <f t="shared" si="17"/>
        <v>8.4870848708487087E-2</v>
      </c>
      <c r="V144">
        <f t="shared" si="18"/>
        <v>0.51660516605166051</v>
      </c>
      <c r="W144">
        <f t="shared" si="19"/>
        <v>3.5055350553505532E-2</v>
      </c>
    </row>
    <row r="145" spans="1:23" x14ac:dyDescent="0.3">
      <c r="A145">
        <v>1341</v>
      </c>
      <c r="B145">
        <v>2024</v>
      </c>
      <c r="C145" t="str">
        <f t="shared" si="20"/>
        <v>1341_2024</v>
      </c>
      <c r="D145" t="s">
        <v>871</v>
      </c>
      <c r="E145" s="2">
        <v>56</v>
      </c>
      <c r="F145" s="1">
        <v>11</v>
      </c>
      <c r="G145">
        <v>38</v>
      </c>
      <c r="H145" s="2">
        <v>118</v>
      </c>
      <c r="I145" s="1">
        <v>0</v>
      </c>
      <c r="J145">
        <v>29</v>
      </c>
      <c r="K145" s="2">
        <v>28</v>
      </c>
      <c r="L145" s="1">
        <v>0</v>
      </c>
      <c r="M145">
        <v>49</v>
      </c>
      <c r="N145" s="2">
        <v>0</v>
      </c>
      <c r="O145" s="1">
        <v>0</v>
      </c>
      <c r="P145">
        <v>12</v>
      </c>
      <c r="Q145">
        <v>341</v>
      </c>
      <c r="R145">
        <f t="shared" si="14"/>
        <v>0.56011730205278587</v>
      </c>
      <c r="S145">
        <f t="shared" si="15"/>
        <v>0.13196480938416422</v>
      </c>
      <c r="T145">
        <f t="shared" si="16"/>
        <v>0.3460410557184751</v>
      </c>
      <c r="U145">
        <f t="shared" si="17"/>
        <v>8.2111436950146624E-2</v>
      </c>
      <c r="V145">
        <f t="shared" si="18"/>
        <v>0.59237536656891498</v>
      </c>
      <c r="W145">
        <f t="shared" si="19"/>
        <v>3.2258064516129031E-2</v>
      </c>
    </row>
    <row r="146" spans="1:23" x14ac:dyDescent="0.3">
      <c r="A146">
        <v>1342</v>
      </c>
      <c r="B146">
        <v>2025</v>
      </c>
      <c r="C146" t="str">
        <f t="shared" si="20"/>
        <v>1342_2025</v>
      </c>
      <c r="D146" t="s">
        <v>719</v>
      </c>
      <c r="E146" s="2">
        <v>154</v>
      </c>
      <c r="F146" s="1">
        <v>4</v>
      </c>
      <c r="G146">
        <v>44</v>
      </c>
      <c r="H146" s="2">
        <v>288</v>
      </c>
      <c r="I146" s="1">
        <v>2</v>
      </c>
      <c r="J146">
        <v>32</v>
      </c>
      <c r="K146" s="2">
        <v>166</v>
      </c>
      <c r="L146" s="1">
        <v>0</v>
      </c>
      <c r="M146">
        <v>38</v>
      </c>
      <c r="N146" s="2">
        <v>24</v>
      </c>
      <c r="O146" s="1">
        <v>0</v>
      </c>
      <c r="P146">
        <v>22</v>
      </c>
      <c r="Q146">
        <v>774</v>
      </c>
      <c r="R146">
        <f t="shared" si="14"/>
        <v>0.80878552971576223</v>
      </c>
      <c r="S146">
        <f t="shared" si="15"/>
        <v>0.19379844961240311</v>
      </c>
      <c r="T146">
        <f t="shared" si="16"/>
        <v>0.36950904392764861</v>
      </c>
      <c r="U146">
        <f t="shared" si="17"/>
        <v>0.2144702842377261</v>
      </c>
      <c r="V146">
        <f t="shared" si="18"/>
        <v>0.81653746770025837</v>
      </c>
      <c r="W146">
        <f t="shared" si="19"/>
        <v>7.7519379844961239E-3</v>
      </c>
    </row>
    <row r="147" spans="1:23" x14ac:dyDescent="0.3">
      <c r="A147">
        <v>1342</v>
      </c>
      <c r="B147">
        <v>2024</v>
      </c>
      <c r="C147" t="str">
        <f t="shared" si="20"/>
        <v>1342_2024</v>
      </c>
      <c r="D147" t="s">
        <v>719</v>
      </c>
      <c r="E147" s="2">
        <v>99</v>
      </c>
      <c r="F147" s="1">
        <v>4</v>
      </c>
      <c r="G147">
        <v>43</v>
      </c>
      <c r="H147" s="2">
        <v>157</v>
      </c>
      <c r="I147" s="1">
        <v>4</v>
      </c>
      <c r="J147">
        <v>35</v>
      </c>
      <c r="K147" s="2">
        <v>95</v>
      </c>
      <c r="L147" s="1">
        <v>1</v>
      </c>
      <c r="M147">
        <v>36</v>
      </c>
      <c r="N147" s="2">
        <v>14</v>
      </c>
      <c r="O147" s="1">
        <v>3</v>
      </c>
      <c r="P147">
        <v>25</v>
      </c>
      <c r="Q147">
        <v>516</v>
      </c>
      <c r="R147">
        <f t="shared" si="14"/>
        <v>0.68410852713178294</v>
      </c>
      <c r="S147">
        <f t="shared" si="15"/>
        <v>0.18410852713178294</v>
      </c>
      <c r="T147">
        <f t="shared" si="16"/>
        <v>0.29651162790697677</v>
      </c>
      <c r="U147">
        <f t="shared" si="17"/>
        <v>0.18217054263565891</v>
      </c>
      <c r="V147">
        <f t="shared" si="18"/>
        <v>0.70736434108527135</v>
      </c>
      <c r="W147">
        <f t="shared" si="19"/>
        <v>2.3255813953488372E-2</v>
      </c>
    </row>
    <row r="148" spans="1:23" x14ac:dyDescent="0.3">
      <c r="A148">
        <v>1402</v>
      </c>
      <c r="B148">
        <v>2025</v>
      </c>
      <c r="C148" t="str">
        <f t="shared" si="20"/>
        <v>1402_2025</v>
      </c>
      <c r="D148" t="s">
        <v>873</v>
      </c>
      <c r="E148" s="2">
        <v>311</v>
      </c>
      <c r="F148" s="1">
        <v>6</v>
      </c>
      <c r="G148">
        <v>76</v>
      </c>
      <c r="H148" s="2">
        <v>280</v>
      </c>
      <c r="I148" s="1">
        <v>12</v>
      </c>
      <c r="J148">
        <v>58</v>
      </c>
      <c r="K148" s="2">
        <v>119</v>
      </c>
      <c r="L148" s="1">
        <v>2</v>
      </c>
      <c r="M148">
        <v>47</v>
      </c>
      <c r="N148" s="2">
        <v>10</v>
      </c>
      <c r="O148" s="1">
        <v>0</v>
      </c>
      <c r="P148">
        <v>30</v>
      </c>
      <c r="Q148">
        <v>951</v>
      </c>
      <c r="R148">
        <f t="shared" si="14"/>
        <v>0.73606729758149314</v>
      </c>
      <c r="S148">
        <f t="shared" si="15"/>
        <v>0.32071503680336488</v>
      </c>
      <c r="T148">
        <f t="shared" si="16"/>
        <v>0.28180862250262884</v>
      </c>
      <c r="U148">
        <f t="shared" si="17"/>
        <v>0.12302839116719243</v>
      </c>
      <c r="V148">
        <f t="shared" si="18"/>
        <v>0.75709779179810721</v>
      </c>
      <c r="W148">
        <f t="shared" si="19"/>
        <v>2.1030494216614092E-2</v>
      </c>
    </row>
    <row r="149" spans="1:23" x14ac:dyDescent="0.3">
      <c r="A149">
        <v>1402</v>
      </c>
      <c r="B149">
        <v>2024</v>
      </c>
      <c r="C149" t="str">
        <f t="shared" si="20"/>
        <v>1402_2024</v>
      </c>
      <c r="D149" t="s">
        <v>873</v>
      </c>
      <c r="E149" s="2">
        <v>246</v>
      </c>
      <c r="F149" s="1">
        <v>2</v>
      </c>
      <c r="G149">
        <v>47</v>
      </c>
      <c r="H149" s="2">
        <v>240</v>
      </c>
      <c r="I149" s="1">
        <v>1</v>
      </c>
      <c r="J149">
        <v>43</v>
      </c>
      <c r="K149" s="2">
        <v>93</v>
      </c>
      <c r="L149" s="1">
        <v>1</v>
      </c>
      <c r="M149">
        <v>27</v>
      </c>
      <c r="N149" s="2">
        <v>7</v>
      </c>
      <c r="O149" s="1">
        <v>0</v>
      </c>
      <c r="P149">
        <v>37</v>
      </c>
      <c r="Q149">
        <v>744</v>
      </c>
      <c r="R149">
        <f t="shared" si="14"/>
        <v>0.782258064516129</v>
      </c>
      <c r="S149">
        <f t="shared" si="15"/>
        <v>0.32795698924731181</v>
      </c>
      <c r="T149">
        <f t="shared" si="16"/>
        <v>0.32123655913978494</v>
      </c>
      <c r="U149">
        <f t="shared" si="17"/>
        <v>0.12365591397849462</v>
      </c>
      <c r="V149">
        <f t="shared" si="18"/>
        <v>0.7876344086021505</v>
      </c>
      <c r="W149">
        <f t="shared" si="19"/>
        <v>5.3763440860215058E-3</v>
      </c>
    </row>
    <row r="150" spans="1:23" x14ac:dyDescent="0.3">
      <c r="A150">
        <v>1402</v>
      </c>
      <c r="B150">
        <v>2023</v>
      </c>
      <c r="C150" t="str">
        <f t="shared" si="20"/>
        <v>1402_2023</v>
      </c>
      <c r="D150" t="s">
        <v>873</v>
      </c>
      <c r="E150" s="2">
        <v>257</v>
      </c>
      <c r="F150" s="1">
        <v>2</v>
      </c>
      <c r="G150">
        <v>54</v>
      </c>
      <c r="H150" s="2">
        <v>238</v>
      </c>
      <c r="I150" s="1">
        <v>3</v>
      </c>
      <c r="J150">
        <v>40</v>
      </c>
      <c r="K150" s="2">
        <v>90</v>
      </c>
      <c r="L150" s="1">
        <v>0</v>
      </c>
      <c r="M150">
        <v>34</v>
      </c>
      <c r="N150" s="2">
        <v>3</v>
      </c>
      <c r="O150" s="1">
        <v>0</v>
      </c>
      <c r="P150">
        <v>32</v>
      </c>
      <c r="Q150">
        <v>753</v>
      </c>
      <c r="R150">
        <f t="shared" si="14"/>
        <v>0.77423638778220449</v>
      </c>
      <c r="S150">
        <f t="shared" si="15"/>
        <v>0.3386454183266932</v>
      </c>
      <c r="T150">
        <f t="shared" si="16"/>
        <v>0.31208499335989376</v>
      </c>
      <c r="U150">
        <f t="shared" si="17"/>
        <v>0.11952191235059761</v>
      </c>
      <c r="V150">
        <f t="shared" si="18"/>
        <v>0.78087649402390436</v>
      </c>
      <c r="W150">
        <f t="shared" si="19"/>
        <v>6.6401062416998674E-3</v>
      </c>
    </row>
    <row r="151" spans="1:23" x14ac:dyDescent="0.3">
      <c r="A151">
        <v>1409</v>
      </c>
      <c r="B151">
        <v>2025</v>
      </c>
      <c r="C151" t="str">
        <f t="shared" si="20"/>
        <v>1409_2025</v>
      </c>
      <c r="D151" t="s">
        <v>874</v>
      </c>
      <c r="E151" s="2">
        <v>216</v>
      </c>
      <c r="F151" s="1">
        <v>10</v>
      </c>
      <c r="G151">
        <v>59</v>
      </c>
      <c r="H151" s="2">
        <v>173</v>
      </c>
      <c r="I151" s="1">
        <v>4</v>
      </c>
      <c r="J151">
        <v>43</v>
      </c>
      <c r="K151" s="2">
        <v>106</v>
      </c>
      <c r="L151" s="1">
        <v>0</v>
      </c>
      <c r="M151">
        <v>66</v>
      </c>
      <c r="N151" s="2">
        <v>6</v>
      </c>
      <c r="O151" s="1">
        <v>0</v>
      </c>
      <c r="P151">
        <v>55</v>
      </c>
      <c r="Q151">
        <v>738</v>
      </c>
      <c r="R151">
        <f t="shared" si="14"/>
        <v>0.65989159891598914</v>
      </c>
      <c r="S151">
        <f t="shared" si="15"/>
        <v>0.2791327913279133</v>
      </c>
      <c r="T151">
        <f t="shared" si="16"/>
        <v>0.22899728997289973</v>
      </c>
      <c r="U151">
        <f t="shared" si="17"/>
        <v>0.14363143631436315</v>
      </c>
      <c r="V151">
        <f t="shared" si="18"/>
        <v>0.67886178861788615</v>
      </c>
      <c r="W151">
        <f t="shared" si="19"/>
        <v>1.8970189701897018E-2</v>
      </c>
    </row>
    <row r="152" spans="1:23" x14ac:dyDescent="0.3">
      <c r="A152">
        <v>1409</v>
      </c>
      <c r="B152">
        <v>2024</v>
      </c>
      <c r="C152" t="str">
        <f t="shared" si="20"/>
        <v>1409_2024</v>
      </c>
      <c r="D152" t="s">
        <v>874</v>
      </c>
      <c r="E152" s="2">
        <v>157</v>
      </c>
      <c r="F152" s="1">
        <v>3</v>
      </c>
      <c r="G152">
        <v>34</v>
      </c>
      <c r="H152" s="2">
        <v>148</v>
      </c>
      <c r="I152" s="1">
        <v>4</v>
      </c>
      <c r="J152">
        <v>38</v>
      </c>
      <c r="K152" s="2">
        <v>70</v>
      </c>
      <c r="L152" s="1">
        <v>1</v>
      </c>
      <c r="M152">
        <v>39</v>
      </c>
      <c r="N152" s="2">
        <v>7</v>
      </c>
      <c r="O152" s="1">
        <v>2</v>
      </c>
      <c r="P152">
        <v>59</v>
      </c>
      <c r="Q152">
        <v>562</v>
      </c>
      <c r="R152">
        <f t="shared" si="14"/>
        <v>0.66192170818505336</v>
      </c>
      <c r="S152">
        <f t="shared" si="15"/>
        <v>0.27402135231316727</v>
      </c>
      <c r="T152">
        <f t="shared" si="16"/>
        <v>0.25622775800711745</v>
      </c>
      <c r="U152">
        <f t="shared" si="17"/>
        <v>0.12277580071174377</v>
      </c>
      <c r="V152">
        <f t="shared" si="18"/>
        <v>0.67971530249110323</v>
      </c>
      <c r="W152">
        <f t="shared" si="19"/>
        <v>1.7793594306049824E-2</v>
      </c>
    </row>
    <row r="153" spans="1:23" x14ac:dyDescent="0.3">
      <c r="A153">
        <v>1409</v>
      </c>
      <c r="B153">
        <v>2023</v>
      </c>
      <c r="C153" t="str">
        <f t="shared" si="20"/>
        <v>1409_2023</v>
      </c>
      <c r="D153" t="s">
        <v>874</v>
      </c>
      <c r="E153" s="2">
        <v>98</v>
      </c>
      <c r="F153" s="1">
        <v>3</v>
      </c>
      <c r="G153">
        <v>31</v>
      </c>
      <c r="H153" s="2">
        <v>131</v>
      </c>
      <c r="I153" s="1">
        <v>8</v>
      </c>
      <c r="J153">
        <v>36</v>
      </c>
      <c r="K153" s="2">
        <v>57</v>
      </c>
      <c r="L153" s="1">
        <v>0</v>
      </c>
      <c r="M153">
        <v>30</v>
      </c>
      <c r="N153" s="2">
        <v>3</v>
      </c>
      <c r="O153" s="1">
        <v>0</v>
      </c>
      <c r="P153">
        <v>37</v>
      </c>
      <c r="Q153">
        <v>434</v>
      </c>
      <c r="R153">
        <f t="shared" si="14"/>
        <v>0.64055299539170507</v>
      </c>
      <c r="S153">
        <f t="shared" si="15"/>
        <v>0.21889400921658986</v>
      </c>
      <c r="T153">
        <f t="shared" si="16"/>
        <v>0.28341013824884792</v>
      </c>
      <c r="U153">
        <f t="shared" si="17"/>
        <v>0.1313364055299539</v>
      </c>
      <c r="V153">
        <f t="shared" si="18"/>
        <v>0.66589861751152069</v>
      </c>
      <c r="W153">
        <f t="shared" si="19"/>
        <v>2.5345622119815669E-2</v>
      </c>
    </row>
    <row r="154" spans="1:23" x14ac:dyDescent="0.3">
      <c r="A154">
        <v>1410</v>
      </c>
      <c r="B154">
        <v>2025</v>
      </c>
      <c r="C154" t="str">
        <f t="shared" si="20"/>
        <v>1410_2025</v>
      </c>
      <c r="D154" t="s">
        <v>875</v>
      </c>
      <c r="E154" s="2">
        <v>10</v>
      </c>
      <c r="F154" s="1">
        <v>0</v>
      </c>
      <c r="G154">
        <v>10</v>
      </c>
      <c r="H154" s="2">
        <v>30</v>
      </c>
      <c r="I154" s="1">
        <v>0</v>
      </c>
      <c r="J154">
        <v>6</v>
      </c>
      <c r="K154" s="2">
        <v>56</v>
      </c>
      <c r="L154" s="1">
        <v>0</v>
      </c>
      <c r="M154">
        <v>44</v>
      </c>
      <c r="N154" s="2">
        <v>2</v>
      </c>
      <c r="O154" s="1">
        <v>0</v>
      </c>
      <c r="P154">
        <v>4</v>
      </c>
      <c r="Q154">
        <v>162</v>
      </c>
      <c r="R154">
        <f t="shared" si="14"/>
        <v>0.60493827160493829</v>
      </c>
      <c r="S154">
        <f t="shared" si="15"/>
        <v>6.1728395061728392E-2</v>
      </c>
      <c r="T154">
        <f t="shared" si="16"/>
        <v>0.18518518518518517</v>
      </c>
      <c r="U154">
        <f t="shared" si="17"/>
        <v>0.34567901234567899</v>
      </c>
      <c r="V154">
        <f t="shared" si="18"/>
        <v>0.60493827160493829</v>
      </c>
      <c r="W154">
        <f t="shared" si="19"/>
        <v>0</v>
      </c>
    </row>
    <row r="155" spans="1:23" x14ac:dyDescent="0.3">
      <c r="A155">
        <v>1410</v>
      </c>
      <c r="B155">
        <v>2024</v>
      </c>
      <c r="C155" t="str">
        <f t="shared" si="20"/>
        <v>1410_2024</v>
      </c>
      <c r="D155" t="s">
        <v>875</v>
      </c>
      <c r="E155" s="2">
        <v>12</v>
      </c>
      <c r="F155" s="1">
        <v>2</v>
      </c>
      <c r="G155">
        <v>4</v>
      </c>
      <c r="H155" s="2">
        <v>25</v>
      </c>
      <c r="I155" s="1">
        <v>0</v>
      </c>
      <c r="J155">
        <v>4</v>
      </c>
      <c r="K155" s="2">
        <v>51</v>
      </c>
      <c r="L155" s="1">
        <v>0</v>
      </c>
      <c r="M155">
        <v>31</v>
      </c>
      <c r="N155" s="2">
        <v>0</v>
      </c>
      <c r="O155" s="1">
        <v>0</v>
      </c>
      <c r="P155">
        <v>4</v>
      </c>
      <c r="Q155">
        <v>133</v>
      </c>
      <c r="R155">
        <f t="shared" si="14"/>
        <v>0.64661654135338342</v>
      </c>
      <c r="S155">
        <f t="shared" si="15"/>
        <v>7.5187969924812026E-2</v>
      </c>
      <c r="T155">
        <f t="shared" si="16"/>
        <v>0.18796992481203006</v>
      </c>
      <c r="U155">
        <f t="shared" si="17"/>
        <v>0.38345864661654133</v>
      </c>
      <c r="V155">
        <f t="shared" si="18"/>
        <v>0.66165413533834583</v>
      </c>
      <c r="W155">
        <f t="shared" si="19"/>
        <v>1.5037593984962405E-2</v>
      </c>
    </row>
    <row r="156" spans="1:23" x14ac:dyDescent="0.3">
      <c r="A156">
        <v>1413</v>
      </c>
      <c r="B156">
        <v>2025</v>
      </c>
      <c r="C156" t="str">
        <f t="shared" si="20"/>
        <v>1413_2025</v>
      </c>
      <c r="D156" t="s">
        <v>876</v>
      </c>
      <c r="E156" s="2">
        <v>83</v>
      </c>
      <c r="F156" s="1">
        <v>7</v>
      </c>
      <c r="G156">
        <v>64</v>
      </c>
      <c r="H156" s="2">
        <v>93</v>
      </c>
      <c r="I156" s="1">
        <v>2</v>
      </c>
      <c r="J156">
        <v>48</v>
      </c>
      <c r="K156" s="2">
        <v>36</v>
      </c>
      <c r="L156" s="1">
        <v>2</v>
      </c>
      <c r="M156">
        <v>101</v>
      </c>
      <c r="N156" s="2">
        <v>0</v>
      </c>
      <c r="O156" s="1">
        <v>0</v>
      </c>
      <c r="P156">
        <v>18</v>
      </c>
      <c r="Q156">
        <v>454</v>
      </c>
      <c r="R156">
        <f t="shared" si="14"/>
        <v>0.44273127753303965</v>
      </c>
      <c r="S156">
        <f t="shared" si="15"/>
        <v>0.16740088105726872</v>
      </c>
      <c r="T156">
        <f t="shared" si="16"/>
        <v>0.20044052863436124</v>
      </c>
      <c r="U156">
        <f t="shared" si="17"/>
        <v>7.4889867841409691E-2</v>
      </c>
      <c r="V156">
        <f t="shared" si="18"/>
        <v>0.46696035242290751</v>
      </c>
      <c r="W156">
        <f t="shared" si="19"/>
        <v>2.4229074889867842E-2</v>
      </c>
    </row>
    <row r="157" spans="1:23" x14ac:dyDescent="0.3">
      <c r="A157">
        <v>1413</v>
      </c>
      <c r="B157">
        <v>2024</v>
      </c>
      <c r="C157" t="str">
        <f t="shared" si="20"/>
        <v>1413_2024</v>
      </c>
      <c r="D157" t="s">
        <v>876</v>
      </c>
      <c r="E157" s="2">
        <v>80</v>
      </c>
      <c r="F157" s="1">
        <v>11</v>
      </c>
      <c r="G157">
        <v>48</v>
      </c>
      <c r="H157" s="2">
        <v>91</v>
      </c>
      <c r="I157" s="1">
        <v>0</v>
      </c>
      <c r="J157">
        <v>55</v>
      </c>
      <c r="K157" s="2">
        <v>27</v>
      </c>
      <c r="L157" s="1">
        <v>2</v>
      </c>
      <c r="M157">
        <v>86</v>
      </c>
      <c r="N157" s="2">
        <v>0</v>
      </c>
      <c r="O157" s="1">
        <v>0</v>
      </c>
      <c r="P157">
        <v>22</v>
      </c>
      <c r="Q157">
        <v>422</v>
      </c>
      <c r="R157">
        <f t="shared" si="14"/>
        <v>0.43838862559241704</v>
      </c>
      <c r="S157">
        <f t="shared" si="15"/>
        <v>0.16350710900473933</v>
      </c>
      <c r="T157">
        <f t="shared" si="16"/>
        <v>0.21563981042654029</v>
      </c>
      <c r="U157">
        <f t="shared" si="17"/>
        <v>5.9241706161137442E-2</v>
      </c>
      <c r="V157">
        <f t="shared" si="18"/>
        <v>0.46919431279620855</v>
      </c>
      <c r="W157">
        <f t="shared" si="19"/>
        <v>3.0805687203791468E-2</v>
      </c>
    </row>
    <row r="158" spans="1:23" x14ac:dyDescent="0.3">
      <c r="A158">
        <v>1413</v>
      </c>
      <c r="B158">
        <v>2023</v>
      </c>
      <c r="C158" t="str">
        <f t="shared" si="20"/>
        <v>1413_2023</v>
      </c>
      <c r="D158" t="s">
        <v>876</v>
      </c>
      <c r="E158" s="2">
        <v>80</v>
      </c>
      <c r="F158" s="1">
        <v>4</v>
      </c>
      <c r="G158">
        <v>49</v>
      </c>
      <c r="H158" s="2">
        <v>95</v>
      </c>
      <c r="I158" s="1">
        <v>0</v>
      </c>
      <c r="J158">
        <v>43</v>
      </c>
      <c r="K158" s="2">
        <v>30</v>
      </c>
      <c r="L158" s="1">
        <v>2</v>
      </c>
      <c r="M158">
        <v>94</v>
      </c>
      <c r="N158" s="2">
        <v>1</v>
      </c>
      <c r="O158" s="1">
        <v>0</v>
      </c>
      <c r="P158">
        <v>15</v>
      </c>
      <c r="Q158">
        <v>413</v>
      </c>
      <c r="R158">
        <f t="shared" si="14"/>
        <v>0.48426150121065376</v>
      </c>
      <c r="S158">
        <f t="shared" si="15"/>
        <v>0.18401937046004843</v>
      </c>
      <c r="T158">
        <f t="shared" si="16"/>
        <v>0.23002421307506055</v>
      </c>
      <c r="U158">
        <f t="shared" si="17"/>
        <v>6.7796610169491525E-2</v>
      </c>
      <c r="V158">
        <f t="shared" si="18"/>
        <v>0.49878934624697335</v>
      </c>
      <c r="W158">
        <f t="shared" si="19"/>
        <v>1.4527845036319613E-2</v>
      </c>
    </row>
    <row r="159" spans="1:23" x14ac:dyDescent="0.3">
      <c r="A159">
        <v>1414</v>
      </c>
      <c r="B159">
        <v>2025</v>
      </c>
      <c r="C159" t="str">
        <f t="shared" si="20"/>
        <v>1414_2025</v>
      </c>
      <c r="D159" t="s">
        <v>877</v>
      </c>
      <c r="E159" s="2">
        <v>83</v>
      </c>
      <c r="F159" s="1">
        <v>16</v>
      </c>
      <c r="G159">
        <v>41</v>
      </c>
      <c r="H159" s="2">
        <v>110</v>
      </c>
      <c r="I159" s="1">
        <v>2</v>
      </c>
      <c r="J159">
        <v>49</v>
      </c>
      <c r="K159" s="2">
        <v>51</v>
      </c>
      <c r="L159" s="1">
        <v>2</v>
      </c>
      <c r="M159">
        <v>52</v>
      </c>
      <c r="N159" s="2">
        <v>2</v>
      </c>
      <c r="O159" s="1">
        <v>0</v>
      </c>
      <c r="P159">
        <v>39</v>
      </c>
      <c r="Q159">
        <v>447</v>
      </c>
      <c r="R159">
        <f t="shared" si="14"/>
        <v>0.50559284116331094</v>
      </c>
      <c r="S159">
        <f t="shared" si="15"/>
        <v>0.14988814317673377</v>
      </c>
      <c r="T159">
        <f t="shared" si="16"/>
        <v>0.24161073825503357</v>
      </c>
      <c r="U159">
        <f t="shared" si="17"/>
        <v>0.10961968680089486</v>
      </c>
      <c r="V159">
        <f t="shared" si="18"/>
        <v>0.55033557046979864</v>
      </c>
      <c r="W159">
        <f t="shared" si="19"/>
        <v>4.4742729306487698E-2</v>
      </c>
    </row>
    <row r="160" spans="1:23" x14ac:dyDescent="0.3">
      <c r="A160">
        <v>1414</v>
      </c>
      <c r="B160">
        <v>2024</v>
      </c>
      <c r="C160" t="str">
        <f t="shared" si="20"/>
        <v>1414_2024</v>
      </c>
      <c r="D160" t="s">
        <v>877</v>
      </c>
      <c r="E160" s="2">
        <v>71</v>
      </c>
      <c r="F160" s="1">
        <v>1</v>
      </c>
      <c r="G160">
        <v>39</v>
      </c>
      <c r="H160" s="2">
        <v>105</v>
      </c>
      <c r="I160" s="1">
        <v>7</v>
      </c>
      <c r="J160">
        <v>38</v>
      </c>
      <c r="K160" s="2">
        <v>41</v>
      </c>
      <c r="L160" s="1">
        <v>3</v>
      </c>
      <c r="M160">
        <v>48</v>
      </c>
      <c r="N160" s="2">
        <v>0</v>
      </c>
      <c r="O160" s="1">
        <v>1</v>
      </c>
      <c r="P160">
        <v>34</v>
      </c>
      <c r="Q160">
        <v>388</v>
      </c>
      <c r="R160">
        <f t="shared" si="14"/>
        <v>0.52835051546391754</v>
      </c>
      <c r="S160">
        <f t="shared" si="15"/>
        <v>0.18041237113402062</v>
      </c>
      <c r="T160">
        <f t="shared" si="16"/>
        <v>0.25257731958762886</v>
      </c>
      <c r="U160">
        <f t="shared" si="17"/>
        <v>9.7938144329896906E-2</v>
      </c>
      <c r="V160">
        <f t="shared" si="18"/>
        <v>0.55927835051546393</v>
      </c>
      <c r="W160">
        <f t="shared" si="19"/>
        <v>3.0927835051546393E-2</v>
      </c>
    </row>
    <row r="161" spans="1:23" x14ac:dyDescent="0.3">
      <c r="A161">
        <v>1414</v>
      </c>
      <c r="B161">
        <v>2023</v>
      </c>
      <c r="C161" t="str">
        <f t="shared" si="20"/>
        <v>1414_2023</v>
      </c>
      <c r="D161" t="s">
        <v>877</v>
      </c>
      <c r="E161" s="2">
        <v>67</v>
      </c>
      <c r="F161" s="1">
        <v>1</v>
      </c>
      <c r="G161">
        <v>46</v>
      </c>
      <c r="H161" s="2">
        <v>85</v>
      </c>
      <c r="I161" s="1">
        <v>5</v>
      </c>
      <c r="J161">
        <v>43</v>
      </c>
      <c r="K161" s="2">
        <v>48</v>
      </c>
      <c r="L161" s="1">
        <v>1</v>
      </c>
      <c r="M161">
        <v>46</v>
      </c>
      <c r="N161" s="2">
        <v>2</v>
      </c>
      <c r="O161" s="1">
        <v>1</v>
      </c>
      <c r="P161">
        <v>16</v>
      </c>
      <c r="Q161">
        <v>361</v>
      </c>
      <c r="R161">
        <f t="shared" si="14"/>
        <v>0.53739612188365649</v>
      </c>
      <c r="S161">
        <f t="shared" si="15"/>
        <v>0.18282548476454294</v>
      </c>
      <c r="T161">
        <f t="shared" si="16"/>
        <v>0.22160664819944598</v>
      </c>
      <c r="U161">
        <f t="shared" si="17"/>
        <v>0.13019390581717452</v>
      </c>
      <c r="V161">
        <f t="shared" si="18"/>
        <v>0.55955678670360109</v>
      </c>
      <c r="W161">
        <f t="shared" si="19"/>
        <v>2.2160664819944598E-2</v>
      </c>
    </row>
    <row r="162" spans="1:23" x14ac:dyDescent="0.3">
      <c r="A162">
        <v>1416</v>
      </c>
      <c r="B162">
        <v>2025</v>
      </c>
      <c r="C162" t="str">
        <f t="shared" si="20"/>
        <v>1416_2025</v>
      </c>
      <c r="D162" t="s">
        <v>720</v>
      </c>
      <c r="E162" s="2">
        <v>44</v>
      </c>
      <c r="F162" s="1">
        <v>21</v>
      </c>
      <c r="G162">
        <v>44</v>
      </c>
      <c r="H162" s="2">
        <v>78</v>
      </c>
      <c r="I162" s="1">
        <v>3</v>
      </c>
      <c r="J162">
        <v>32</v>
      </c>
      <c r="K162" s="2">
        <v>100</v>
      </c>
      <c r="L162" s="1">
        <v>1</v>
      </c>
      <c r="M162">
        <v>126</v>
      </c>
      <c r="N162" s="2">
        <v>18</v>
      </c>
      <c r="O162" s="1">
        <v>0</v>
      </c>
      <c r="P162">
        <v>36</v>
      </c>
      <c r="Q162">
        <v>503</v>
      </c>
      <c r="R162">
        <f t="shared" si="14"/>
        <v>0.42743538767395628</v>
      </c>
      <c r="S162">
        <f t="shared" si="15"/>
        <v>4.5725646123260438E-2</v>
      </c>
      <c r="T162">
        <f t="shared" si="16"/>
        <v>0.14910536779324055</v>
      </c>
      <c r="U162">
        <f t="shared" si="17"/>
        <v>0.19681908548707752</v>
      </c>
      <c r="V162">
        <f t="shared" si="18"/>
        <v>0.47713717693836977</v>
      </c>
      <c r="W162">
        <f t="shared" si="19"/>
        <v>4.9701789264413522E-2</v>
      </c>
    </row>
    <row r="163" spans="1:23" x14ac:dyDescent="0.3">
      <c r="A163">
        <v>1416</v>
      </c>
      <c r="B163">
        <v>2024</v>
      </c>
      <c r="C163" t="str">
        <f t="shared" si="20"/>
        <v>1416_2024</v>
      </c>
      <c r="D163" t="s">
        <v>720</v>
      </c>
      <c r="E163" s="2">
        <v>44</v>
      </c>
      <c r="F163" s="1">
        <v>18</v>
      </c>
      <c r="G163">
        <v>52</v>
      </c>
      <c r="H163" s="2">
        <v>90</v>
      </c>
      <c r="I163" s="1">
        <v>2</v>
      </c>
      <c r="J163">
        <v>26</v>
      </c>
      <c r="K163" s="2">
        <v>94</v>
      </c>
      <c r="L163" s="1">
        <v>1</v>
      </c>
      <c r="M163">
        <v>111</v>
      </c>
      <c r="N163" s="2">
        <v>23</v>
      </c>
      <c r="O163" s="1">
        <v>0</v>
      </c>
      <c r="P163">
        <v>41</v>
      </c>
      <c r="Q163">
        <v>502</v>
      </c>
      <c r="R163">
        <f t="shared" si="14"/>
        <v>0.45816733067729082</v>
      </c>
      <c r="S163">
        <f t="shared" si="15"/>
        <v>5.1792828685258967E-2</v>
      </c>
      <c r="T163">
        <f t="shared" si="16"/>
        <v>0.1752988047808765</v>
      </c>
      <c r="U163">
        <f t="shared" si="17"/>
        <v>0.1852589641434263</v>
      </c>
      <c r="V163">
        <f t="shared" si="18"/>
        <v>0.5</v>
      </c>
      <c r="W163">
        <f t="shared" si="19"/>
        <v>4.1832669322709161E-2</v>
      </c>
    </row>
    <row r="164" spans="1:23" x14ac:dyDescent="0.3">
      <c r="A164">
        <v>1416</v>
      </c>
      <c r="B164">
        <v>2023</v>
      </c>
      <c r="C164" t="str">
        <f t="shared" si="20"/>
        <v>1416_2023</v>
      </c>
      <c r="D164" t="s">
        <v>720</v>
      </c>
      <c r="E164" s="2">
        <v>8</v>
      </c>
      <c r="F164" s="1">
        <v>0</v>
      </c>
      <c r="G164">
        <v>7</v>
      </c>
      <c r="H164" s="2">
        <v>48</v>
      </c>
      <c r="I164" s="1">
        <v>1</v>
      </c>
      <c r="J164">
        <v>29</v>
      </c>
      <c r="K164" s="2">
        <v>82</v>
      </c>
      <c r="L164" s="1">
        <v>0</v>
      </c>
      <c r="M164">
        <v>62</v>
      </c>
      <c r="N164" s="2">
        <v>3</v>
      </c>
      <c r="O164" s="1">
        <v>0</v>
      </c>
      <c r="P164">
        <v>15</v>
      </c>
      <c r="Q164">
        <v>255</v>
      </c>
      <c r="R164">
        <f t="shared" si="14"/>
        <v>0.5490196078431373</v>
      </c>
      <c r="S164">
        <f t="shared" si="15"/>
        <v>3.1372549019607843E-2</v>
      </c>
      <c r="T164">
        <f t="shared" si="16"/>
        <v>0.18431372549019609</v>
      </c>
      <c r="U164">
        <f t="shared" si="17"/>
        <v>0.32156862745098042</v>
      </c>
      <c r="V164">
        <f t="shared" si="18"/>
        <v>0.55294117647058827</v>
      </c>
      <c r="W164">
        <f t="shared" si="19"/>
        <v>3.9215686274509803E-3</v>
      </c>
    </row>
    <row r="165" spans="1:23" x14ac:dyDescent="0.3">
      <c r="A165">
        <v>1417</v>
      </c>
      <c r="B165">
        <v>2025</v>
      </c>
      <c r="C165" t="str">
        <f t="shared" si="20"/>
        <v>1417_2025</v>
      </c>
      <c r="D165" t="s">
        <v>878</v>
      </c>
      <c r="E165" s="2">
        <v>14</v>
      </c>
      <c r="F165" s="1">
        <v>2</v>
      </c>
      <c r="G165">
        <v>28</v>
      </c>
      <c r="H165" s="2">
        <v>29</v>
      </c>
      <c r="I165" s="1">
        <v>0</v>
      </c>
      <c r="J165">
        <v>21</v>
      </c>
      <c r="K165" s="2">
        <v>19</v>
      </c>
      <c r="L165" s="1">
        <v>0</v>
      </c>
      <c r="M165">
        <v>35</v>
      </c>
      <c r="N165" s="2">
        <v>1</v>
      </c>
      <c r="O165" s="1">
        <v>0</v>
      </c>
      <c r="P165">
        <v>16</v>
      </c>
      <c r="Q165">
        <v>165</v>
      </c>
      <c r="R165">
        <f t="shared" si="14"/>
        <v>0.36969696969696969</v>
      </c>
      <c r="S165">
        <f t="shared" si="15"/>
        <v>7.2727272727272724E-2</v>
      </c>
      <c r="T165">
        <f t="shared" si="16"/>
        <v>0.17575757575757575</v>
      </c>
      <c r="U165">
        <f t="shared" si="17"/>
        <v>0.11515151515151516</v>
      </c>
      <c r="V165">
        <f t="shared" si="18"/>
        <v>0.38181818181818183</v>
      </c>
      <c r="W165">
        <f t="shared" si="19"/>
        <v>1.2121212121212121E-2</v>
      </c>
    </row>
    <row r="166" spans="1:23" x14ac:dyDescent="0.3">
      <c r="A166">
        <v>1417</v>
      </c>
      <c r="B166">
        <v>2024</v>
      </c>
      <c r="C166" t="str">
        <f t="shared" si="20"/>
        <v>1417_2024</v>
      </c>
      <c r="D166" t="s">
        <v>878</v>
      </c>
      <c r="E166" s="2">
        <v>5</v>
      </c>
      <c r="F166" s="1">
        <v>1</v>
      </c>
      <c r="G166">
        <v>16</v>
      </c>
      <c r="H166" s="2">
        <v>13</v>
      </c>
      <c r="I166" s="1">
        <v>0</v>
      </c>
      <c r="J166">
        <v>7</v>
      </c>
      <c r="K166" s="2">
        <v>13</v>
      </c>
      <c r="L166" s="1">
        <v>1</v>
      </c>
      <c r="M166">
        <v>31</v>
      </c>
      <c r="N166" s="2">
        <v>0</v>
      </c>
      <c r="O166" s="1">
        <v>0</v>
      </c>
      <c r="P166">
        <v>10</v>
      </c>
      <c r="Q166">
        <v>97</v>
      </c>
      <c r="R166">
        <f t="shared" si="14"/>
        <v>0.29896907216494845</v>
      </c>
      <c r="S166">
        <f t="shared" si="15"/>
        <v>4.1237113402061855E-2</v>
      </c>
      <c r="T166">
        <f t="shared" si="16"/>
        <v>0.13402061855670103</v>
      </c>
      <c r="U166">
        <f t="shared" si="17"/>
        <v>0.12371134020618557</v>
      </c>
      <c r="V166">
        <f t="shared" si="18"/>
        <v>0.31958762886597936</v>
      </c>
      <c r="W166">
        <f t="shared" si="19"/>
        <v>2.0618556701030927E-2</v>
      </c>
    </row>
    <row r="167" spans="1:23" x14ac:dyDescent="0.3">
      <c r="A167">
        <v>1418</v>
      </c>
      <c r="B167">
        <v>2025</v>
      </c>
      <c r="C167" t="str">
        <f t="shared" si="20"/>
        <v>1418_2025</v>
      </c>
      <c r="D167" t="s">
        <v>879</v>
      </c>
      <c r="E167" s="2">
        <v>28</v>
      </c>
      <c r="F167" s="1">
        <v>1</v>
      </c>
      <c r="G167">
        <v>26</v>
      </c>
      <c r="H167" s="2">
        <v>56</v>
      </c>
      <c r="I167" s="1">
        <v>0</v>
      </c>
      <c r="J167">
        <v>16</v>
      </c>
      <c r="K167" s="2">
        <v>47</v>
      </c>
      <c r="L167" s="1">
        <v>0</v>
      </c>
      <c r="M167">
        <v>26</v>
      </c>
      <c r="N167" s="2">
        <v>6</v>
      </c>
      <c r="O167" s="1">
        <v>0</v>
      </c>
      <c r="P167">
        <v>12</v>
      </c>
      <c r="Q167">
        <v>218</v>
      </c>
      <c r="R167">
        <f t="shared" si="14"/>
        <v>0.62385321100917435</v>
      </c>
      <c r="S167">
        <f t="shared" si="15"/>
        <v>0.12385321100917432</v>
      </c>
      <c r="T167">
        <f t="shared" si="16"/>
        <v>0.25688073394495414</v>
      </c>
      <c r="U167">
        <f t="shared" si="17"/>
        <v>0.21559633027522937</v>
      </c>
      <c r="V167">
        <f t="shared" si="18"/>
        <v>0.62844036697247707</v>
      </c>
      <c r="W167">
        <f t="shared" si="19"/>
        <v>4.5871559633027525E-3</v>
      </c>
    </row>
    <row r="168" spans="1:23" x14ac:dyDescent="0.3">
      <c r="A168">
        <v>1418</v>
      </c>
      <c r="B168">
        <v>2024</v>
      </c>
      <c r="C168" t="str">
        <f t="shared" si="20"/>
        <v>1418_2024</v>
      </c>
      <c r="D168" t="s">
        <v>879</v>
      </c>
      <c r="E168" s="2">
        <v>33</v>
      </c>
      <c r="F168" s="1">
        <v>1</v>
      </c>
      <c r="G168">
        <v>26</v>
      </c>
      <c r="H168" s="2">
        <v>55</v>
      </c>
      <c r="I168" s="1">
        <v>0</v>
      </c>
      <c r="J168">
        <v>9</v>
      </c>
      <c r="K168" s="2">
        <v>39</v>
      </c>
      <c r="L168" s="1">
        <v>0</v>
      </c>
      <c r="M168">
        <v>27</v>
      </c>
      <c r="N168" s="2">
        <v>5</v>
      </c>
      <c r="O168" s="1">
        <v>0</v>
      </c>
      <c r="P168">
        <v>15</v>
      </c>
      <c r="Q168">
        <v>210</v>
      </c>
      <c r="R168">
        <f t="shared" si="14"/>
        <v>0.62380952380952381</v>
      </c>
      <c r="S168">
        <f t="shared" si="15"/>
        <v>0.15238095238095239</v>
      </c>
      <c r="T168">
        <f t="shared" si="16"/>
        <v>0.26190476190476192</v>
      </c>
      <c r="U168">
        <f t="shared" si="17"/>
        <v>0.18571428571428572</v>
      </c>
      <c r="V168">
        <f t="shared" si="18"/>
        <v>0.62857142857142856</v>
      </c>
      <c r="W168">
        <f t="shared" si="19"/>
        <v>4.7619047619047623E-3</v>
      </c>
    </row>
    <row r="169" spans="1:23" x14ac:dyDescent="0.3">
      <c r="A169">
        <v>1419</v>
      </c>
      <c r="B169">
        <v>2025</v>
      </c>
      <c r="C169" t="str">
        <f t="shared" si="20"/>
        <v>1419_2025</v>
      </c>
      <c r="D169" t="s">
        <v>880</v>
      </c>
      <c r="E169" s="2">
        <v>93</v>
      </c>
      <c r="F169" s="1">
        <v>1</v>
      </c>
      <c r="G169">
        <v>44</v>
      </c>
      <c r="H169" s="2">
        <v>98</v>
      </c>
      <c r="I169" s="1">
        <v>0</v>
      </c>
      <c r="J169">
        <v>24</v>
      </c>
      <c r="K169" s="2">
        <v>51</v>
      </c>
      <c r="L169" s="1">
        <v>0</v>
      </c>
      <c r="M169">
        <v>30</v>
      </c>
      <c r="N169" s="2">
        <v>6</v>
      </c>
      <c r="O169" s="1">
        <v>1</v>
      </c>
      <c r="P169">
        <v>16</v>
      </c>
      <c r="Q169">
        <v>364</v>
      </c>
      <c r="R169">
        <f t="shared" si="14"/>
        <v>0.67582417582417587</v>
      </c>
      <c r="S169">
        <f t="shared" si="15"/>
        <v>0.25274725274725274</v>
      </c>
      <c r="T169">
        <f t="shared" si="16"/>
        <v>0.26923076923076922</v>
      </c>
      <c r="U169">
        <f t="shared" si="17"/>
        <v>0.14010989010989011</v>
      </c>
      <c r="V169">
        <f t="shared" si="18"/>
        <v>0.68131868131868134</v>
      </c>
      <c r="W169">
        <f t="shared" si="19"/>
        <v>5.4945054945054949E-3</v>
      </c>
    </row>
    <row r="170" spans="1:23" x14ac:dyDescent="0.3">
      <c r="A170">
        <v>1419</v>
      </c>
      <c r="B170">
        <v>2024</v>
      </c>
      <c r="C170" t="str">
        <f t="shared" si="20"/>
        <v>1419_2024</v>
      </c>
      <c r="D170" t="s">
        <v>880</v>
      </c>
      <c r="E170" s="2">
        <v>90</v>
      </c>
      <c r="F170" s="1">
        <v>4</v>
      </c>
      <c r="G170">
        <v>35</v>
      </c>
      <c r="H170" s="2">
        <v>115</v>
      </c>
      <c r="I170" s="1">
        <v>1</v>
      </c>
      <c r="J170">
        <v>26</v>
      </c>
      <c r="K170" s="2">
        <v>43</v>
      </c>
      <c r="L170" s="1">
        <v>0</v>
      </c>
      <c r="M170">
        <v>48</v>
      </c>
      <c r="N170" s="2">
        <v>5</v>
      </c>
      <c r="O170" s="1">
        <v>0</v>
      </c>
      <c r="P170">
        <v>48</v>
      </c>
      <c r="Q170">
        <v>415</v>
      </c>
      <c r="R170">
        <f t="shared" si="14"/>
        <v>0.59759036144578315</v>
      </c>
      <c r="S170">
        <f t="shared" si="15"/>
        <v>0.20722891566265061</v>
      </c>
      <c r="T170">
        <f t="shared" si="16"/>
        <v>0.27469879518072288</v>
      </c>
      <c r="U170">
        <f t="shared" si="17"/>
        <v>0.10361445783132531</v>
      </c>
      <c r="V170">
        <f t="shared" si="18"/>
        <v>0.60963855421686752</v>
      </c>
      <c r="W170">
        <f t="shared" si="19"/>
        <v>1.2048192771084338E-2</v>
      </c>
    </row>
    <row r="171" spans="1:23" x14ac:dyDescent="0.3">
      <c r="A171">
        <v>1419</v>
      </c>
      <c r="B171">
        <v>2023</v>
      </c>
      <c r="C171" t="str">
        <f t="shared" si="20"/>
        <v>1419_2023</v>
      </c>
      <c r="D171" t="s">
        <v>880</v>
      </c>
      <c r="E171" s="2">
        <v>69</v>
      </c>
      <c r="F171" s="1">
        <v>2</v>
      </c>
      <c r="G171">
        <v>39</v>
      </c>
      <c r="H171" s="2">
        <v>87</v>
      </c>
      <c r="I171" s="1">
        <v>0</v>
      </c>
      <c r="J171">
        <v>20</v>
      </c>
      <c r="K171" s="2">
        <v>36</v>
      </c>
      <c r="L171" s="1">
        <v>0</v>
      </c>
      <c r="M171">
        <v>51</v>
      </c>
      <c r="N171" s="2">
        <v>4</v>
      </c>
      <c r="O171" s="1">
        <v>0</v>
      </c>
      <c r="P171">
        <v>22</v>
      </c>
      <c r="Q171">
        <v>330</v>
      </c>
      <c r="R171">
        <f t="shared" si="14"/>
        <v>0.58787878787878789</v>
      </c>
      <c r="S171">
        <f t="shared" si="15"/>
        <v>0.20303030303030303</v>
      </c>
      <c r="T171">
        <f t="shared" si="16"/>
        <v>0.26363636363636361</v>
      </c>
      <c r="U171">
        <f t="shared" si="17"/>
        <v>0.10909090909090909</v>
      </c>
      <c r="V171">
        <f t="shared" si="18"/>
        <v>0.59393939393939399</v>
      </c>
      <c r="W171">
        <f t="shared" si="19"/>
        <v>6.0606060606060606E-3</v>
      </c>
    </row>
    <row r="172" spans="1:23" x14ac:dyDescent="0.3">
      <c r="A172">
        <v>1423</v>
      </c>
      <c r="B172">
        <v>2025</v>
      </c>
      <c r="C172" t="str">
        <f t="shared" si="20"/>
        <v>1423_2025</v>
      </c>
      <c r="D172" t="s">
        <v>881</v>
      </c>
      <c r="E172" s="2">
        <v>68</v>
      </c>
      <c r="F172" s="1">
        <v>13</v>
      </c>
      <c r="G172">
        <v>48</v>
      </c>
      <c r="H172" s="2">
        <v>73</v>
      </c>
      <c r="I172" s="1">
        <v>8</v>
      </c>
      <c r="J172">
        <v>45</v>
      </c>
      <c r="K172" s="2">
        <v>48</v>
      </c>
      <c r="L172" s="1">
        <v>5</v>
      </c>
      <c r="M172">
        <v>35</v>
      </c>
      <c r="N172" s="2">
        <v>2</v>
      </c>
      <c r="O172" s="1">
        <v>1</v>
      </c>
      <c r="P172">
        <v>18</v>
      </c>
      <c r="Q172">
        <v>364</v>
      </c>
      <c r="R172">
        <f t="shared" si="14"/>
        <v>0.45054945054945056</v>
      </c>
      <c r="S172">
        <f t="shared" si="15"/>
        <v>0.15109890109890109</v>
      </c>
      <c r="T172">
        <f t="shared" si="16"/>
        <v>0.17857142857142858</v>
      </c>
      <c r="U172">
        <f t="shared" si="17"/>
        <v>0.11813186813186813</v>
      </c>
      <c r="V172">
        <f t="shared" si="18"/>
        <v>0.52472527472527475</v>
      </c>
      <c r="W172">
        <f t="shared" si="19"/>
        <v>7.4175824175824176E-2</v>
      </c>
    </row>
    <row r="173" spans="1:23" x14ac:dyDescent="0.3">
      <c r="A173">
        <v>1423</v>
      </c>
      <c r="B173">
        <v>2024</v>
      </c>
      <c r="C173" t="str">
        <f t="shared" si="20"/>
        <v>1423_2024</v>
      </c>
      <c r="D173" t="s">
        <v>881</v>
      </c>
      <c r="E173" s="2">
        <v>73</v>
      </c>
      <c r="F173" s="1">
        <v>8</v>
      </c>
      <c r="G173">
        <v>45</v>
      </c>
      <c r="H173" s="2">
        <v>77</v>
      </c>
      <c r="I173" s="1">
        <v>6</v>
      </c>
      <c r="J173">
        <v>44</v>
      </c>
      <c r="K173" s="2">
        <v>30</v>
      </c>
      <c r="L173" s="1">
        <v>1</v>
      </c>
      <c r="M173">
        <v>49</v>
      </c>
      <c r="N173" s="2">
        <v>3</v>
      </c>
      <c r="O173" s="1">
        <v>2</v>
      </c>
      <c r="P173">
        <v>23</v>
      </c>
      <c r="Q173">
        <v>361</v>
      </c>
      <c r="R173">
        <f t="shared" si="14"/>
        <v>0.45983379501385041</v>
      </c>
      <c r="S173">
        <f t="shared" si="15"/>
        <v>0.18005540166204986</v>
      </c>
      <c r="T173">
        <f t="shared" si="16"/>
        <v>0.19667590027700832</v>
      </c>
      <c r="U173">
        <f t="shared" si="17"/>
        <v>8.0332409972299165E-2</v>
      </c>
      <c r="V173">
        <f t="shared" si="18"/>
        <v>0.50692520775623273</v>
      </c>
      <c r="W173">
        <f t="shared" si="19"/>
        <v>4.7091412742382273E-2</v>
      </c>
    </row>
    <row r="174" spans="1:23" x14ac:dyDescent="0.3">
      <c r="A174">
        <v>1432</v>
      </c>
      <c r="B174">
        <v>2025</v>
      </c>
      <c r="C174" t="str">
        <f t="shared" si="20"/>
        <v>1432_2025</v>
      </c>
      <c r="D174" t="s">
        <v>787</v>
      </c>
      <c r="E174" s="2">
        <v>29</v>
      </c>
      <c r="F174" s="1">
        <v>6</v>
      </c>
      <c r="G174">
        <v>42</v>
      </c>
      <c r="H174" s="2">
        <v>119</v>
      </c>
      <c r="I174" s="1">
        <v>4</v>
      </c>
      <c r="J174">
        <v>19</v>
      </c>
      <c r="K174" s="2">
        <v>60</v>
      </c>
      <c r="L174" s="1">
        <v>11</v>
      </c>
      <c r="M174">
        <v>47</v>
      </c>
      <c r="N174" s="2">
        <v>0</v>
      </c>
      <c r="O174" s="1">
        <v>0</v>
      </c>
      <c r="P174">
        <v>8</v>
      </c>
      <c r="Q174">
        <v>345</v>
      </c>
      <c r="R174">
        <f t="shared" si="14"/>
        <v>0.54202898550724643</v>
      </c>
      <c r="S174">
        <f t="shared" si="15"/>
        <v>6.6666666666666666E-2</v>
      </c>
      <c r="T174">
        <f t="shared" si="16"/>
        <v>0.33333333333333331</v>
      </c>
      <c r="U174">
        <f t="shared" si="17"/>
        <v>0.14202898550724638</v>
      </c>
      <c r="V174">
        <f t="shared" si="18"/>
        <v>0.60289855072463772</v>
      </c>
      <c r="W174">
        <f t="shared" si="19"/>
        <v>6.0869565217391307E-2</v>
      </c>
    </row>
    <row r="175" spans="1:23" x14ac:dyDescent="0.3">
      <c r="A175">
        <v>1432</v>
      </c>
      <c r="B175">
        <v>2024</v>
      </c>
      <c r="C175" t="str">
        <f t="shared" si="20"/>
        <v>1432_2024</v>
      </c>
      <c r="D175" t="s">
        <v>787</v>
      </c>
      <c r="E175" s="2">
        <v>24</v>
      </c>
      <c r="F175" s="1">
        <v>7</v>
      </c>
      <c r="G175">
        <v>27</v>
      </c>
      <c r="H175" s="2">
        <v>87</v>
      </c>
      <c r="I175" s="1">
        <v>5</v>
      </c>
      <c r="J175">
        <v>13</v>
      </c>
      <c r="K175" s="2">
        <v>44</v>
      </c>
      <c r="L175" s="1">
        <v>6</v>
      </c>
      <c r="M175">
        <v>29</v>
      </c>
      <c r="N175" s="2">
        <v>0</v>
      </c>
      <c r="O175" s="1">
        <v>0</v>
      </c>
      <c r="P175">
        <v>12</v>
      </c>
      <c r="Q175">
        <v>254</v>
      </c>
      <c r="R175">
        <f t="shared" si="14"/>
        <v>0.53937007874015752</v>
      </c>
      <c r="S175">
        <f t="shared" si="15"/>
        <v>6.6929133858267723E-2</v>
      </c>
      <c r="T175">
        <f t="shared" si="16"/>
        <v>0.32283464566929132</v>
      </c>
      <c r="U175">
        <f t="shared" si="17"/>
        <v>0.14960629921259844</v>
      </c>
      <c r="V175">
        <f t="shared" si="18"/>
        <v>0.61023622047244097</v>
      </c>
      <c r="W175">
        <f t="shared" si="19"/>
        <v>7.0866141732283464E-2</v>
      </c>
    </row>
    <row r="176" spans="1:23" x14ac:dyDescent="0.3">
      <c r="A176">
        <v>1434</v>
      </c>
      <c r="B176">
        <v>2025</v>
      </c>
      <c r="C176" t="str">
        <f t="shared" si="20"/>
        <v>1434_2025</v>
      </c>
      <c r="D176" t="s">
        <v>882</v>
      </c>
      <c r="E176" s="2">
        <v>119</v>
      </c>
      <c r="F176" s="1">
        <v>12</v>
      </c>
      <c r="G176">
        <v>66</v>
      </c>
      <c r="H176" s="2">
        <v>88</v>
      </c>
      <c r="I176" s="1">
        <v>4</v>
      </c>
      <c r="J176">
        <v>52</v>
      </c>
      <c r="K176" s="2">
        <v>46</v>
      </c>
      <c r="L176" s="1">
        <v>1</v>
      </c>
      <c r="M176">
        <v>19</v>
      </c>
      <c r="N176" s="2">
        <v>1</v>
      </c>
      <c r="O176" s="1">
        <v>0</v>
      </c>
      <c r="P176">
        <v>9</v>
      </c>
      <c r="Q176">
        <v>417</v>
      </c>
      <c r="R176">
        <f t="shared" si="14"/>
        <v>0.56834532374100721</v>
      </c>
      <c r="S176">
        <f t="shared" si="15"/>
        <v>0.25659472422062352</v>
      </c>
      <c r="T176">
        <f t="shared" si="16"/>
        <v>0.20143884892086331</v>
      </c>
      <c r="U176">
        <f t="shared" si="17"/>
        <v>0.1079136690647482</v>
      </c>
      <c r="V176">
        <f t="shared" si="18"/>
        <v>0.60911270983213428</v>
      </c>
      <c r="W176">
        <f t="shared" si="19"/>
        <v>4.0767386091127102E-2</v>
      </c>
    </row>
    <row r="177" spans="1:23" x14ac:dyDescent="0.3">
      <c r="A177">
        <v>1434</v>
      </c>
      <c r="B177">
        <v>2024</v>
      </c>
      <c r="C177" t="str">
        <f t="shared" si="20"/>
        <v>1434_2024</v>
      </c>
      <c r="D177" t="s">
        <v>882</v>
      </c>
      <c r="E177" s="2">
        <v>98</v>
      </c>
      <c r="F177" s="1">
        <v>8</v>
      </c>
      <c r="G177">
        <v>68</v>
      </c>
      <c r="H177" s="2">
        <v>67</v>
      </c>
      <c r="I177" s="1">
        <v>4</v>
      </c>
      <c r="J177">
        <v>47</v>
      </c>
      <c r="K177" s="2">
        <v>44</v>
      </c>
      <c r="L177" s="1">
        <v>1</v>
      </c>
      <c r="M177">
        <v>30</v>
      </c>
      <c r="N177" s="2">
        <v>2</v>
      </c>
      <c r="O177" s="1">
        <v>0</v>
      </c>
      <c r="P177">
        <v>6</v>
      </c>
      <c r="Q177">
        <v>375</v>
      </c>
      <c r="R177">
        <f t="shared" si="14"/>
        <v>0.52800000000000002</v>
      </c>
      <c r="S177">
        <f t="shared" si="15"/>
        <v>0.24</v>
      </c>
      <c r="T177">
        <f t="shared" si="16"/>
        <v>0.16800000000000001</v>
      </c>
      <c r="U177">
        <f t="shared" si="17"/>
        <v>0.11466666666666667</v>
      </c>
      <c r="V177">
        <f t="shared" si="18"/>
        <v>0.56266666666666665</v>
      </c>
      <c r="W177">
        <f t="shared" si="19"/>
        <v>3.4666666666666665E-2</v>
      </c>
    </row>
    <row r="178" spans="1:23" x14ac:dyDescent="0.3">
      <c r="A178">
        <v>1434</v>
      </c>
      <c r="B178">
        <v>2023</v>
      </c>
      <c r="C178" t="str">
        <f t="shared" si="20"/>
        <v>1434_2023</v>
      </c>
      <c r="D178" t="s">
        <v>882</v>
      </c>
      <c r="E178" s="2">
        <v>85</v>
      </c>
      <c r="F178" s="1">
        <v>8</v>
      </c>
      <c r="G178">
        <v>60</v>
      </c>
      <c r="H178" s="2">
        <v>51</v>
      </c>
      <c r="I178" s="1">
        <v>1</v>
      </c>
      <c r="J178">
        <v>42</v>
      </c>
      <c r="K178" s="2">
        <v>37</v>
      </c>
      <c r="L178" s="1">
        <v>2</v>
      </c>
      <c r="M178">
        <v>18</v>
      </c>
      <c r="N178" s="2">
        <v>0</v>
      </c>
      <c r="O178" s="1">
        <v>1</v>
      </c>
      <c r="P178">
        <v>13</v>
      </c>
      <c r="Q178">
        <v>318</v>
      </c>
      <c r="R178">
        <f t="shared" si="14"/>
        <v>0.50628930817610063</v>
      </c>
      <c r="S178">
        <f t="shared" si="15"/>
        <v>0.24213836477987422</v>
      </c>
      <c r="T178">
        <f t="shared" si="16"/>
        <v>0.15723270440251572</v>
      </c>
      <c r="U178">
        <f t="shared" si="17"/>
        <v>0.11006289308176101</v>
      </c>
      <c r="V178">
        <f t="shared" si="18"/>
        <v>0.54402515723270439</v>
      </c>
      <c r="W178">
        <f t="shared" si="19"/>
        <v>3.7735849056603772E-2</v>
      </c>
    </row>
    <row r="179" spans="1:23" x14ac:dyDescent="0.3">
      <c r="A179">
        <v>1435</v>
      </c>
      <c r="B179">
        <v>2025</v>
      </c>
      <c r="C179" t="str">
        <f t="shared" si="20"/>
        <v>1435_2025</v>
      </c>
      <c r="D179" t="s">
        <v>721</v>
      </c>
      <c r="E179" s="2">
        <v>31</v>
      </c>
      <c r="F179" s="1">
        <v>0</v>
      </c>
      <c r="G179">
        <v>27</v>
      </c>
      <c r="H179" s="2">
        <v>59</v>
      </c>
      <c r="I179" s="1">
        <v>1</v>
      </c>
      <c r="J179">
        <v>25</v>
      </c>
      <c r="K179" s="2">
        <v>64</v>
      </c>
      <c r="L179" s="1">
        <v>1</v>
      </c>
      <c r="M179">
        <v>68</v>
      </c>
      <c r="N179" s="2">
        <v>3</v>
      </c>
      <c r="O179" s="1">
        <v>1</v>
      </c>
      <c r="P179">
        <v>23</v>
      </c>
      <c r="Q179">
        <v>303</v>
      </c>
      <c r="R179">
        <f t="shared" si="14"/>
        <v>0.5082508250825083</v>
      </c>
      <c r="S179">
        <f t="shared" si="15"/>
        <v>0.10231023102310231</v>
      </c>
      <c r="T179">
        <f t="shared" si="16"/>
        <v>0.19141914191419143</v>
      </c>
      <c r="U179">
        <f t="shared" si="17"/>
        <v>0.20792079207920791</v>
      </c>
      <c r="V179">
        <f t="shared" si="18"/>
        <v>0.5181518151815182</v>
      </c>
      <c r="W179">
        <f t="shared" si="19"/>
        <v>9.9009900990099011E-3</v>
      </c>
    </row>
    <row r="180" spans="1:23" x14ac:dyDescent="0.3">
      <c r="A180">
        <v>1435</v>
      </c>
      <c r="B180">
        <v>2024</v>
      </c>
      <c r="C180" t="str">
        <f t="shared" si="20"/>
        <v>1435_2024</v>
      </c>
      <c r="D180" t="s">
        <v>721</v>
      </c>
      <c r="E180" s="2">
        <v>25</v>
      </c>
      <c r="F180" s="1">
        <v>1</v>
      </c>
      <c r="G180">
        <v>23</v>
      </c>
      <c r="H180" s="2">
        <v>60</v>
      </c>
      <c r="I180" s="1">
        <v>1</v>
      </c>
      <c r="J180">
        <v>30</v>
      </c>
      <c r="K180" s="2">
        <v>73</v>
      </c>
      <c r="L180" s="1">
        <v>0</v>
      </c>
      <c r="M180">
        <v>64</v>
      </c>
      <c r="N180" s="2">
        <v>5</v>
      </c>
      <c r="O180" s="1">
        <v>0</v>
      </c>
      <c r="P180">
        <v>22</v>
      </c>
      <c r="Q180">
        <v>304</v>
      </c>
      <c r="R180">
        <f t="shared" si="14"/>
        <v>0.52960526315789469</v>
      </c>
      <c r="S180">
        <f t="shared" si="15"/>
        <v>7.8947368421052627E-2</v>
      </c>
      <c r="T180">
        <f t="shared" si="16"/>
        <v>0.19407894736842105</v>
      </c>
      <c r="U180">
        <f t="shared" si="17"/>
        <v>0.24013157894736842</v>
      </c>
      <c r="V180">
        <f t="shared" si="18"/>
        <v>0.53618421052631582</v>
      </c>
      <c r="W180">
        <f t="shared" si="19"/>
        <v>6.5789473684210523E-3</v>
      </c>
    </row>
    <row r="181" spans="1:23" x14ac:dyDescent="0.3">
      <c r="A181">
        <v>1436</v>
      </c>
      <c r="B181">
        <v>2025</v>
      </c>
      <c r="C181" t="str">
        <f t="shared" si="20"/>
        <v>1436_2025</v>
      </c>
      <c r="D181" t="s">
        <v>610</v>
      </c>
      <c r="E181" s="2">
        <v>60</v>
      </c>
      <c r="F181" s="1">
        <v>5</v>
      </c>
      <c r="G181">
        <v>37</v>
      </c>
      <c r="H181" s="2">
        <v>137</v>
      </c>
      <c r="I181" s="1">
        <v>0</v>
      </c>
      <c r="J181">
        <v>26</v>
      </c>
      <c r="K181" s="2">
        <v>75</v>
      </c>
      <c r="L181" s="1">
        <v>1</v>
      </c>
      <c r="M181">
        <v>63</v>
      </c>
      <c r="N181" s="2">
        <v>6</v>
      </c>
      <c r="O181" s="1">
        <v>1</v>
      </c>
      <c r="P181">
        <v>18</v>
      </c>
      <c r="Q181">
        <v>429</v>
      </c>
      <c r="R181">
        <f t="shared" si="14"/>
        <v>0.63170163170163174</v>
      </c>
      <c r="S181">
        <f t="shared" si="15"/>
        <v>0.12820512820512819</v>
      </c>
      <c r="T181">
        <f t="shared" si="16"/>
        <v>0.31934731934731936</v>
      </c>
      <c r="U181">
        <f t="shared" si="17"/>
        <v>0.17249417249417248</v>
      </c>
      <c r="V181">
        <f t="shared" si="18"/>
        <v>0.64801864801864806</v>
      </c>
      <c r="W181">
        <f t="shared" si="19"/>
        <v>1.6317016317016316E-2</v>
      </c>
    </row>
    <row r="182" spans="1:23" x14ac:dyDescent="0.3">
      <c r="A182">
        <v>1436</v>
      </c>
      <c r="B182">
        <v>2024</v>
      </c>
      <c r="C182" t="str">
        <f t="shared" si="20"/>
        <v>1436_2024</v>
      </c>
      <c r="D182" t="s">
        <v>610</v>
      </c>
      <c r="E182" s="2">
        <v>46</v>
      </c>
      <c r="F182" s="1">
        <v>2</v>
      </c>
      <c r="G182">
        <v>39</v>
      </c>
      <c r="H182" s="2">
        <v>136</v>
      </c>
      <c r="I182" s="1">
        <v>0</v>
      </c>
      <c r="J182">
        <v>25</v>
      </c>
      <c r="K182" s="2">
        <v>74</v>
      </c>
      <c r="L182" s="1">
        <v>0</v>
      </c>
      <c r="M182">
        <v>57</v>
      </c>
      <c r="N182" s="2">
        <v>3</v>
      </c>
      <c r="O182" s="1">
        <v>1</v>
      </c>
      <c r="P182">
        <v>34</v>
      </c>
      <c r="Q182">
        <v>417</v>
      </c>
      <c r="R182">
        <f t="shared" si="14"/>
        <v>0.61390887290167862</v>
      </c>
      <c r="S182">
        <f t="shared" si="15"/>
        <v>0.10551558752997602</v>
      </c>
      <c r="T182">
        <f t="shared" si="16"/>
        <v>0.32613908872901681</v>
      </c>
      <c r="U182">
        <f t="shared" si="17"/>
        <v>0.17745803357314149</v>
      </c>
      <c r="V182">
        <f t="shared" si="18"/>
        <v>0.62110311750599523</v>
      </c>
      <c r="W182">
        <f t="shared" si="19"/>
        <v>7.1942446043165471E-3</v>
      </c>
    </row>
    <row r="183" spans="1:23" x14ac:dyDescent="0.3">
      <c r="A183">
        <v>1437</v>
      </c>
      <c r="B183">
        <v>2025</v>
      </c>
      <c r="C183" t="str">
        <f t="shared" si="20"/>
        <v>1437_2025</v>
      </c>
      <c r="D183" t="s">
        <v>722</v>
      </c>
      <c r="E183" s="2">
        <v>43</v>
      </c>
      <c r="F183" s="1">
        <v>1</v>
      </c>
      <c r="G183">
        <v>33</v>
      </c>
      <c r="H183" s="2">
        <v>83</v>
      </c>
      <c r="I183" s="1">
        <v>0</v>
      </c>
      <c r="J183">
        <v>13</v>
      </c>
      <c r="K183" s="2">
        <v>75</v>
      </c>
      <c r="L183" s="1">
        <v>1</v>
      </c>
      <c r="M183">
        <v>37</v>
      </c>
      <c r="N183" s="2">
        <v>1</v>
      </c>
      <c r="O183" s="1">
        <v>0</v>
      </c>
      <c r="P183">
        <v>16</v>
      </c>
      <c r="Q183">
        <v>303</v>
      </c>
      <c r="R183">
        <f t="shared" si="14"/>
        <v>0.66006600660066006</v>
      </c>
      <c r="S183">
        <f t="shared" si="15"/>
        <v>0.13861386138613863</v>
      </c>
      <c r="T183">
        <f t="shared" si="16"/>
        <v>0.27392739273927391</v>
      </c>
      <c r="U183">
        <f t="shared" si="17"/>
        <v>0.24422442244224424</v>
      </c>
      <c r="V183">
        <f t="shared" si="18"/>
        <v>0.66666666666666663</v>
      </c>
      <c r="W183">
        <f t="shared" si="19"/>
        <v>6.6006600660066007E-3</v>
      </c>
    </row>
    <row r="184" spans="1:23" x14ac:dyDescent="0.3">
      <c r="A184">
        <v>1437</v>
      </c>
      <c r="B184">
        <v>2024</v>
      </c>
      <c r="C184" t="str">
        <f t="shared" si="20"/>
        <v>1437_2024</v>
      </c>
      <c r="D184" t="s">
        <v>722</v>
      </c>
      <c r="E184" s="2">
        <v>32</v>
      </c>
      <c r="F184" s="1">
        <v>3</v>
      </c>
      <c r="G184">
        <v>30</v>
      </c>
      <c r="H184" s="2">
        <v>63</v>
      </c>
      <c r="I184" s="1">
        <v>0</v>
      </c>
      <c r="J184">
        <v>15</v>
      </c>
      <c r="K184" s="2">
        <v>72</v>
      </c>
      <c r="L184" s="1">
        <v>0</v>
      </c>
      <c r="M184">
        <v>25</v>
      </c>
      <c r="N184" s="2">
        <v>3</v>
      </c>
      <c r="O184" s="1">
        <v>0</v>
      </c>
      <c r="P184">
        <v>15</v>
      </c>
      <c r="Q184">
        <v>258</v>
      </c>
      <c r="R184">
        <f t="shared" si="14"/>
        <v>0.6472868217054264</v>
      </c>
      <c r="S184">
        <f t="shared" si="15"/>
        <v>0.1124031007751938</v>
      </c>
      <c r="T184">
        <f t="shared" si="16"/>
        <v>0.2441860465116279</v>
      </c>
      <c r="U184">
        <f t="shared" si="17"/>
        <v>0.27906976744186046</v>
      </c>
      <c r="V184">
        <f t="shared" si="18"/>
        <v>0.65891472868217049</v>
      </c>
      <c r="W184">
        <f t="shared" si="19"/>
        <v>1.1627906976744186E-2</v>
      </c>
    </row>
    <row r="185" spans="1:23" x14ac:dyDescent="0.3">
      <c r="A185">
        <v>1437</v>
      </c>
      <c r="B185">
        <v>2023</v>
      </c>
      <c r="C185" t="str">
        <f t="shared" si="20"/>
        <v>1437_2023</v>
      </c>
      <c r="D185" t="s">
        <v>722</v>
      </c>
      <c r="E185" s="2">
        <v>22</v>
      </c>
      <c r="F185" s="1">
        <v>1</v>
      </c>
      <c r="G185">
        <v>23</v>
      </c>
      <c r="H185" s="2">
        <v>51</v>
      </c>
      <c r="I185" s="1">
        <v>0</v>
      </c>
      <c r="J185">
        <v>14</v>
      </c>
      <c r="K185" s="2">
        <v>53</v>
      </c>
      <c r="L185" s="1">
        <v>1</v>
      </c>
      <c r="M185">
        <v>40</v>
      </c>
      <c r="N185" s="2">
        <v>4</v>
      </c>
      <c r="O185" s="1">
        <v>1</v>
      </c>
      <c r="P185">
        <v>11</v>
      </c>
      <c r="Q185">
        <v>221</v>
      </c>
      <c r="R185">
        <f t="shared" si="14"/>
        <v>0.57466063348416285</v>
      </c>
      <c r="S185">
        <f t="shared" si="15"/>
        <v>9.5022624434389136E-2</v>
      </c>
      <c r="T185">
        <f t="shared" si="16"/>
        <v>0.23076923076923078</v>
      </c>
      <c r="U185">
        <f t="shared" si="17"/>
        <v>0.23529411764705882</v>
      </c>
      <c r="V185">
        <f t="shared" si="18"/>
        <v>0.58823529411764708</v>
      </c>
      <c r="W185">
        <f t="shared" si="19"/>
        <v>1.3574660633484163E-2</v>
      </c>
    </row>
    <row r="186" spans="1:23" x14ac:dyDescent="0.3">
      <c r="A186">
        <v>1438</v>
      </c>
      <c r="B186">
        <v>2025</v>
      </c>
      <c r="C186" t="str">
        <f t="shared" si="20"/>
        <v>1438_2025</v>
      </c>
      <c r="D186" t="s">
        <v>604</v>
      </c>
      <c r="E186" s="2">
        <v>22</v>
      </c>
      <c r="F186" s="1">
        <v>6</v>
      </c>
      <c r="G186">
        <v>29</v>
      </c>
      <c r="H186" s="2">
        <v>57</v>
      </c>
      <c r="I186" s="1">
        <v>1</v>
      </c>
      <c r="J186">
        <v>15</v>
      </c>
      <c r="K186" s="2">
        <v>54</v>
      </c>
      <c r="L186" s="1">
        <v>1</v>
      </c>
      <c r="M186">
        <v>46</v>
      </c>
      <c r="N186" s="2">
        <v>3</v>
      </c>
      <c r="O186" s="1">
        <v>0</v>
      </c>
      <c r="P186">
        <v>21</v>
      </c>
      <c r="Q186">
        <v>255</v>
      </c>
      <c r="R186">
        <f t="shared" si="14"/>
        <v>0.50196078431372548</v>
      </c>
      <c r="S186">
        <f t="shared" si="15"/>
        <v>6.2745098039215685E-2</v>
      </c>
      <c r="T186">
        <f t="shared" si="16"/>
        <v>0.2196078431372549</v>
      </c>
      <c r="U186">
        <f t="shared" si="17"/>
        <v>0.20784313725490197</v>
      </c>
      <c r="V186">
        <f t="shared" si="18"/>
        <v>0.53333333333333333</v>
      </c>
      <c r="W186">
        <f t="shared" si="19"/>
        <v>3.1372549019607843E-2</v>
      </c>
    </row>
    <row r="187" spans="1:23" x14ac:dyDescent="0.3">
      <c r="A187">
        <v>1438</v>
      </c>
      <c r="B187">
        <v>2024</v>
      </c>
      <c r="C187" t="str">
        <f t="shared" si="20"/>
        <v>1438_2024</v>
      </c>
      <c r="D187" t="s">
        <v>604</v>
      </c>
      <c r="E187" s="2">
        <v>21</v>
      </c>
      <c r="F187" s="1">
        <v>4</v>
      </c>
      <c r="G187">
        <v>21</v>
      </c>
      <c r="H187" s="2">
        <v>55</v>
      </c>
      <c r="I187" s="1">
        <v>2</v>
      </c>
      <c r="J187">
        <v>19</v>
      </c>
      <c r="K187" s="2">
        <v>55</v>
      </c>
      <c r="L187" s="1">
        <v>1</v>
      </c>
      <c r="M187">
        <v>31</v>
      </c>
      <c r="N187" s="2">
        <v>0</v>
      </c>
      <c r="O187" s="1">
        <v>0</v>
      </c>
      <c r="P187">
        <v>19</v>
      </c>
      <c r="Q187">
        <v>228</v>
      </c>
      <c r="R187">
        <f t="shared" si="14"/>
        <v>0.54385964912280704</v>
      </c>
      <c r="S187">
        <f t="shared" si="15"/>
        <v>7.4561403508771926E-2</v>
      </c>
      <c r="T187">
        <f t="shared" si="16"/>
        <v>0.23245614035087719</v>
      </c>
      <c r="U187">
        <f t="shared" si="17"/>
        <v>0.23684210526315788</v>
      </c>
      <c r="V187">
        <f t="shared" si="18"/>
        <v>0.57456140350877194</v>
      </c>
      <c r="W187">
        <f t="shared" si="19"/>
        <v>3.0701754385964911E-2</v>
      </c>
    </row>
    <row r="188" spans="1:23" x14ac:dyDescent="0.3">
      <c r="A188">
        <v>1439</v>
      </c>
      <c r="B188">
        <v>2025</v>
      </c>
      <c r="C188" t="str">
        <f t="shared" si="20"/>
        <v>1439_2025</v>
      </c>
      <c r="D188" t="s">
        <v>608</v>
      </c>
      <c r="E188" s="2">
        <v>86</v>
      </c>
      <c r="F188" s="1">
        <v>12</v>
      </c>
      <c r="G188">
        <v>48</v>
      </c>
      <c r="H188" s="2">
        <v>88</v>
      </c>
      <c r="I188" s="1">
        <v>2</v>
      </c>
      <c r="J188">
        <v>28</v>
      </c>
      <c r="K188" s="2">
        <v>84</v>
      </c>
      <c r="L188" s="1">
        <v>0</v>
      </c>
      <c r="M188">
        <v>57</v>
      </c>
      <c r="N188" s="2">
        <v>1</v>
      </c>
      <c r="O188" s="1">
        <v>3</v>
      </c>
      <c r="P188">
        <v>17</v>
      </c>
      <c r="Q188">
        <v>426</v>
      </c>
      <c r="R188">
        <f t="shared" si="14"/>
        <v>0.568075117370892</v>
      </c>
      <c r="S188">
        <f t="shared" si="15"/>
        <v>0.17370892018779344</v>
      </c>
      <c r="T188">
        <f t="shared" si="16"/>
        <v>0.20187793427230047</v>
      </c>
      <c r="U188">
        <f t="shared" si="17"/>
        <v>0.19718309859154928</v>
      </c>
      <c r="V188">
        <f t="shared" si="18"/>
        <v>0.607981220657277</v>
      </c>
      <c r="W188">
        <f t="shared" si="19"/>
        <v>3.9906103286384977E-2</v>
      </c>
    </row>
    <row r="189" spans="1:23" x14ac:dyDescent="0.3">
      <c r="A189">
        <v>1439</v>
      </c>
      <c r="B189">
        <v>2024</v>
      </c>
      <c r="C189" t="str">
        <f t="shared" si="20"/>
        <v>1439_2024</v>
      </c>
      <c r="D189" t="s">
        <v>608</v>
      </c>
      <c r="E189" s="2">
        <v>84</v>
      </c>
      <c r="F189" s="1">
        <v>7</v>
      </c>
      <c r="G189">
        <v>40</v>
      </c>
      <c r="H189" s="2">
        <v>92</v>
      </c>
      <c r="I189" s="1">
        <v>0</v>
      </c>
      <c r="J189">
        <v>23</v>
      </c>
      <c r="K189" s="2">
        <v>98</v>
      </c>
      <c r="L189" s="1">
        <v>0</v>
      </c>
      <c r="M189">
        <v>43</v>
      </c>
      <c r="N189" s="2">
        <v>1</v>
      </c>
      <c r="O189" s="1">
        <v>0</v>
      </c>
      <c r="P189">
        <v>47</v>
      </c>
      <c r="Q189">
        <v>435</v>
      </c>
      <c r="R189">
        <f t="shared" si="14"/>
        <v>0.61609195402298855</v>
      </c>
      <c r="S189">
        <f t="shared" si="15"/>
        <v>0.17701149425287357</v>
      </c>
      <c r="T189">
        <f t="shared" si="16"/>
        <v>0.21149425287356322</v>
      </c>
      <c r="U189">
        <f t="shared" si="17"/>
        <v>0.22528735632183908</v>
      </c>
      <c r="V189">
        <f t="shared" si="18"/>
        <v>0.63218390804597702</v>
      </c>
      <c r="W189">
        <f t="shared" si="19"/>
        <v>1.6091954022988506E-2</v>
      </c>
    </row>
    <row r="190" spans="1:23" x14ac:dyDescent="0.3">
      <c r="A190">
        <v>1439</v>
      </c>
      <c r="B190">
        <v>2023</v>
      </c>
      <c r="C190" t="str">
        <f t="shared" si="20"/>
        <v>1439_2023</v>
      </c>
      <c r="D190" t="s">
        <v>608</v>
      </c>
      <c r="E190" s="2">
        <v>43</v>
      </c>
      <c r="F190" s="1">
        <v>0</v>
      </c>
      <c r="G190">
        <v>19</v>
      </c>
      <c r="H190" s="2">
        <v>53</v>
      </c>
      <c r="I190" s="1">
        <v>0</v>
      </c>
      <c r="J190">
        <v>21</v>
      </c>
      <c r="K190" s="2">
        <v>42</v>
      </c>
      <c r="L190" s="1">
        <v>0</v>
      </c>
      <c r="M190">
        <v>37</v>
      </c>
      <c r="N190" s="2">
        <v>1</v>
      </c>
      <c r="O190" s="1">
        <v>0</v>
      </c>
      <c r="P190">
        <v>30</v>
      </c>
      <c r="Q190">
        <v>246</v>
      </c>
      <c r="R190">
        <f t="shared" si="14"/>
        <v>0.56504065040650409</v>
      </c>
      <c r="S190">
        <f t="shared" si="15"/>
        <v>0.17479674796747968</v>
      </c>
      <c r="T190">
        <f t="shared" si="16"/>
        <v>0.21544715447154472</v>
      </c>
      <c r="U190">
        <f t="shared" si="17"/>
        <v>0.17073170731707318</v>
      </c>
      <c r="V190">
        <f t="shared" si="18"/>
        <v>0.56504065040650409</v>
      </c>
      <c r="W190">
        <f t="shared" si="19"/>
        <v>0</v>
      </c>
    </row>
    <row r="191" spans="1:23" x14ac:dyDescent="0.3">
      <c r="A191">
        <v>1440</v>
      </c>
      <c r="B191">
        <v>2025</v>
      </c>
      <c r="C191" t="str">
        <f t="shared" si="20"/>
        <v>1440_2025</v>
      </c>
      <c r="D191" t="s">
        <v>883</v>
      </c>
      <c r="E191" s="2">
        <v>114</v>
      </c>
      <c r="F191" s="1">
        <v>11</v>
      </c>
      <c r="G191">
        <v>80</v>
      </c>
      <c r="H191" s="2">
        <v>164</v>
      </c>
      <c r="I191" s="1">
        <v>10</v>
      </c>
      <c r="J191">
        <v>84</v>
      </c>
      <c r="K191" s="2">
        <v>53</v>
      </c>
      <c r="L191" s="1">
        <v>8</v>
      </c>
      <c r="M191">
        <v>68</v>
      </c>
      <c r="N191" s="2">
        <v>8</v>
      </c>
      <c r="O191" s="1">
        <v>2</v>
      </c>
      <c r="P191">
        <v>29</v>
      </c>
      <c r="Q191">
        <v>631</v>
      </c>
      <c r="R191">
        <f t="shared" si="14"/>
        <v>0.48811410459587956</v>
      </c>
      <c r="S191">
        <f t="shared" si="15"/>
        <v>0.16323296354992076</v>
      </c>
      <c r="T191">
        <f t="shared" si="16"/>
        <v>0.24405705229793978</v>
      </c>
      <c r="U191">
        <f t="shared" si="17"/>
        <v>7.1315372424722662E-2</v>
      </c>
      <c r="V191">
        <f t="shared" si="18"/>
        <v>0.53724247226624411</v>
      </c>
      <c r="W191">
        <f t="shared" si="19"/>
        <v>4.9128367670364499E-2</v>
      </c>
    </row>
    <row r="192" spans="1:23" x14ac:dyDescent="0.3">
      <c r="A192">
        <v>1440</v>
      </c>
      <c r="B192">
        <v>2024</v>
      </c>
      <c r="C192" t="str">
        <f t="shared" si="20"/>
        <v>1440_2024</v>
      </c>
      <c r="D192" t="s">
        <v>883</v>
      </c>
      <c r="E192" s="2">
        <v>85</v>
      </c>
      <c r="F192" s="1">
        <v>8</v>
      </c>
      <c r="G192">
        <v>76</v>
      </c>
      <c r="H192" s="2">
        <v>132</v>
      </c>
      <c r="I192" s="1">
        <v>8</v>
      </c>
      <c r="J192">
        <v>73</v>
      </c>
      <c r="K192" s="2">
        <v>55</v>
      </c>
      <c r="L192" s="1">
        <v>5</v>
      </c>
      <c r="M192">
        <v>51</v>
      </c>
      <c r="N192" s="2">
        <v>2</v>
      </c>
      <c r="O192" s="1">
        <v>2</v>
      </c>
      <c r="P192">
        <v>28</v>
      </c>
      <c r="Q192">
        <v>525</v>
      </c>
      <c r="R192">
        <f t="shared" si="14"/>
        <v>0.47809523809523807</v>
      </c>
      <c r="S192">
        <f t="shared" si="15"/>
        <v>0.14666666666666667</v>
      </c>
      <c r="T192">
        <f t="shared" si="16"/>
        <v>0.2361904761904762</v>
      </c>
      <c r="U192">
        <f t="shared" si="17"/>
        <v>9.5238095238095233E-2</v>
      </c>
      <c r="V192">
        <f t="shared" si="18"/>
        <v>0.52190476190476187</v>
      </c>
      <c r="W192">
        <f t="shared" si="19"/>
        <v>4.3809523809523812E-2</v>
      </c>
    </row>
    <row r="193" spans="1:23" x14ac:dyDescent="0.3">
      <c r="A193">
        <v>1440</v>
      </c>
      <c r="B193">
        <v>2023</v>
      </c>
      <c r="C193" t="str">
        <f t="shared" si="20"/>
        <v>1440_2023</v>
      </c>
      <c r="D193" t="s">
        <v>883</v>
      </c>
      <c r="E193" s="2">
        <v>98</v>
      </c>
      <c r="F193" s="1">
        <v>6</v>
      </c>
      <c r="G193">
        <v>49</v>
      </c>
      <c r="H193" s="2">
        <v>118</v>
      </c>
      <c r="I193" s="1">
        <v>8</v>
      </c>
      <c r="J193">
        <v>83</v>
      </c>
      <c r="K193" s="2">
        <v>43</v>
      </c>
      <c r="L193" s="1">
        <v>1</v>
      </c>
      <c r="M193">
        <v>40</v>
      </c>
      <c r="N193" s="2">
        <v>8</v>
      </c>
      <c r="O193" s="1">
        <v>1</v>
      </c>
      <c r="P193">
        <v>15</v>
      </c>
      <c r="Q193">
        <v>470</v>
      </c>
      <c r="R193">
        <f t="shared" si="14"/>
        <v>0.53404255319148941</v>
      </c>
      <c r="S193">
        <f t="shared" si="15"/>
        <v>0.19574468085106383</v>
      </c>
      <c r="T193">
        <f t="shared" si="16"/>
        <v>0.23404255319148937</v>
      </c>
      <c r="U193">
        <f t="shared" si="17"/>
        <v>8.9361702127659579E-2</v>
      </c>
      <c r="V193">
        <f t="shared" si="18"/>
        <v>0.56808510638297871</v>
      </c>
      <c r="W193">
        <f t="shared" si="19"/>
        <v>3.4042553191489362E-2</v>
      </c>
    </row>
    <row r="194" spans="1:23" x14ac:dyDescent="0.3">
      <c r="A194">
        <v>1441</v>
      </c>
      <c r="B194">
        <v>2025</v>
      </c>
      <c r="C194" t="str">
        <f t="shared" si="20"/>
        <v>1441_2025</v>
      </c>
      <c r="D194" t="s">
        <v>884</v>
      </c>
      <c r="E194" s="2">
        <v>65</v>
      </c>
      <c r="F194" s="1">
        <v>4</v>
      </c>
      <c r="G194">
        <v>24</v>
      </c>
      <c r="H194" s="2">
        <v>92</v>
      </c>
      <c r="I194" s="1">
        <v>1</v>
      </c>
      <c r="J194">
        <v>13</v>
      </c>
      <c r="K194" s="2">
        <v>35</v>
      </c>
      <c r="L194" s="1">
        <v>2</v>
      </c>
      <c r="M194">
        <v>53</v>
      </c>
      <c r="N194" s="2">
        <v>3</v>
      </c>
      <c r="O194" s="1">
        <v>0</v>
      </c>
      <c r="P194">
        <v>18</v>
      </c>
      <c r="Q194">
        <v>310</v>
      </c>
      <c r="R194">
        <f t="shared" ref="R194:R257" si="21">(E194+H194+K194+N194-F194-I194-L194-O194)/Q194</f>
        <v>0.6064516129032258</v>
      </c>
      <c r="S194">
        <f t="shared" ref="S194:S257" si="22">(E194-F194)/Q194</f>
        <v>0.1967741935483871</v>
      </c>
      <c r="T194">
        <f t="shared" ref="T194:T257" si="23">(H194-I194)/Q194</f>
        <v>0.29354838709677417</v>
      </c>
      <c r="U194">
        <f t="shared" ref="U194:U257" si="24">(K194-L194)/Q194</f>
        <v>0.1064516129032258</v>
      </c>
      <c r="V194">
        <f t="shared" ref="V194:V257" si="25">(E194+H194+K194+N194)/Q194</f>
        <v>0.62903225806451613</v>
      </c>
      <c r="W194">
        <f t="shared" ref="W194:W257" si="26">(F194+I194+L194+O194)/Q194</f>
        <v>2.2580645161290321E-2</v>
      </c>
    </row>
    <row r="195" spans="1:23" x14ac:dyDescent="0.3">
      <c r="A195">
        <v>1441</v>
      </c>
      <c r="B195">
        <v>2024</v>
      </c>
      <c r="C195" t="str">
        <f t="shared" ref="C195:C258" si="27">A195&amp;"_"&amp;B195</f>
        <v>1441_2024</v>
      </c>
      <c r="D195" t="s">
        <v>884</v>
      </c>
      <c r="E195" s="2">
        <v>49</v>
      </c>
      <c r="F195" s="1">
        <v>8</v>
      </c>
      <c r="G195">
        <v>26</v>
      </c>
      <c r="H195" s="2">
        <v>73</v>
      </c>
      <c r="I195" s="1">
        <v>3</v>
      </c>
      <c r="J195">
        <v>17</v>
      </c>
      <c r="K195" s="2">
        <v>42</v>
      </c>
      <c r="L195" s="1">
        <v>1</v>
      </c>
      <c r="M195">
        <v>48</v>
      </c>
      <c r="N195" s="2">
        <v>1</v>
      </c>
      <c r="O195" s="1">
        <v>0</v>
      </c>
      <c r="P195">
        <v>12</v>
      </c>
      <c r="Q195">
        <v>280</v>
      </c>
      <c r="R195">
        <f t="shared" si="21"/>
        <v>0.54642857142857137</v>
      </c>
      <c r="S195">
        <f t="shared" si="22"/>
        <v>0.14642857142857144</v>
      </c>
      <c r="T195">
        <f t="shared" si="23"/>
        <v>0.25</v>
      </c>
      <c r="U195">
        <f t="shared" si="24"/>
        <v>0.14642857142857144</v>
      </c>
      <c r="V195">
        <f t="shared" si="25"/>
        <v>0.5892857142857143</v>
      </c>
      <c r="W195">
        <f t="shared" si="26"/>
        <v>4.2857142857142858E-2</v>
      </c>
    </row>
    <row r="196" spans="1:23" x14ac:dyDescent="0.3">
      <c r="A196">
        <v>1442</v>
      </c>
      <c r="B196">
        <v>2025</v>
      </c>
      <c r="C196" t="str">
        <f t="shared" si="27"/>
        <v>1442_2025</v>
      </c>
      <c r="D196" t="s">
        <v>609</v>
      </c>
      <c r="E196" s="2">
        <v>84</v>
      </c>
      <c r="F196" s="1">
        <v>3</v>
      </c>
      <c r="G196">
        <v>26</v>
      </c>
      <c r="H196" s="2">
        <v>107</v>
      </c>
      <c r="I196" s="1">
        <v>7</v>
      </c>
      <c r="J196">
        <v>31</v>
      </c>
      <c r="K196" s="2">
        <v>80</v>
      </c>
      <c r="L196" s="1">
        <v>1</v>
      </c>
      <c r="M196">
        <v>31</v>
      </c>
      <c r="N196" s="2">
        <v>7</v>
      </c>
      <c r="O196" s="1">
        <v>0</v>
      </c>
      <c r="P196">
        <v>20</v>
      </c>
      <c r="Q196">
        <v>397</v>
      </c>
      <c r="R196">
        <f t="shared" si="21"/>
        <v>0.67254408060453397</v>
      </c>
      <c r="S196">
        <f t="shared" si="22"/>
        <v>0.20403022670025189</v>
      </c>
      <c r="T196">
        <f t="shared" si="23"/>
        <v>0.25188916876574308</v>
      </c>
      <c r="U196">
        <f t="shared" si="24"/>
        <v>0.19899244332493704</v>
      </c>
      <c r="V196">
        <f t="shared" si="25"/>
        <v>0.7002518891687658</v>
      </c>
      <c r="W196">
        <f t="shared" si="26"/>
        <v>2.7707808564231738E-2</v>
      </c>
    </row>
    <row r="197" spans="1:23" x14ac:dyDescent="0.3">
      <c r="A197">
        <v>1442</v>
      </c>
      <c r="B197">
        <v>2024</v>
      </c>
      <c r="C197" t="str">
        <f t="shared" si="27"/>
        <v>1442_2024</v>
      </c>
      <c r="D197" t="s">
        <v>609</v>
      </c>
      <c r="E197" s="2">
        <v>75</v>
      </c>
      <c r="F197" s="1">
        <v>8</v>
      </c>
      <c r="G197">
        <v>34</v>
      </c>
      <c r="H197" s="2">
        <v>115</v>
      </c>
      <c r="I197" s="1">
        <v>4</v>
      </c>
      <c r="J197">
        <v>40</v>
      </c>
      <c r="K197" s="2">
        <v>84</v>
      </c>
      <c r="L197" s="1">
        <v>3</v>
      </c>
      <c r="M197">
        <v>40</v>
      </c>
      <c r="N197" s="2">
        <v>2</v>
      </c>
      <c r="O197" s="1">
        <v>2</v>
      </c>
      <c r="P197">
        <v>25</v>
      </c>
      <c r="Q197">
        <v>432</v>
      </c>
      <c r="R197">
        <f t="shared" si="21"/>
        <v>0.59953703703703709</v>
      </c>
      <c r="S197">
        <f t="shared" si="22"/>
        <v>0.15509259259259259</v>
      </c>
      <c r="T197">
        <f t="shared" si="23"/>
        <v>0.25694444444444442</v>
      </c>
      <c r="U197">
        <f t="shared" si="24"/>
        <v>0.1875</v>
      </c>
      <c r="V197">
        <f t="shared" si="25"/>
        <v>0.63888888888888884</v>
      </c>
      <c r="W197">
        <f t="shared" si="26"/>
        <v>3.9351851851851853E-2</v>
      </c>
    </row>
    <row r="198" spans="1:23" x14ac:dyDescent="0.3">
      <c r="A198">
        <v>1442</v>
      </c>
      <c r="B198">
        <v>2023</v>
      </c>
      <c r="C198" t="str">
        <f t="shared" si="27"/>
        <v>1442_2023</v>
      </c>
      <c r="D198" t="s">
        <v>609</v>
      </c>
      <c r="E198" s="2">
        <v>46</v>
      </c>
      <c r="F198" s="1">
        <v>0</v>
      </c>
      <c r="G198">
        <v>22</v>
      </c>
      <c r="H198" s="2">
        <v>71</v>
      </c>
      <c r="I198" s="1">
        <v>0</v>
      </c>
      <c r="J198">
        <v>15</v>
      </c>
      <c r="K198" s="2">
        <v>33</v>
      </c>
      <c r="L198" s="1">
        <v>0</v>
      </c>
      <c r="M198">
        <v>34</v>
      </c>
      <c r="N198" s="2">
        <v>5</v>
      </c>
      <c r="O198" s="1">
        <v>0</v>
      </c>
      <c r="P198">
        <v>18</v>
      </c>
      <c r="Q198">
        <v>244</v>
      </c>
      <c r="R198">
        <f t="shared" si="21"/>
        <v>0.63524590163934425</v>
      </c>
      <c r="S198">
        <f t="shared" si="22"/>
        <v>0.18852459016393441</v>
      </c>
      <c r="T198">
        <f t="shared" si="23"/>
        <v>0.29098360655737704</v>
      </c>
      <c r="U198">
        <f t="shared" si="24"/>
        <v>0.13524590163934427</v>
      </c>
      <c r="V198">
        <f t="shared" si="25"/>
        <v>0.63524590163934425</v>
      </c>
      <c r="W198">
        <f t="shared" si="26"/>
        <v>0</v>
      </c>
    </row>
    <row r="199" spans="1:23" x14ac:dyDescent="0.3">
      <c r="A199">
        <v>1443</v>
      </c>
      <c r="B199">
        <v>2025</v>
      </c>
      <c r="C199" t="str">
        <f t="shared" si="27"/>
        <v>1443_2025</v>
      </c>
      <c r="D199" t="s">
        <v>723</v>
      </c>
      <c r="E199" s="2">
        <v>41</v>
      </c>
      <c r="F199" s="1">
        <v>8</v>
      </c>
      <c r="G199">
        <v>30</v>
      </c>
      <c r="H199" s="2">
        <v>61</v>
      </c>
      <c r="I199" s="1">
        <v>5</v>
      </c>
      <c r="J199">
        <v>25</v>
      </c>
      <c r="K199" s="2">
        <v>30</v>
      </c>
      <c r="L199" s="1">
        <v>4</v>
      </c>
      <c r="M199">
        <v>39</v>
      </c>
      <c r="N199" s="2">
        <v>3</v>
      </c>
      <c r="O199" s="1">
        <v>0</v>
      </c>
      <c r="P199">
        <v>19</v>
      </c>
      <c r="Q199">
        <v>265</v>
      </c>
      <c r="R199">
        <f t="shared" si="21"/>
        <v>0.44528301886792454</v>
      </c>
      <c r="S199">
        <f t="shared" si="22"/>
        <v>0.12452830188679245</v>
      </c>
      <c r="T199">
        <f t="shared" si="23"/>
        <v>0.21132075471698114</v>
      </c>
      <c r="U199">
        <f t="shared" si="24"/>
        <v>9.8113207547169817E-2</v>
      </c>
      <c r="V199">
        <f t="shared" si="25"/>
        <v>0.50943396226415094</v>
      </c>
      <c r="W199">
        <f t="shared" si="26"/>
        <v>6.4150943396226415E-2</v>
      </c>
    </row>
    <row r="200" spans="1:23" x14ac:dyDescent="0.3">
      <c r="A200">
        <v>1443</v>
      </c>
      <c r="B200">
        <v>2024</v>
      </c>
      <c r="C200" t="str">
        <f t="shared" si="27"/>
        <v>1443_2024</v>
      </c>
      <c r="D200" t="s">
        <v>723</v>
      </c>
      <c r="E200" s="2">
        <v>53</v>
      </c>
      <c r="F200" s="1">
        <v>10</v>
      </c>
      <c r="G200">
        <v>33</v>
      </c>
      <c r="H200" s="2">
        <v>66</v>
      </c>
      <c r="I200" s="1">
        <v>9</v>
      </c>
      <c r="J200">
        <v>27</v>
      </c>
      <c r="K200" s="2">
        <v>34</v>
      </c>
      <c r="L200" s="1">
        <v>1</v>
      </c>
      <c r="M200">
        <v>36</v>
      </c>
      <c r="N200" s="2">
        <v>2</v>
      </c>
      <c r="O200" s="1">
        <v>0</v>
      </c>
      <c r="P200">
        <v>22</v>
      </c>
      <c r="Q200">
        <v>293</v>
      </c>
      <c r="R200">
        <f t="shared" si="21"/>
        <v>0.46075085324232085</v>
      </c>
      <c r="S200">
        <f t="shared" si="22"/>
        <v>0.14675767918088736</v>
      </c>
      <c r="T200">
        <f t="shared" si="23"/>
        <v>0.19453924914675769</v>
      </c>
      <c r="U200">
        <f t="shared" si="24"/>
        <v>0.11262798634812286</v>
      </c>
      <c r="V200">
        <f t="shared" si="25"/>
        <v>0.52901023890784982</v>
      </c>
      <c r="W200">
        <f t="shared" si="26"/>
        <v>6.8259385665529013E-2</v>
      </c>
    </row>
    <row r="201" spans="1:23" x14ac:dyDescent="0.3">
      <c r="A201">
        <v>1444</v>
      </c>
      <c r="B201">
        <v>2025</v>
      </c>
      <c r="C201" t="str">
        <f t="shared" si="27"/>
        <v>1444_2025</v>
      </c>
      <c r="D201" t="s">
        <v>885</v>
      </c>
      <c r="E201" s="2">
        <v>91</v>
      </c>
      <c r="F201" s="1">
        <v>4</v>
      </c>
      <c r="G201">
        <v>89</v>
      </c>
      <c r="H201" s="2">
        <v>77</v>
      </c>
      <c r="I201" s="1">
        <v>6</v>
      </c>
      <c r="J201">
        <v>67</v>
      </c>
      <c r="K201" s="2">
        <v>38</v>
      </c>
      <c r="L201" s="1">
        <v>5</v>
      </c>
      <c r="M201">
        <v>43</v>
      </c>
      <c r="N201" s="2">
        <v>1</v>
      </c>
      <c r="O201" s="1">
        <v>5</v>
      </c>
      <c r="P201">
        <v>19</v>
      </c>
      <c r="Q201">
        <v>445</v>
      </c>
      <c r="R201">
        <f t="shared" si="21"/>
        <v>0.42022471910112358</v>
      </c>
      <c r="S201">
        <f t="shared" si="22"/>
        <v>0.19550561797752808</v>
      </c>
      <c r="T201">
        <f t="shared" si="23"/>
        <v>0.15955056179775282</v>
      </c>
      <c r="U201">
        <f t="shared" si="24"/>
        <v>7.415730337078652E-2</v>
      </c>
      <c r="V201">
        <f t="shared" si="25"/>
        <v>0.46516853932584268</v>
      </c>
      <c r="W201">
        <f t="shared" si="26"/>
        <v>4.49438202247191E-2</v>
      </c>
    </row>
    <row r="202" spans="1:23" x14ac:dyDescent="0.3">
      <c r="A202">
        <v>1444</v>
      </c>
      <c r="B202">
        <v>2024</v>
      </c>
      <c r="C202" t="str">
        <f t="shared" si="27"/>
        <v>1444_2024</v>
      </c>
      <c r="D202" t="s">
        <v>885</v>
      </c>
      <c r="E202" s="2">
        <v>36</v>
      </c>
      <c r="F202" s="1">
        <v>3</v>
      </c>
      <c r="G202">
        <v>14</v>
      </c>
      <c r="H202" s="2">
        <v>54</v>
      </c>
      <c r="I202" s="1">
        <v>1</v>
      </c>
      <c r="J202">
        <v>36</v>
      </c>
      <c r="K202" s="2">
        <v>12</v>
      </c>
      <c r="L202" s="1">
        <v>1</v>
      </c>
      <c r="M202">
        <v>28</v>
      </c>
      <c r="N202" s="2">
        <v>0</v>
      </c>
      <c r="O202" s="1">
        <v>0</v>
      </c>
      <c r="P202">
        <v>16</v>
      </c>
      <c r="Q202">
        <v>201</v>
      </c>
      <c r="R202">
        <f t="shared" si="21"/>
        <v>0.48258706467661694</v>
      </c>
      <c r="S202">
        <f t="shared" si="22"/>
        <v>0.16417910447761194</v>
      </c>
      <c r="T202">
        <f t="shared" si="23"/>
        <v>0.26368159203980102</v>
      </c>
      <c r="U202">
        <f t="shared" si="24"/>
        <v>5.4726368159203981E-2</v>
      </c>
      <c r="V202">
        <f t="shared" si="25"/>
        <v>0.5074626865671642</v>
      </c>
      <c r="W202">
        <f t="shared" si="26"/>
        <v>2.4875621890547265E-2</v>
      </c>
    </row>
    <row r="203" spans="1:23" x14ac:dyDescent="0.3">
      <c r="A203">
        <v>1444</v>
      </c>
      <c r="B203">
        <v>2023</v>
      </c>
      <c r="C203" t="str">
        <f t="shared" si="27"/>
        <v>1444_2023</v>
      </c>
      <c r="D203" t="s">
        <v>885</v>
      </c>
      <c r="E203" s="2">
        <v>33</v>
      </c>
      <c r="F203" s="1">
        <v>0</v>
      </c>
      <c r="G203">
        <v>13</v>
      </c>
      <c r="H203" s="2">
        <v>48</v>
      </c>
      <c r="I203" s="1">
        <v>3</v>
      </c>
      <c r="J203">
        <v>32</v>
      </c>
      <c r="K203" s="2">
        <v>9</v>
      </c>
      <c r="L203" s="1">
        <v>0</v>
      </c>
      <c r="M203">
        <v>15</v>
      </c>
      <c r="N203" s="2">
        <v>0</v>
      </c>
      <c r="O203" s="1">
        <v>1</v>
      </c>
      <c r="P203">
        <v>17</v>
      </c>
      <c r="Q203">
        <v>171</v>
      </c>
      <c r="R203">
        <f t="shared" si="21"/>
        <v>0.50292397660818711</v>
      </c>
      <c r="S203">
        <f t="shared" si="22"/>
        <v>0.19298245614035087</v>
      </c>
      <c r="T203">
        <f t="shared" si="23"/>
        <v>0.26315789473684209</v>
      </c>
      <c r="U203">
        <f t="shared" si="24"/>
        <v>5.2631578947368418E-2</v>
      </c>
      <c r="V203">
        <f t="shared" si="25"/>
        <v>0.52631578947368418</v>
      </c>
      <c r="W203">
        <f t="shared" si="26"/>
        <v>2.3391812865497075E-2</v>
      </c>
    </row>
    <row r="204" spans="1:23" x14ac:dyDescent="0.3">
      <c r="A204">
        <v>1445</v>
      </c>
      <c r="B204">
        <v>2025</v>
      </c>
      <c r="C204" t="str">
        <f t="shared" si="27"/>
        <v>1445_2025</v>
      </c>
      <c r="D204" t="s">
        <v>886</v>
      </c>
      <c r="E204" s="2">
        <v>69</v>
      </c>
      <c r="F204" s="1">
        <v>6</v>
      </c>
      <c r="G204">
        <v>38</v>
      </c>
      <c r="H204" s="2">
        <v>124</v>
      </c>
      <c r="I204" s="1">
        <v>3</v>
      </c>
      <c r="J204">
        <v>39</v>
      </c>
      <c r="K204" s="2">
        <v>98</v>
      </c>
      <c r="L204" s="1">
        <v>1</v>
      </c>
      <c r="M204">
        <v>25</v>
      </c>
      <c r="N204" s="2">
        <v>18</v>
      </c>
      <c r="O204" s="1">
        <v>5</v>
      </c>
      <c r="P204">
        <v>28</v>
      </c>
      <c r="Q204">
        <v>454</v>
      </c>
      <c r="R204">
        <f t="shared" si="21"/>
        <v>0.64757709251101325</v>
      </c>
      <c r="S204">
        <f t="shared" si="22"/>
        <v>0.13876651982378854</v>
      </c>
      <c r="T204">
        <f t="shared" si="23"/>
        <v>0.26651982378854627</v>
      </c>
      <c r="U204">
        <f t="shared" si="24"/>
        <v>0.21365638766519823</v>
      </c>
      <c r="V204">
        <f t="shared" si="25"/>
        <v>0.68061674008810569</v>
      </c>
      <c r="W204">
        <f t="shared" si="26"/>
        <v>3.3039647577092511E-2</v>
      </c>
    </row>
    <row r="205" spans="1:23" x14ac:dyDescent="0.3">
      <c r="A205">
        <v>1445</v>
      </c>
      <c r="B205">
        <v>2024</v>
      </c>
      <c r="C205" t="str">
        <f t="shared" si="27"/>
        <v>1445_2024</v>
      </c>
      <c r="D205" t="s">
        <v>886</v>
      </c>
      <c r="E205" s="2">
        <v>93</v>
      </c>
      <c r="F205" s="1">
        <v>5</v>
      </c>
      <c r="G205">
        <v>34</v>
      </c>
      <c r="H205" s="2">
        <v>111</v>
      </c>
      <c r="I205" s="1">
        <v>3</v>
      </c>
      <c r="J205">
        <v>20</v>
      </c>
      <c r="K205" s="2">
        <v>84</v>
      </c>
      <c r="L205" s="1">
        <v>1</v>
      </c>
      <c r="M205">
        <v>20</v>
      </c>
      <c r="N205" s="2">
        <v>15</v>
      </c>
      <c r="O205" s="1">
        <v>1</v>
      </c>
      <c r="P205">
        <v>40</v>
      </c>
      <c r="Q205">
        <v>427</v>
      </c>
      <c r="R205">
        <f t="shared" si="21"/>
        <v>0.68618266978922715</v>
      </c>
      <c r="S205">
        <f t="shared" si="22"/>
        <v>0.20608899297423888</v>
      </c>
      <c r="T205">
        <f t="shared" si="23"/>
        <v>0.25292740046838408</v>
      </c>
      <c r="U205">
        <f t="shared" si="24"/>
        <v>0.19437939110070257</v>
      </c>
      <c r="V205">
        <f t="shared" si="25"/>
        <v>0.70960187353629978</v>
      </c>
      <c r="W205">
        <f t="shared" si="26"/>
        <v>2.3419203747072601E-2</v>
      </c>
    </row>
    <row r="206" spans="1:23" x14ac:dyDescent="0.3">
      <c r="A206">
        <v>1446</v>
      </c>
      <c r="B206">
        <v>2025</v>
      </c>
      <c r="C206" t="str">
        <f t="shared" si="27"/>
        <v>1446_2025</v>
      </c>
      <c r="D206" t="s">
        <v>887</v>
      </c>
      <c r="E206" s="2">
        <v>28</v>
      </c>
      <c r="F206" s="1">
        <v>1</v>
      </c>
      <c r="G206">
        <v>54</v>
      </c>
      <c r="H206" s="2">
        <v>71</v>
      </c>
      <c r="I206" s="1">
        <v>4</v>
      </c>
      <c r="J206">
        <v>53</v>
      </c>
      <c r="K206" s="2">
        <v>44</v>
      </c>
      <c r="L206" s="1">
        <v>1</v>
      </c>
      <c r="M206">
        <v>60</v>
      </c>
      <c r="N206" s="2">
        <v>1</v>
      </c>
      <c r="O206" s="1">
        <v>1</v>
      </c>
      <c r="P206">
        <v>32</v>
      </c>
      <c r="Q206">
        <v>350</v>
      </c>
      <c r="R206">
        <f t="shared" si="21"/>
        <v>0.3914285714285714</v>
      </c>
      <c r="S206">
        <f t="shared" si="22"/>
        <v>7.7142857142857138E-2</v>
      </c>
      <c r="T206">
        <f t="shared" si="23"/>
        <v>0.19142857142857142</v>
      </c>
      <c r="U206">
        <f t="shared" si="24"/>
        <v>0.12285714285714286</v>
      </c>
      <c r="V206">
        <f t="shared" si="25"/>
        <v>0.41142857142857142</v>
      </c>
      <c r="W206">
        <f t="shared" si="26"/>
        <v>0.02</v>
      </c>
    </row>
    <row r="207" spans="1:23" x14ac:dyDescent="0.3">
      <c r="A207">
        <v>1446</v>
      </c>
      <c r="B207">
        <v>2024</v>
      </c>
      <c r="C207" t="str">
        <f t="shared" si="27"/>
        <v>1446_2024</v>
      </c>
      <c r="D207" t="s">
        <v>887</v>
      </c>
      <c r="E207" s="2">
        <v>34</v>
      </c>
      <c r="F207" s="1">
        <v>1</v>
      </c>
      <c r="G207">
        <v>40</v>
      </c>
      <c r="H207" s="2">
        <v>65</v>
      </c>
      <c r="I207" s="1">
        <v>2</v>
      </c>
      <c r="J207">
        <v>56</v>
      </c>
      <c r="K207" s="2">
        <v>48</v>
      </c>
      <c r="L207" s="1">
        <v>0</v>
      </c>
      <c r="M207">
        <v>50</v>
      </c>
      <c r="N207" s="2">
        <v>3</v>
      </c>
      <c r="O207" s="1">
        <v>0</v>
      </c>
      <c r="P207">
        <v>27</v>
      </c>
      <c r="Q207">
        <v>326</v>
      </c>
      <c r="R207">
        <f t="shared" si="21"/>
        <v>0.45092024539877301</v>
      </c>
      <c r="S207">
        <f t="shared" si="22"/>
        <v>0.10122699386503067</v>
      </c>
      <c r="T207">
        <f t="shared" si="23"/>
        <v>0.19325153374233128</v>
      </c>
      <c r="U207">
        <f t="shared" si="24"/>
        <v>0.14723926380368099</v>
      </c>
      <c r="V207">
        <f t="shared" si="25"/>
        <v>0.46012269938650308</v>
      </c>
      <c r="W207">
        <f t="shared" si="26"/>
        <v>9.202453987730062E-3</v>
      </c>
    </row>
    <row r="208" spans="1:23" x14ac:dyDescent="0.3">
      <c r="A208">
        <v>1447</v>
      </c>
      <c r="B208">
        <v>2025</v>
      </c>
      <c r="C208" t="str">
        <f t="shared" si="27"/>
        <v>1447_2025</v>
      </c>
      <c r="D208" t="s">
        <v>888</v>
      </c>
      <c r="E208" s="2">
        <v>77</v>
      </c>
      <c r="F208" s="1">
        <v>7</v>
      </c>
      <c r="G208">
        <v>72</v>
      </c>
      <c r="H208" s="2">
        <v>85</v>
      </c>
      <c r="I208" s="1">
        <v>1</v>
      </c>
      <c r="J208">
        <v>61</v>
      </c>
      <c r="K208" s="2">
        <v>31</v>
      </c>
      <c r="L208" s="1">
        <v>7</v>
      </c>
      <c r="M208">
        <v>55</v>
      </c>
      <c r="N208" s="2">
        <v>0</v>
      </c>
      <c r="O208" s="1">
        <v>1</v>
      </c>
      <c r="P208">
        <v>19</v>
      </c>
      <c r="Q208">
        <v>416</v>
      </c>
      <c r="R208">
        <f t="shared" si="21"/>
        <v>0.42548076923076922</v>
      </c>
      <c r="S208">
        <f t="shared" si="22"/>
        <v>0.16826923076923078</v>
      </c>
      <c r="T208">
        <f t="shared" si="23"/>
        <v>0.20192307692307693</v>
      </c>
      <c r="U208">
        <f t="shared" si="24"/>
        <v>5.7692307692307696E-2</v>
      </c>
      <c r="V208">
        <f t="shared" si="25"/>
        <v>0.46394230769230771</v>
      </c>
      <c r="W208">
        <f t="shared" si="26"/>
        <v>3.8461538461538464E-2</v>
      </c>
    </row>
    <row r="209" spans="1:23" x14ac:dyDescent="0.3">
      <c r="A209">
        <v>1447</v>
      </c>
      <c r="B209">
        <v>2024</v>
      </c>
      <c r="C209" t="str">
        <f t="shared" si="27"/>
        <v>1447_2024</v>
      </c>
      <c r="D209" t="s">
        <v>888</v>
      </c>
      <c r="E209" s="2">
        <v>42</v>
      </c>
      <c r="F209" s="1">
        <v>4</v>
      </c>
      <c r="G209">
        <v>20</v>
      </c>
      <c r="H209" s="2">
        <v>61</v>
      </c>
      <c r="I209" s="1">
        <v>2</v>
      </c>
      <c r="J209">
        <v>26</v>
      </c>
      <c r="K209" s="2">
        <v>16</v>
      </c>
      <c r="L209" s="1">
        <v>1</v>
      </c>
      <c r="M209">
        <v>9</v>
      </c>
      <c r="N209" s="2">
        <v>3</v>
      </c>
      <c r="O209" s="1">
        <v>0</v>
      </c>
      <c r="P209">
        <v>19</v>
      </c>
      <c r="Q209">
        <v>203</v>
      </c>
      <c r="R209">
        <f t="shared" si="21"/>
        <v>0.56650246305418717</v>
      </c>
      <c r="S209">
        <f t="shared" si="22"/>
        <v>0.18719211822660098</v>
      </c>
      <c r="T209">
        <f t="shared" si="23"/>
        <v>0.29064039408866993</v>
      </c>
      <c r="U209">
        <f t="shared" si="24"/>
        <v>7.3891625615763554E-2</v>
      </c>
      <c r="V209">
        <f t="shared" si="25"/>
        <v>0.60098522167487689</v>
      </c>
      <c r="W209">
        <f t="shared" si="26"/>
        <v>3.4482758620689655E-2</v>
      </c>
    </row>
    <row r="210" spans="1:23" x14ac:dyDescent="0.3">
      <c r="A210">
        <v>1447</v>
      </c>
      <c r="B210">
        <v>2023</v>
      </c>
      <c r="C210" t="str">
        <f t="shared" si="27"/>
        <v>1447_2023</v>
      </c>
      <c r="D210" t="s">
        <v>888</v>
      </c>
      <c r="E210" s="2">
        <v>36</v>
      </c>
      <c r="F210" s="1">
        <v>3</v>
      </c>
      <c r="G210">
        <v>16</v>
      </c>
      <c r="H210" s="2">
        <v>60</v>
      </c>
      <c r="I210" s="1">
        <v>3</v>
      </c>
      <c r="J210">
        <v>25</v>
      </c>
      <c r="K210" s="2">
        <v>16</v>
      </c>
      <c r="L210" s="1">
        <v>0</v>
      </c>
      <c r="M210">
        <v>11</v>
      </c>
      <c r="N210" s="2">
        <v>2</v>
      </c>
      <c r="O210" s="1">
        <v>3</v>
      </c>
      <c r="P210">
        <v>17</v>
      </c>
      <c r="Q210">
        <v>192</v>
      </c>
      <c r="R210">
        <f t="shared" si="21"/>
        <v>0.546875</v>
      </c>
      <c r="S210">
        <f t="shared" si="22"/>
        <v>0.171875</v>
      </c>
      <c r="T210">
        <f t="shared" si="23"/>
        <v>0.296875</v>
      </c>
      <c r="U210">
        <f t="shared" si="24"/>
        <v>8.3333333333333329E-2</v>
      </c>
      <c r="V210">
        <f t="shared" si="25"/>
        <v>0.59375</v>
      </c>
      <c r="W210">
        <f t="shared" si="26"/>
        <v>4.6875E-2</v>
      </c>
    </row>
    <row r="211" spans="1:23" x14ac:dyDescent="0.3">
      <c r="A211">
        <v>1449</v>
      </c>
      <c r="B211">
        <v>2025</v>
      </c>
      <c r="C211" t="str">
        <f t="shared" si="27"/>
        <v>1449_2025</v>
      </c>
      <c r="D211" t="s">
        <v>889</v>
      </c>
      <c r="E211" s="2">
        <v>106</v>
      </c>
      <c r="F211" s="1">
        <v>6</v>
      </c>
      <c r="G211">
        <v>33</v>
      </c>
      <c r="H211" s="2">
        <v>101</v>
      </c>
      <c r="I211" s="1">
        <v>3</v>
      </c>
      <c r="J211">
        <v>25</v>
      </c>
      <c r="K211" s="2">
        <v>37</v>
      </c>
      <c r="L211" s="1">
        <v>0</v>
      </c>
      <c r="M211">
        <v>21</v>
      </c>
      <c r="N211" s="2">
        <v>1</v>
      </c>
      <c r="O211" s="1">
        <v>0</v>
      </c>
      <c r="P211">
        <v>47</v>
      </c>
      <c r="Q211">
        <v>380</v>
      </c>
      <c r="R211">
        <f t="shared" si="21"/>
        <v>0.62105263157894741</v>
      </c>
      <c r="S211">
        <f t="shared" si="22"/>
        <v>0.26315789473684209</v>
      </c>
      <c r="T211">
        <f t="shared" si="23"/>
        <v>0.25789473684210529</v>
      </c>
      <c r="U211">
        <f t="shared" si="24"/>
        <v>9.7368421052631576E-2</v>
      </c>
      <c r="V211">
        <f t="shared" si="25"/>
        <v>0.64473684210526316</v>
      </c>
      <c r="W211">
        <f t="shared" si="26"/>
        <v>2.368421052631579E-2</v>
      </c>
    </row>
    <row r="212" spans="1:23" x14ac:dyDescent="0.3">
      <c r="A212">
        <v>1449</v>
      </c>
      <c r="B212">
        <v>2024</v>
      </c>
      <c r="C212" t="str">
        <f t="shared" si="27"/>
        <v>1449_2024</v>
      </c>
      <c r="D212" t="s">
        <v>889</v>
      </c>
      <c r="E212" s="2">
        <v>59</v>
      </c>
      <c r="F212" s="1">
        <v>8</v>
      </c>
      <c r="G212">
        <v>34</v>
      </c>
      <c r="H212" s="2">
        <v>79</v>
      </c>
      <c r="I212" s="1">
        <v>2</v>
      </c>
      <c r="J212">
        <v>32</v>
      </c>
      <c r="K212" s="2">
        <v>21</v>
      </c>
      <c r="L212" s="1">
        <v>0</v>
      </c>
      <c r="M212">
        <v>35</v>
      </c>
      <c r="N212" s="2">
        <v>1</v>
      </c>
      <c r="O212" s="1">
        <v>0</v>
      </c>
      <c r="P212">
        <v>21</v>
      </c>
      <c r="Q212">
        <v>292</v>
      </c>
      <c r="R212">
        <f t="shared" si="21"/>
        <v>0.51369863013698636</v>
      </c>
      <c r="S212">
        <f t="shared" si="22"/>
        <v>0.17465753424657535</v>
      </c>
      <c r="T212">
        <f t="shared" si="23"/>
        <v>0.2636986301369863</v>
      </c>
      <c r="U212">
        <f t="shared" si="24"/>
        <v>7.1917808219178078E-2</v>
      </c>
      <c r="V212">
        <f t="shared" si="25"/>
        <v>0.54794520547945202</v>
      </c>
      <c r="W212">
        <f t="shared" si="26"/>
        <v>3.4246575342465752E-2</v>
      </c>
    </row>
    <row r="213" spans="1:23" x14ac:dyDescent="0.3">
      <c r="A213">
        <v>1451</v>
      </c>
      <c r="B213">
        <v>2025</v>
      </c>
      <c r="C213" t="str">
        <f t="shared" si="27"/>
        <v>1451_2025</v>
      </c>
      <c r="D213" t="s">
        <v>890</v>
      </c>
      <c r="E213" s="2">
        <v>56</v>
      </c>
      <c r="F213" s="1">
        <v>2</v>
      </c>
      <c r="G213">
        <v>34</v>
      </c>
      <c r="H213" s="2">
        <v>59</v>
      </c>
      <c r="I213" s="1">
        <v>1</v>
      </c>
      <c r="J213">
        <v>21</v>
      </c>
      <c r="K213" s="2">
        <v>33</v>
      </c>
      <c r="L213" s="1">
        <v>0</v>
      </c>
      <c r="M213">
        <v>24</v>
      </c>
      <c r="N213" s="2">
        <v>2</v>
      </c>
      <c r="O213" s="1">
        <v>0</v>
      </c>
      <c r="P213">
        <v>15</v>
      </c>
      <c r="Q213">
        <v>247</v>
      </c>
      <c r="R213">
        <f t="shared" si="21"/>
        <v>0.59514170040485825</v>
      </c>
      <c r="S213">
        <f t="shared" si="22"/>
        <v>0.21862348178137653</v>
      </c>
      <c r="T213">
        <f t="shared" si="23"/>
        <v>0.23481781376518218</v>
      </c>
      <c r="U213">
        <f t="shared" si="24"/>
        <v>0.13360323886639677</v>
      </c>
      <c r="V213">
        <f t="shared" si="25"/>
        <v>0.60728744939271251</v>
      </c>
      <c r="W213">
        <f t="shared" si="26"/>
        <v>1.2145748987854251E-2</v>
      </c>
    </row>
    <row r="214" spans="1:23" x14ac:dyDescent="0.3">
      <c r="A214">
        <v>1451</v>
      </c>
      <c r="B214">
        <v>2024</v>
      </c>
      <c r="C214" t="str">
        <f t="shared" si="27"/>
        <v>1451_2024</v>
      </c>
      <c r="D214" t="s">
        <v>890</v>
      </c>
      <c r="E214" s="2">
        <v>56</v>
      </c>
      <c r="F214" s="1">
        <v>7</v>
      </c>
      <c r="G214">
        <v>22</v>
      </c>
      <c r="H214" s="2">
        <v>56</v>
      </c>
      <c r="I214" s="1">
        <v>7</v>
      </c>
      <c r="J214">
        <v>20</v>
      </c>
      <c r="K214" s="2">
        <v>37</v>
      </c>
      <c r="L214" s="1">
        <v>0</v>
      </c>
      <c r="M214">
        <v>29</v>
      </c>
      <c r="N214" s="2">
        <v>1</v>
      </c>
      <c r="O214" s="1">
        <v>0</v>
      </c>
      <c r="P214">
        <v>22</v>
      </c>
      <c r="Q214">
        <v>257</v>
      </c>
      <c r="R214">
        <f t="shared" si="21"/>
        <v>0.52918287937743191</v>
      </c>
      <c r="S214">
        <f t="shared" si="22"/>
        <v>0.19066147859922178</v>
      </c>
      <c r="T214">
        <f t="shared" si="23"/>
        <v>0.19066147859922178</v>
      </c>
      <c r="U214">
        <f t="shared" si="24"/>
        <v>0.14396887159533073</v>
      </c>
      <c r="V214">
        <f t="shared" si="25"/>
        <v>0.58365758754863817</v>
      </c>
      <c r="W214">
        <f t="shared" si="26"/>
        <v>5.4474708171206226E-2</v>
      </c>
    </row>
    <row r="215" spans="1:23" x14ac:dyDescent="0.3">
      <c r="A215">
        <v>1451</v>
      </c>
      <c r="B215">
        <v>2023</v>
      </c>
      <c r="C215" t="str">
        <f t="shared" si="27"/>
        <v>1451_2023</v>
      </c>
      <c r="D215" t="s">
        <v>890</v>
      </c>
      <c r="E215" s="2">
        <v>62</v>
      </c>
      <c r="F215" s="1">
        <v>4</v>
      </c>
      <c r="G215">
        <v>31</v>
      </c>
      <c r="H215" s="2">
        <v>68</v>
      </c>
      <c r="I215" s="1">
        <v>2</v>
      </c>
      <c r="J215">
        <v>26</v>
      </c>
      <c r="K215" s="2">
        <v>22</v>
      </c>
      <c r="L215" s="1">
        <v>1</v>
      </c>
      <c r="M215">
        <v>42</v>
      </c>
      <c r="N215" s="2">
        <v>1</v>
      </c>
      <c r="O215" s="1">
        <v>0</v>
      </c>
      <c r="P215">
        <v>33</v>
      </c>
      <c r="Q215">
        <v>292</v>
      </c>
      <c r="R215">
        <f t="shared" si="21"/>
        <v>0.5</v>
      </c>
      <c r="S215">
        <f t="shared" si="22"/>
        <v>0.19863013698630136</v>
      </c>
      <c r="T215">
        <f t="shared" si="23"/>
        <v>0.22602739726027396</v>
      </c>
      <c r="U215">
        <f t="shared" si="24"/>
        <v>7.1917808219178078E-2</v>
      </c>
      <c r="V215">
        <f t="shared" si="25"/>
        <v>0.52397260273972601</v>
      </c>
      <c r="W215">
        <f t="shared" si="26"/>
        <v>2.3972602739726026E-2</v>
      </c>
    </row>
    <row r="216" spans="1:23" x14ac:dyDescent="0.3">
      <c r="A216">
        <v>1452</v>
      </c>
      <c r="B216">
        <v>2025</v>
      </c>
      <c r="C216" t="str">
        <f t="shared" si="27"/>
        <v>1452_2025</v>
      </c>
      <c r="D216" t="s">
        <v>891</v>
      </c>
      <c r="E216" s="2">
        <v>31</v>
      </c>
      <c r="F216" s="1">
        <v>1</v>
      </c>
      <c r="G216">
        <v>24</v>
      </c>
      <c r="H216" s="2">
        <v>61</v>
      </c>
      <c r="I216" s="1">
        <v>1</v>
      </c>
      <c r="J216">
        <v>25</v>
      </c>
      <c r="K216" s="2">
        <v>39</v>
      </c>
      <c r="L216" s="1">
        <v>1</v>
      </c>
      <c r="M216">
        <v>66</v>
      </c>
      <c r="N216" s="2">
        <v>0</v>
      </c>
      <c r="O216" s="1">
        <v>1</v>
      </c>
      <c r="P216">
        <v>10</v>
      </c>
      <c r="Q216">
        <v>260</v>
      </c>
      <c r="R216">
        <f t="shared" si="21"/>
        <v>0.48846153846153845</v>
      </c>
      <c r="S216">
        <f t="shared" si="22"/>
        <v>0.11538461538461539</v>
      </c>
      <c r="T216">
        <f t="shared" si="23"/>
        <v>0.23076923076923078</v>
      </c>
      <c r="U216">
        <f t="shared" si="24"/>
        <v>0.14615384615384616</v>
      </c>
      <c r="V216">
        <f t="shared" si="25"/>
        <v>0.50384615384615383</v>
      </c>
      <c r="W216">
        <f t="shared" si="26"/>
        <v>1.5384615384615385E-2</v>
      </c>
    </row>
    <row r="217" spans="1:23" x14ac:dyDescent="0.3">
      <c r="A217">
        <v>1452</v>
      </c>
      <c r="B217">
        <v>2024</v>
      </c>
      <c r="C217" t="str">
        <f t="shared" si="27"/>
        <v>1452_2024</v>
      </c>
      <c r="D217" t="s">
        <v>891</v>
      </c>
      <c r="E217" s="2">
        <v>25</v>
      </c>
      <c r="F217" s="1">
        <v>2</v>
      </c>
      <c r="G217">
        <v>31</v>
      </c>
      <c r="H217" s="2">
        <v>75</v>
      </c>
      <c r="I217" s="1">
        <v>1</v>
      </c>
      <c r="J217">
        <v>23</v>
      </c>
      <c r="K217" s="2">
        <v>43</v>
      </c>
      <c r="L217" s="1">
        <v>0</v>
      </c>
      <c r="M217">
        <v>30</v>
      </c>
      <c r="N217" s="2">
        <v>5</v>
      </c>
      <c r="O217" s="1">
        <v>0</v>
      </c>
      <c r="P217">
        <v>36</v>
      </c>
      <c r="Q217">
        <v>271</v>
      </c>
      <c r="R217">
        <f t="shared" si="21"/>
        <v>0.5350553505535055</v>
      </c>
      <c r="S217">
        <f t="shared" si="22"/>
        <v>8.4870848708487087E-2</v>
      </c>
      <c r="T217">
        <f t="shared" si="23"/>
        <v>0.27306273062730629</v>
      </c>
      <c r="U217">
        <f t="shared" si="24"/>
        <v>0.15867158671586715</v>
      </c>
      <c r="V217">
        <f t="shared" si="25"/>
        <v>0.54612546125461259</v>
      </c>
      <c r="W217">
        <f t="shared" si="26"/>
        <v>1.107011070110701E-2</v>
      </c>
    </row>
    <row r="218" spans="1:23" x14ac:dyDescent="0.3">
      <c r="A218">
        <v>1453</v>
      </c>
      <c r="B218">
        <v>2025</v>
      </c>
      <c r="C218" t="str">
        <f t="shared" si="27"/>
        <v>1453_2025</v>
      </c>
      <c r="D218" t="s">
        <v>601</v>
      </c>
      <c r="E218" s="2">
        <v>77</v>
      </c>
      <c r="F218" s="1">
        <v>3</v>
      </c>
      <c r="G218">
        <v>33</v>
      </c>
      <c r="H218" s="2">
        <v>126</v>
      </c>
      <c r="I218" s="1">
        <v>2</v>
      </c>
      <c r="J218">
        <v>45</v>
      </c>
      <c r="K218" s="2">
        <v>75</v>
      </c>
      <c r="L218" s="1">
        <v>1</v>
      </c>
      <c r="M218">
        <v>70</v>
      </c>
      <c r="N218" s="2">
        <v>8</v>
      </c>
      <c r="O218" s="1">
        <v>2</v>
      </c>
      <c r="P218">
        <v>42</v>
      </c>
      <c r="Q218">
        <v>484</v>
      </c>
      <c r="R218">
        <f t="shared" si="21"/>
        <v>0.57438016528925617</v>
      </c>
      <c r="S218">
        <f t="shared" si="22"/>
        <v>0.15289256198347106</v>
      </c>
      <c r="T218">
        <f t="shared" si="23"/>
        <v>0.256198347107438</v>
      </c>
      <c r="U218">
        <f t="shared" si="24"/>
        <v>0.15289256198347106</v>
      </c>
      <c r="V218">
        <f t="shared" si="25"/>
        <v>0.59090909090909094</v>
      </c>
      <c r="W218">
        <f t="shared" si="26"/>
        <v>1.6528925619834711E-2</v>
      </c>
    </row>
    <row r="219" spans="1:23" x14ac:dyDescent="0.3">
      <c r="A219">
        <v>1453</v>
      </c>
      <c r="B219">
        <v>2024</v>
      </c>
      <c r="C219" t="str">
        <f t="shared" si="27"/>
        <v>1453_2024</v>
      </c>
      <c r="D219" t="s">
        <v>601</v>
      </c>
      <c r="E219" s="2">
        <v>74</v>
      </c>
      <c r="F219" s="1">
        <v>6</v>
      </c>
      <c r="G219">
        <v>27</v>
      </c>
      <c r="H219" s="2">
        <v>127</v>
      </c>
      <c r="I219" s="1">
        <v>3</v>
      </c>
      <c r="J219">
        <v>33</v>
      </c>
      <c r="K219" s="2">
        <v>65</v>
      </c>
      <c r="L219" s="1">
        <v>3</v>
      </c>
      <c r="M219">
        <v>77</v>
      </c>
      <c r="N219" s="2">
        <v>7</v>
      </c>
      <c r="O219" s="1">
        <v>3</v>
      </c>
      <c r="P219">
        <v>31</v>
      </c>
      <c r="Q219">
        <v>456</v>
      </c>
      <c r="R219">
        <f t="shared" si="21"/>
        <v>0.56578947368421051</v>
      </c>
      <c r="S219">
        <f t="shared" si="22"/>
        <v>0.14912280701754385</v>
      </c>
      <c r="T219">
        <f t="shared" si="23"/>
        <v>0.27192982456140352</v>
      </c>
      <c r="U219">
        <f t="shared" si="24"/>
        <v>0.13596491228070176</v>
      </c>
      <c r="V219">
        <f t="shared" si="25"/>
        <v>0.59868421052631582</v>
      </c>
      <c r="W219">
        <f t="shared" si="26"/>
        <v>3.2894736842105261E-2</v>
      </c>
    </row>
    <row r="220" spans="1:23" x14ac:dyDescent="0.3">
      <c r="A220">
        <v>1454</v>
      </c>
      <c r="B220">
        <v>2025</v>
      </c>
      <c r="C220" t="str">
        <f t="shared" si="27"/>
        <v>1454_2025</v>
      </c>
      <c r="D220" t="s">
        <v>892</v>
      </c>
      <c r="E220" s="2">
        <v>113</v>
      </c>
      <c r="F220" s="1">
        <v>10</v>
      </c>
      <c r="G220">
        <v>40</v>
      </c>
      <c r="H220" s="2">
        <v>172</v>
      </c>
      <c r="I220" s="1">
        <v>9</v>
      </c>
      <c r="J220">
        <v>61</v>
      </c>
      <c r="K220" s="2">
        <v>102</v>
      </c>
      <c r="L220" s="1">
        <v>1</v>
      </c>
      <c r="M220">
        <v>55</v>
      </c>
      <c r="N220" s="2">
        <v>9</v>
      </c>
      <c r="O220" s="1">
        <v>0</v>
      </c>
      <c r="P220">
        <v>32</v>
      </c>
      <c r="Q220">
        <v>604</v>
      </c>
      <c r="R220">
        <f t="shared" si="21"/>
        <v>0.62251655629139069</v>
      </c>
      <c r="S220">
        <f t="shared" si="22"/>
        <v>0.17052980132450332</v>
      </c>
      <c r="T220">
        <f t="shared" si="23"/>
        <v>0.26986754966887416</v>
      </c>
      <c r="U220">
        <f t="shared" si="24"/>
        <v>0.16721854304635761</v>
      </c>
      <c r="V220">
        <f t="shared" si="25"/>
        <v>0.6556291390728477</v>
      </c>
      <c r="W220">
        <f t="shared" si="26"/>
        <v>3.3112582781456956E-2</v>
      </c>
    </row>
    <row r="221" spans="1:23" x14ac:dyDescent="0.3">
      <c r="A221">
        <v>1454</v>
      </c>
      <c r="B221">
        <v>2024</v>
      </c>
      <c r="C221" t="str">
        <f t="shared" si="27"/>
        <v>1454_2024</v>
      </c>
      <c r="D221" t="s">
        <v>892</v>
      </c>
      <c r="E221" s="2">
        <v>78</v>
      </c>
      <c r="F221" s="1">
        <v>5</v>
      </c>
      <c r="G221">
        <v>43</v>
      </c>
      <c r="H221" s="2">
        <v>130</v>
      </c>
      <c r="I221" s="1">
        <v>5</v>
      </c>
      <c r="J221">
        <v>66</v>
      </c>
      <c r="K221" s="2">
        <v>93</v>
      </c>
      <c r="L221" s="1">
        <v>2</v>
      </c>
      <c r="M221">
        <v>48</v>
      </c>
      <c r="N221" s="2">
        <v>11</v>
      </c>
      <c r="O221" s="1">
        <v>0</v>
      </c>
      <c r="P221">
        <v>21</v>
      </c>
      <c r="Q221">
        <v>502</v>
      </c>
      <c r="R221">
        <f t="shared" si="21"/>
        <v>0.59760956175298807</v>
      </c>
      <c r="S221">
        <f t="shared" si="22"/>
        <v>0.1454183266932271</v>
      </c>
      <c r="T221">
        <f t="shared" si="23"/>
        <v>0.24900398406374502</v>
      </c>
      <c r="U221">
        <f t="shared" si="24"/>
        <v>0.18127490039840638</v>
      </c>
      <c r="V221">
        <f t="shared" si="25"/>
        <v>0.62151394422310757</v>
      </c>
      <c r="W221">
        <f t="shared" si="26"/>
        <v>2.3904382470119521E-2</v>
      </c>
    </row>
    <row r="222" spans="1:23" x14ac:dyDescent="0.3">
      <c r="A222">
        <v>1455</v>
      </c>
      <c r="B222">
        <v>2025</v>
      </c>
      <c r="C222" t="str">
        <f t="shared" si="27"/>
        <v>1455_2025</v>
      </c>
      <c r="D222" t="s">
        <v>893</v>
      </c>
      <c r="E222" s="2">
        <v>64</v>
      </c>
      <c r="F222" s="1">
        <v>5</v>
      </c>
      <c r="G222">
        <v>34</v>
      </c>
      <c r="H222" s="2">
        <v>79</v>
      </c>
      <c r="I222" s="1">
        <v>5</v>
      </c>
      <c r="J222">
        <v>44</v>
      </c>
      <c r="K222" s="2">
        <v>39</v>
      </c>
      <c r="L222" s="1">
        <v>1</v>
      </c>
      <c r="M222">
        <v>34</v>
      </c>
      <c r="N222" s="2">
        <v>1</v>
      </c>
      <c r="O222" s="1">
        <v>0</v>
      </c>
      <c r="P222">
        <v>14</v>
      </c>
      <c r="Q222">
        <v>320</v>
      </c>
      <c r="R222">
        <f t="shared" si="21"/>
        <v>0.53749999999999998</v>
      </c>
      <c r="S222">
        <f t="shared" si="22"/>
        <v>0.18437500000000001</v>
      </c>
      <c r="T222">
        <f t="shared" si="23"/>
        <v>0.23125000000000001</v>
      </c>
      <c r="U222">
        <f t="shared" si="24"/>
        <v>0.11874999999999999</v>
      </c>
      <c r="V222">
        <f t="shared" si="25"/>
        <v>0.57187500000000002</v>
      </c>
      <c r="W222">
        <f t="shared" si="26"/>
        <v>3.4375000000000003E-2</v>
      </c>
    </row>
    <row r="223" spans="1:23" x14ac:dyDescent="0.3">
      <c r="A223">
        <v>1455</v>
      </c>
      <c r="B223">
        <v>2024</v>
      </c>
      <c r="C223" t="str">
        <f t="shared" si="27"/>
        <v>1455_2024</v>
      </c>
      <c r="D223" t="s">
        <v>893</v>
      </c>
      <c r="E223" s="2">
        <v>75</v>
      </c>
      <c r="F223" s="1">
        <v>8</v>
      </c>
      <c r="G223">
        <v>34</v>
      </c>
      <c r="H223" s="2">
        <v>94</v>
      </c>
      <c r="I223" s="1">
        <v>6</v>
      </c>
      <c r="J223">
        <v>39</v>
      </c>
      <c r="K223" s="2">
        <v>32</v>
      </c>
      <c r="L223" s="1">
        <v>3</v>
      </c>
      <c r="M223">
        <v>20</v>
      </c>
      <c r="N223" s="2">
        <v>5</v>
      </c>
      <c r="O223" s="1">
        <v>0</v>
      </c>
      <c r="P223">
        <v>21</v>
      </c>
      <c r="Q223">
        <v>337</v>
      </c>
      <c r="R223">
        <f t="shared" si="21"/>
        <v>0.56083086053412468</v>
      </c>
      <c r="S223">
        <f t="shared" si="22"/>
        <v>0.19881305637982197</v>
      </c>
      <c r="T223">
        <f t="shared" si="23"/>
        <v>0.26112759643916916</v>
      </c>
      <c r="U223">
        <f t="shared" si="24"/>
        <v>8.6053412462908013E-2</v>
      </c>
      <c r="V223">
        <f t="shared" si="25"/>
        <v>0.61127596439169141</v>
      </c>
      <c r="W223">
        <f t="shared" si="26"/>
        <v>5.0445103857566766E-2</v>
      </c>
    </row>
    <row r="224" spans="1:23" x14ac:dyDescent="0.3">
      <c r="A224">
        <v>1455</v>
      </c>
      <c r="B224">
        <v>2023</v>
      </c>
      <c r="C224" t="str">
        <f t="shared" si="27"/>
        <v>1455_2023</v>
      </c>
      <c r="D224" t="s">
        <v>893</v>
      </c>
      <c r="E224" s="2">
        <v>53</v>
      </c>
      <c r="F224" s="1">
        <v>5</v>
      </c>
      <c r="G224">
        <v>12</v>
      </c>
      <c r="H224" s="2">
        <v>67</v>
      </c>
      <c r="I224" s="1">
        <v>6</v>
      </c>
      <c r="J224">
        <v>21</v>
      </c>
      <c r="K224" s="2">
        <v>33</v>
      </c>
      <c r="L224" s="1">
        <v>0</v>
      </c>
      <c r="M224">
        <v>12</v>
      </c>
      <c r="N224" s="2">
        <v>2</v>
      </c>
      <c r="O224" s="1">
        <v>0</v>
      </c>
      <c r="P224">
        <v>27</v>
      </c>
      <c r="Q224">
        <v>238</v>
      </c>
      <c r="R224">
        <f t="shared" si="21"/>
        <v>0.60504201680672265</v>
      </c>
      <c r="S224">
        <f t="shared" si="22"/>
        <v>0.20168067226890757</v>
      </c>
      <c r="T224">
        <f t="shared" si="23"/>
        <v>0.25630252100840334</v>
      </c>
      <c r="U224">
        <f t="shared" si="24"/>
        <v>0.13865546218487396</v>
      </c>
      <c r="V224">
        <f t="shared" si="25"/>
        <v>0.65126050420168069</v>
      </c>
      <c r="W224">
        <f t="shared" si="26"/>
        <v>4.6218487394957986E-2</v>
      </c>
    </row>
    <row r="225" spans="1:23" x14ac:dyDescent="0.3">
      <c r="A225">
        <v>1456</v>
      </c>
      <c r="B225">
        <v>2025</v>
      </c>
      <c r="C225" t="str">
        <f t="shared" si="27"/>
        <v>1456_2025</v>
      </c>
      <c r="D225" t="s">
        <v>602</v>
      </c>
      <c r="E225" s="2">
        <v>24</v>
      </c>
      <c r="F225" s="1">
        <v>3</v>
      </c>
      <c r="G225">
        <v>28</v>
      </c>
      <c r="H225" s="2">
        <v>41</v>
      </c>
      <c r="I225" s="1">
        <v>0</v>
      </c>
      <c r="J225">
        <v>14</v>
      </c>
      <c r="K225" s="2">
        <v>19</v>
      </c>
      <c r="L225" s="1">
        <v>0</v>
      </c>
      <c r="M225">
        <v>35</v>
      </c>
      <c r="N225" s="2">
        <v>1</v>
      </c>
      <c r="O225" s="1">
        <v>0</v>
      </c>
      <c r="P225">
        <v>4</v>
      </c>
      <c r="Q225">
        <v>169</v>
      </c>
      <c r="R225">
        <f t="shared" si="21"/>
        <v>0.48520710059171596</v>
      </c>
      <c r="S225">
        <f t="shared" si="22"/>
        <v>0.1242603550295858</v>
      </c>
      <c r="T225">
        <f t="shared" si="23"/>
        <v>0.24260355029585798</v>
      </c>
      <c r="U225">
        <f t="shared" si="24"/>
        <v>0.11242603550295859</v>
      </c>
      <c r="V225">
        <f t="shared" si="25"/>
        <v>0.50295857988165682</v>
      </c>
      <c r="W225">
        <f t="shared" si="26"/>
        <v>1.7751479289940829E-2</v>
      </c>
    </row>
    <row r="226" spans="1:23" x14ac:dyDescent="0.3">
      <c r="A226">
        <v>1456</v>
      </c>
      <c r="B226">
        <v>2024</v>
      </c>
      <c r="C226" t="str">
        <f t="shared" si="27"/>
        <v>1456_2024</v>
      </c>
      <c r="D226" t="s">
        <v>602</v>
      </c>
      <c r="E226" s="2">
        <v>39</v>
      </c>
      <c r="F226" s="1">
        <v>6</v>
      </c>
      <c r="G226">
        <v>18</v>
      </c>
      <c r="H226" s="2">
        <v>42</v>
      </c>
      <c r="I226" s="1">
        <v>0</v>
      </c>
      <c r="J226">
        <v>19</v>
      </c>
      <c r="K226" s="2">
        <v>25</v>
      </c>
      <c r="L226" s="1">
        <v>0</v>
      </c>
      <c r="M226">
        <v>23</v>
      </c>
      <c r="N226" s="2">
        <v>2</v>
      </c>
      <c r="O226" s="1">
        <v>0</v>
      </c>
      <c r="P226">
        <v>9</v>
      </c>
      <c r="Q226">
        <v>183</v>
      </c>
      <c r="R226">
        <f t="shared" si="21"/>
        <v>0.55737704918032782</v>
      </c>
      <c r="S226">
        <f t="shared" si="22"/>
        <v>0.18032786885245902</v>
      </c>
      <c r="T226">
        <f t="shared" si="23"/>
        <v>0.22950819672131148</v>
      </c>
      <c r="U226">
        <f t="shared" si="24"/>
        <v>0.13661202185792351</v>
      </c>
      <c r="V226">
        <f t="shared" si="25"/>
        <v>0.5901639344262295</v>
      </c>
      <c r="W226">
        <f t="shared" si="26"/>
        <v>3.2786885245901641E-2</v>
      </c>
    </row>
    <row r="227" spans="1:23" x14ac:dyDescent="0.3">
      <c r="A227">
        <v>1457</v>
      </c>
      <c r="B227">
        <v>2025</v>
      </c>
      <c r="C227" t="str">
        <f t="shared" si="27"/>
        <v>1457_2025</v>
      </c>
      <c r="D227" t="s">
        <v>894</v>
      </c>
      <c r="E227" s="2">
        <v>77</v>
      </c>
      <c r="F227" s="1">
        <v>11</v>
      </c>
      <c r="G227">
        <v>70</v>
      </c>
      <c r="H227" s="2">
        <v>97</v>
      </c>
      <c r="I227" s="1">
        <v>2</v>
      </c>
      <c r="J227">
        <v>52</v>
      </c>
      <c r="K227" s="2">
        <v>33</v>
      </c>
      <c r="L227" s="1">
        <v>1</v>
      </c>
      <c r="M227">
        <v>114</v>
      </c>
      <c r="N227" s="2">
        <v>6</v>
      </c>
      <c r="O227" s="1">
        <v>1</v>
      </c>
      <c r="P227">
        <v>18</v>
      </c>
      <c r="Q227">
        <v>482</v>
      </c>
      <c r="R227">
        <f t="shared" si="21"/>
        <v>0.41078838174273857</v>
      </c>
      <c r="S227">
        <f t="shared" si="22"/>
        <v>0.13692946058091288</v>
      </c>
      <c r="T227">
        <f t="shared" si="23"/>
        <v>0.1970954356846473</v>
      </c>
      <c r="U227">
        <f t="shared" si="24"/>
        <v>6.6390041493775934E-2</v>
      </c>
      <c r="V227">
        <f t="shared" si="25"/>
        <v>0.44190871369294604</v>
      </c>
      <c r="W227">
        <f t="shared" si="26"/>
        <v>3.1120331950207469E-2</v>
      </c>
    </row>
    <row r="228" spans="1:23" x14ac:dyDescent="0.3">
      <c r="A228">
        <v>1457</v>
      </c>
      <c r="B228">
        <v>2024</v>
      </c>
      <c r="C228" t="str">
        <f t="shared" si="27"/>
        <v>1457_2024</v>
      </c>
      <c r="D228" t="s">
        <v>894</v>
      </c>
      <c r="E228" s="2">
        <v>73</v>
      </c>
      <c r="F228" s="1">
        <v>15</v>
      </c>
      <c r="G228">
        <v>67</v>
      </c>
      <c r="H228" s="2">
        <v>105</v>
      </c>
      <c r="I228" s="1">
        <v>1</v>
      </c>
      <c r="J228">
        <v>52</v>
      </c>
      <c r="K228" s="2">
        <v>42</v>
      </c>
      <c r="L228" s="1">
        <v>0</v>
      </c>
      <c r="M228">
        <v>94</v>
      </c>
      <c r="N228" s="2">
        <v>3</v>
      </c>
      <c r="O228" s="1">
        <v>1</v>
      </c>
      <c r="P228">
        <v>14</v>
      </c>
      <c r="Q228">
        <v>467</v>
      </c>
      <c r="R228">
        <f t="shared" si="21"/>
        <v>0.4411134903640257</v>
      </c>
      <c r="S228">
        <f t="shared" si="22"/>
        <v>0.12419700214132762</v>
      </c>
      <c r="T228">
        <f t="shared" si="23"/>
        <v>0.22269807280513917</v>
      </c>
      <c r="U228">
        <f t="shared" si="24"/>
        <v>8.9935760171306209E-2</v>
      </c>
      <c r="V228">
        <f t="shared" si="25"/>
        <v>0.47751605995717344</v>
      </c>
      <c r="W228">
        <f t="shared" si="26"/>
        <v>3.6402569593147749E-2</v>
      </c>
    </row>
    <row r="229" spans="1:23" x14ac:dyDescent="0.3">
      <c r="A229">
        <v>1457</v>
      </c>
      <c r="B229">
        <v>2023</v>
      </c>
      <c r="C229" t="str">
        <f t="shared" si="27"/>
        <v>1457_2023</v>
      </c>
      <c r="D229" t="s">
        <v>894</v>
      </c>
      <c r="E229" s="2">
        <v>70</v>
      </c>
      <c r="F229" s="1">
        <v>15</v>
      </c>
      <c r="G229">
        <v>66</v>
      </c>
      <c r="H229" s="2">
        <v>106</v>
      </c>
      <c r="I229" s="1">
        <v>1</v>
      </c>
      <c r="J229">
        <v>40</v>
      </c>
      <c r="K229" s="2">
        <v>42</v>
      </c>
      <c r="L229" s="1">
        <v>0</v>
      </c>
      <c r="M229">
        <v>84</v>
      </c>
      <c r="N229" s="2">
        <v>3</v>
      </c>
      <c r="O229" s="1">
        <v>1</v>
      </c>
      <c r="P229">
        <v>14</v>
      </c>
      <c r="Q229">
        <v>442</v>
      </c>
      <c r="R229">
        <f t="shared" si="21"/>
        <v>0.46153846153846156</v>
      </c>
      <c r="S229">
        <f t="shared" si="22"/>
        <v>0.1244343891402715</v>
      </c>
      <c r="T229">
        <f t="shared" si="23"/>
        <v>0.23755656108597284</v>
      </c>
      <c r="U229">
        <f t="shared" si="24"/>
        <v>9.5022624434389136E-2</v>
      </c>
      <c r="V229">
        <f t="shared" si="25"/>
        <v>0.5</v>
      </c>
      <c r="W229">
        <f t="shared" si="26"/>
        <v>3.8461538461538464E-2</v>
      </c>
    </row>
    <row r="230" spans="1:23" x14ac:dyDescent="0.3">
      <c r="A230">
        <v>1459</v>
      </c>
      <c r="B230">
        <v>2025</v>
      </c>
      <c r="C230" t="str">
        <f t="shared" si="27"/>
        <v>1459_2025</v>
      </c>
      <c r="D230" t="s">
        <v>895</v>
      </c>
      <c r="E230" s="2">
        <v>36</v>
      </c>
      <c r="F230" s="1">
        <v>1</v>
      </c>
      <c r="G230">
        <v>29</v>
      </c>
      <c r="H230" s="2">
        <v>47</v>
      </c>
      <c r="I230" s="1">
        <v>2</v>
      </c>
      <c r="J230">
        <v>10</v>
      </c>
      <c r="K230" s="2">
        <v>76</v>
      </c>
      <c r="L230" s="1">
        <v>0</v>
      </c>
      <c r="M230">
        <v>39</v>
      </c>
      <c r="N230" s="2">
        <v>11</v>
      </c>
      <c r="O230" s="1">
        <v>0</v>
      </c>
      <c r="P230">
        <v>29</v>
      </c>
      <c r="Q230">
        <v>280</v>
      </c>
      <c r="R230">
        <f t="shared" si="21"/>
        <v>0.59642857142857142</v>
      </c>
      <c r="S230">
        <f t="shared" si="22"/>
        <v>0.125</v>
      </c>
      <c r="T230">
        <f t="shared" si="23"/>
        <v>0.16071428571428573</v>
      </c>
      <c r="U230">
        <f t="shared" si="24"/>
        <v>0.27142857142857141</v>
      </c>
      <c r="V230">
        <f t="shared" si="25"/>
        <v>0.6071428571428571</v>
      </c>
      <c r="W230">
        <f t="shared" si="26"/>
        <v>1.0714285714285714E-2</v>
      </c>
    </row>
    <row r="231" spans="1:23" x14ac:dyDescent="0.3">
      <c r="A231">
        <v>1459</v>
      </c>
      <c r="B231">
        <v>2024</v>
      </c>
      <c r="C231" t="str">
        <f t="shared" si="27"/>
        <v>1459_2024</v>
      </c>
      <c r="D231" t="s">
        <v>895</v>
      </c>
      <c r="E231" s="2">
        <v>39</v>
      </c>
      <c r="F231" s="1">
        <v>1</v>
      </c>
      <c r="G231">
        <v>21</v>
      </c>
      <c r="H231" s="2">
        <v>45</v>
      </c>
      <c r="I231" s="1">
        <v>0</v>
      </c>
      <c r="J231">
        <v>12</v>
      </c>
      <c r="K231" s="2">
        <v>55</v>
      </c>
      <c r="L231" s="1">
        <v>0</v>
      </c>
      <c r="M231">
        <v>56</v>
      </c>
      <c r="N231" s="2">
        <v>15</v>
      </c>
      <c r="O231" s="1">
        <v>0</v>
      </c>
      <c r="P231">
        <v>24</v>
      </c>
      <c r="Q231">
        <v>268</v>
      </c>
      <c r="R231">
        <f t="shared" si="21"/>
        <v>0.57089552238805974</v>
      </c>
      <c r="S231">
        <f t="shared" si="22"/>
        <v>0.1417910447761194</v>
      </c>
      <c r="T231">
        <f t="shared" si="23"/>
        <v>0.16791044776119404</v>
      </c>
      <c r="U231">
        <f t="shared" si="24"/>
        <v>0.20522388059701493</v>
      </c>
      <c r="V231">
        <f t="shared" si="25"/>
        <v>0.57462686567164178</v>
      </c>
      <c r="W231">
        <f t="shared" si="26"/>
        <v>3.7313432835820895E-3</v>
      </c>
    </row>
    <row r="232" spans="1:23" x14ac:dyDescent="0.3">
      <c r="A232">
        <v>1459</v>
      </c>
      <c r="B232">
        <v>2023</v>
      </c>
      <c r="C232" t="str">
        <f t="shared" si="27"/>
        <v>1459_2023</v>
      </c>
      <c r="D232" t="s">
        <v>895</v>
      </c>
      <c r="E232" s="2">
        <v>34</v>
      </c>
      <c r="F232" s="1">
        <v>1</v>
      </c>
      <c r="G232">
        <v>19</v>
      </c>
      <c r="H232" s="2">
        <v>44</v>
      </c>
      <c r="I232" s="1">
        <v>0</v>
      </c>
      <c r="J232">
        <v>15</v>
      </c>
      <c r="K232" s="2">
        <v>54</v>
      </c>
      <c r="L232" s="1">
        <v>0</v>
      </c>
      <c r="M232">
        <v>65</v>
      </c>
      <c r="N232" s="2">
        <v>11</v>
      </c>
      <c r="O232" s="1">
        <v>0</v>
      </c>
      <c r="P232">
        <v>23</v>
      </c>
      <c r="Q232">
        <v>266</v>
      </c>
      <c r="R232">
        <f t="shared" si="21"/>
        <v>0.53383458646616544</v>
      </c>
      <c r="S232">
        <f t="shared" si="22"/>
        <v>0.12406015037593984</v>
      </c>
      <c r="T232">
        <f t="shared" si="23"/>
        <v>0.16541353383458646</v>
      </c>
      <c r="U232">
        <f t="shared" si="24"/>
        <v>0.20300751879699247</v>
      </c>
      <c r="V232">
        <f t="shared" si="25"/>
        <v>0.53759398496240607</v>
      </c>
      <c r="W232">
        <f t="shared" si="26"/>
        <v>3.7593984962406013E-3</v>
      </c>
    </row>
    <row r="233" spans="1:23" x14ac:dyDescent="0.3">
      <c r="A233">
        <v>1460</v>
      </c>
      <c r="B233">
        <v>2025</v>
      </c>
      <c r="C233" t="str">
        <f t="shared" si="27"/>
        <v>1460_2025</v>
      </c>
      <c r="D233" t="s">
        <v>896</v>
      </c>
      <c r="E233" s="2">
        <v>270</v>
      </c>
      <c r="F233" s="1">
        <v>12</v>
      </c>
      <c r="G233">
        <v>79</v>
      </c>
      <c r="H233" s="2">
        <v>218</v>
      </c>
      <c r="I233" s="1">
        <v>7</v>
      </c>
      <c r="J233">
        <v>58</v>
      </c>
      <c r="K233" s="2">
        <v>93</v>
      </c>
      <c r="L233" s="1">
        <v>2</v>
      </c>
      <c r="M233">
        <v>58</v>
      </c>
      <c r="N233" s="2">
        <v>9</v>
      </c>
      <c r="O233" s="1">
        <v>1</v>
      </c>
      <c r="P233">
        <v>42</v>
      </c>
      <c r="Q233">
        <v>849</v>
      </c>
      <c r="R233">
        <f t="shared" si="21"/>
        <v>0.66902237926972907</v>
      </c>
      <c r="S233">
        <f t="shared" si="22"/>
        <v>0.303886925795053</v>
      </c>
      <c r="T233">
        <f t="shared" si="23"/>
        <v>0.24852767962308597</v>
      </c>
      <c r="U233">
        <f t="shared" si="24"/>
        <v>0.1071849234393404</v>
      </c>
      <c r="V233">
        <f t="shared" si="25"/>
        <v>0.69493521790341584</v>
      </c>
      <c r="W233">
        <f t="shared" si="26"/>
        <v>2.591283863368669E-2</v>
      </c>
    </row>
    <row r="234" spans="1:23" x14ac:dyDescent="0.3">
      <c r="A234">
        <v>1460</v>
      </c>
      <c r="B234">
        <v>2024</v>
      </c>
      <c r="C234" t="str">
        <f t="shared" si="27"/>
        <v>1460_2024</v>
      </c>
      <c r="D234" t="s">
        <v>896</v>
      </c>
      <c r="E234" s="2">
        <v>224</v>
      </c>
      <c r="F234" s="1">
        <v>17</v>
      </c>
      <c r="G234">
        <v>84</v>
      </c>
      <c r="H234" s="2">
        <v>201</v>
      </c>
      <c r="I234" s="1">
        <v>2</v>
      </c>
      <c r="J234">
        <v>62</v>
      </c>
      <c r="K234" s="2">
        <v>89</v>
      </c>
      <c r="L234" s="1">
        <v>0</v>
      </c>
      <c r="M234">
        <v>47</v>
      </c>
      <c r="N234" s="2">
        <v>16</v>
      </c>
      <c r="O234" s="1">
        <v>2</v>
      </c>
      <c r="P234">
        <v>20</v>
      </c>
      <c r="Q234">
        <v>764</v>
      </c>
      <c r="R234">
        <f t="shared" si="21"/>
        <v>0.66623036649214662</v>
      </c>
      <c r="S234">
        <f t="shared" si="22"/>
        <v>0.27094240837696337</v>
      </c>
      <c r="T234">
        <f t="shared" si="23"/>
        <v>0.26047120418848169</v>
      </c>
      <c r="U234">
        <f t="shared" si="24"/>
        <v>0.11649214659685864</v>
      </c>
      <c r="V234">
        <f t="shared" si="25"/>
        <v>0.69371727748691103</v>
      </c>
      <c r="W234">
        <f t="shared" si="26"/>
        <v>2.7486910994764399E-2</v>
      </c>
    </row>
    <row r="235" spans="1:23" x14ac:dyDescent="0.3">
      <c r="A235">
        <v>1460</v>
      </c>
      <c r="B235">
        <v>2023</v>
      </c>
      <c r="C235" t="str">
        <f t="shared" si="27"/>
        <v>1460_2023</v>
      </c>
      <c r="D235" t="s">
        <v>896</v>
      </c>
      <c r="E235" s="2">
        <v>180</v>
      </c>
      <c r="F235" s="1">
        <v>5</v>
      </c>
      <c r="G235">
        <v>58</v>
      </c>
      <c r="H235" s="2">
        <v>97</v>
      </c>
      <c r="I235" s="1">
        <v>1</v>
      </c>
      <c r="J235">
        <v>51</v>
      </c>
      <c r="K235" s="2">
        <v>60</v>
      </c>
      <c r="L235" s="1">
        <v>1</v>
      </c>
      <c r="M235">
        <v>28</v>
      </c>
      <c r="N235" s="2">
        <v>11</v>
      </c>
      <c r="O235" s="1">
        <v>1</v>
      </c>
      <c r="P235">
        <v>47</v>
      </c>
      <c r="Q235">
        <v>540</v>
      </c>
      <c r="R235">
        <f t="shared" si="21"/>
        <v>0.62962962962962965</v>
      </c>
      <c r="S235">
        <f t="shared" si="22"/>
        <v>0.32407407407407407</v>
      </c>
      <c r="T235">
        <f t="shared" si="23"/>
        <v>0.17777777777777778</v>
      </c>
      <c r="U235">
        <f t="shared" si="24"/>
        <v>0.10925925925925926</v>
      </c>
      <c r="V235">
        <f t="shared" si="25"/>
        <v>0.64444444444444449</v>
      </c>
      <c r="W235">
        <f t="shared" si="26"/>
        <v>1.4814814814814815E-2</v>
      </c>
    </row>
    <row r="236" spans="1:23" x14ac:dyDescent="0.3">
      <c r="A236">
        <v>1463</v>
      </c>
      <c r="B236">
        <v>2025</v>
      </c>
      <c r="C236" t="str">
        <f t="shared" si="27"/>
        <v>1463_2025</v>
      </c>
      <c r="D236" t="s">
        <v>897</v>
      </c>
      <c r="E236" s="2">
        <v>89</v>
      </c>
      <c r="F236" s="1">
        <v>0</v>
      </c>
      <c r="G236">
        <v>33</v>
      </c>
      <c r="H236" s="2">
        <v>69</v>
      </c>
      <c r="I236" s="1">
        <v>2</v>
      </c>
      <c r="J236">
        <v>34</v>
      </c>
      <c r="K236" s="2">
        <v>103</v>
      </c>
      <c r="L236" s="1">
        <v>0</v>
      </c>
      <c r="M236">
        <v>66</v>
      </c>
      <c r="N236" s="2">
        <v>3</v>
      </c>
      <c r="O236" s="1">
        <v>0</v>
      </c>
      <c r="P236">
        <v>23</v>
      </c>
      <c r="Q236">
        <v>422</v>
      </c>
      <c r="R236">
        <f t="shared" si="21"/>
        <v>0.62085308056872035</v>
      </c>
      <c r="S236">
        <f t="shared" si="22"/>
        <v>0.2109004739336493</v>
      </c>
      <c r="T236">
        <f t="shared" si="23"/>
        <v>0.15876777251184834</v>
      </c>
      <c r="U236">
        <f t="shared" si="24"/>
        <v>0.24407582938388625</v>
      </c>
      <c r="V236">
        <f t="shared" si="25"/>
        <v>0.62559241706161139</v>
      </c>
      <c r="W236">
        <f t="shared" si="26"/>
        <v>4.7393364928909956E-3</v>
      </c>
    </row>
    <row r="237" spans="1:23" x14ac:dyDescent="0.3">
      <c r="A237">
        <v>1463</v>
      </c>
      <c r="B237">
        <v>2024</v>
      </c>
      <c r="C237" t="str">
        <f t="shared" si="27"/>
        <v>1463_2024</v>
      </c>
      <c r="D237" t="s">
        <v>897</v>
      </c>
      <c r="E237" s="2">
        <v>68</v>
      </c>
      <c r="F237" s="1">
        <v>5</v>
      </c>
      <c r="G237">
        <v>16</v>
      </c>
      <c r="H237" s="2">
        <v>85</v>
      </c>
      <c r="I237" s="1">
        <v>4</v>
      </c>
      <c r="J237">
        <v>29</v>
      </c>
      <c r="K237" s="2">
        <v>83</v>
      </c>
      <c r="L237" s="1">
        <v>0</v>
      </c>
      <c r="M237">
        <v>45</v>
      </c>
      <c r="N237" s="2">
        <v>8</v>
      </c>
      <c r="O237" s="1">
        <v>1</v>
      </c>
      <c r="P237">
        <v>17</v>
      </c>
      <c r="Q237">
        <v>361</v>
      </c>
      <c r="R237">
        <f t="shared" si="21"/>
        <v>0.64819944598337953</v>
      </c>
      <c r="S237">
        <f t="shared" si="22"/>
        <v>0.17451523545706371</v>
      </c>
      <c r="T237">
        <f t="shared" si="23"/>
        <v>0.22437673130193905</v>
      </c>
      <c r="U237">
        <f t="shared" si="24"/>
        <v>0.22991689750692521</v>
      </c>
      <c r="V237">
        <f t="shared" si="25"/>
        <v>0.67590027700831024</v>
      </c>
      <c r="W237">
        <f t="shared" si="26"/>
        <v>2.7700831024930747E-2</v>
      </c>
    </row>
    <row r="238" spans="1:23" x14ac:dyDescent="0.3">
      <c r="A238">
        <v>1464</v>
      </c>
      <c r="B238">
        <v>2025</v>
      </c>
      <c r="C238" t="str">
        <f t="shared" si="27"/>
        <v>1464_2025</v>
      </c>
      <c r="D238" t="s">
        <v>898</v>
      </c>
      <c r="E238" s="2">
        <v>136</v>
      </c>
      <c r="F238" s="1">
        <v>13</v>
      </c>
      <c r="G238">
        <v>54</v>
      </c>
      <c r="H238" s="2">
        <v>94</v>
      </c>
      <c r="I238" s="1">
        <v>9</v>
      </c>
      <c r="J238">
        <v>71</v>
      </c>
      <c r="K238" s="2">
        <v>40</v>
      </c>
      <c r="L238" s="1">
        <v>1</v>
      </c>
      <c r="M238">
        <v>46</v>
      </c>
      <c r="N238" s="2">
        <v>10</v>
      </c>
      <c r="O238" s="1">
        <v>0</v>
      </c>
      <c r="P238">
        <v>22</v>
      </c>
      <c r="Q238">
        <v>496</v>
      </c>
      <c r="R238">
        <f t="shared" si="21"/>
        <v>0.51814516129032262</v>
      </c>
      <c r="S238">
        <f t="shared" si="22"/>
        <v>0.24798387096774194</v>
      </c>
      <c r="T238">
        <f t="shared" si="23"/>
        <v>0.17137096774193547</v>
      </c>
      <c r="U238">
        <f t="shared" si="24"/>
        <v>7.8629032258064516E-2</v>
      </c>
      <c r="V238">
        <f t="shared" si="25"/>
        <v>0.56451612903225812</v>
      </c>
      <c r="W238">
        <f t="shared" si="26"/>
        <v>4.6370967741935484E-2</v>
      </c>
    </row>
    <row r="239" spans="1:23" x14ac:dyDescent="0.3">
      <c r="A239">
        <v>1464</v>
      </c>
      <c r="B239">
        <v>2024</v>
      </c>
      <c r="C239" t="str">
        <f t="shared" si="27"/>
        <v>1464_2024</v>
      </c>
      <c r="D239" t="s">
        <v>898</v>
      </c>
      <c r="E239" s="2">
        <v>101</v>
      </c>
      <c r="F239" s="1">
        <v>9</v>
      </c>
      <c r="G239">
        <v>59</v>
      </c>
      <c r="H239" s="2">
        <v>88</v>
      </c>
      <c r="I239" s="1">
        <v>11</v>
      </c>
      <c r="J239">
        <v>56</v>
      </c>
      <c r="K239" s="2">
        <v>42</v>
      </c>
      <c r="L239" s="1">
        <v>0</v>
      </c>
      <c r="M239">
        <v>32</v>
      </c>
      <c r="N239" s="2">
        <v>5</v>
      </c>
      <c r="O239" s="1">
        <v>0</v>
      </c>
      <c r="P239">
        <v>14</v>
      </c>
      <c r="Q239">
        <v>417</v>
      </c>
      <c r="R239">
        <f t="shared" si="21"/>
        <v>0.51798561151079137</v>
      </c>
      <c r="S239">
        <f t="shared" si="22"/>
        <v>0.22062350119904076</v>
      </c>
      <c r="T239">
        <f t="shared" si="23"/>
        <v>0.18465227817745802</v>
      </c>
      <c r="U239">
        <f t="shared" si="24"/>
        <v>0.10071942446043165</v>
      </c>
      <c r="V239">
        <f t="shared" si="25"/>
        <v>0.56594724220623505</v>
      </c>
      <c r="W239">
        <f t="shared" si="26"/>
        <v>4.7961630695443645E-2</v>
      </c>
    </row>
    <row r="240" spans="1:23" x14ac:dyDescent="0.3">
      <c r="A240">
        <v>1464</v>
      </c>
      <c r="B240">
        <v>2023</v>
      </c>
      <c r="C240" t="str">
        <f t="shared" si="27"/>
        <v>1464_2023</v>
      </c>
      <c r="D240" t="s">
        <v>898</v>
      </c>
      <c r="E240" s="2">
        <v>93</v>
      </c>
      <c r="F240" s="1">
        <v>5</v>
      </c>
      <c r="G240">
        <v>57</v>
      </c>
      <c r="H240" s="2">
        <v>81</v>
      </c>
      <c r="I240" s="1">
        <v>4</v>
      </c>
      <c r="J240">
        <v>53</v>
      </c>
      <c r="K240" s="2">
        <v>25</v>
      </c>
      <c r="L240" s="1">
        <v>3</v>
      </c>
      <c r="M240">
        <v>44</v>
      </c>
      <c r="N240" s="2">
        <v>2</v>
      </c>
      <c r="O240" s="1">
        <v>0</v>
      </c>
      <c r="P240">
        <v>52</v>
      </c>
      <c r="Q240">
        <v>419</v>
      </c>
      <c r="R240">
        <f t="shared" si="21"/>
        <v>0.45107398568019091</v>
      </c>
      <c r="S240">
        <f t="shared" si="22"/>
        <v>0.21002386634844869</v>
      </c>
      <c r="T240">
        <f t="shared" si="23"/>
        <v>0.18377088305489261</v>
      </c>
      <c r="U240">
        <f t="shared" si="24"/>
        <v>5.2505966587112173E-2</v>
      </c>
      <c r="V240">
        <f t="shared" si="25"/>
        <v>0.47971360381861577</v>
      </c>
      <c r="W240">
        <f t="shared" si="26"/>
        <v>2.8639618138424822E-2</v>
      </c>
    </row>
    <row r="241" spans="1:23" x14ac:dyDescent="0.3">
      <c r="A241">
        <v>1465</v>
      </c>
      <c r="B241">
        <v>2025</v>
      </c>
      <c r="C241" t="str">
        <f t="shared" si="27"/>
        <v>1465_2025</v>
      </c>
      <c r="D241" t="s">
        <v>899</v>
      </c>
      <c r="E241" s="2">
        <v>61</v>
      </c>
      <c r="F241" s="1">
        <v>6</v>
      </c>
      <c r="G241">
        <v>17</v>
      </c>
      <c r="H241" s="2">
        <v>57</v>
      </c>
      <c r="I241" s="1">
        <v>4</v>
      </c>
      <c r="J241">
        <v>46</v>
      </c>
      <c r="K241" s="2">
        <v>35</v>
      </c>
      <c r="L241" s="1">
        <v>2</v>
      </c>
      <c r="M241">
        <v>37</v>
      </c>
      <c r="N241" s="2">
        <v>14</v>
      </c>
      <c r="O241" s="1">
        <v>3</v>
      </c>
      <c r="P241">
        <v>14</v>
      </c>
      <c r="Q241">
        <v>296</v>
      </c>
      <c r="R241">
        <f t="shared" si="21"/>
        <v>0.51351351351351349</v>
      </c>
      <c r="S241">
        <f t="shared" si="22"/>
        <v>0.1858108108108108</v>
      </c>
      <c r="T241">
        <f t="shared" si="23"/>
        <v>0.17905405405405406</v>
      </c>
      <c r="U241">
        <f t="shared" si="24"/>
        <v>0.11148648648648649</v>
      </c>
      <c r="V241">
        <f t="shared" si="25"/>
        <v>0.56418918918918914</v>
      </c>
      <c r="W241">
        <f t="shared" si="26"/>
        <v>5.0675675675675678E-2</v>
      </c>
    </row>
    <row r="242" spans="1:23" x14ac:dyDescent="0.3">
      <c r="A242">
        <v>1465</v>
      </c>
      <c r="B242">
        <v>2024</v>
      </c>
      <c r="C242" t="str">
        <f t="shared" si="27"/>
        <v>1465_2024</v>
      </c>
      <c r="D242" t="s">
        <v>899</v>
      </c>
      <c r="E242" s="2">
        <v>54</v>
      </c>
      <c r="F242" s="1">
        <v>5</v>
      </c>
      <c r="G242">
        <v>16</v>
      </c>
      <c r="H242" s="2">
        <v>67</v>
      </c>
      <c r="I242" s="1">
        <v>4</v>
      </c>
      <c r="J242">
        <v>34</v>
      </c>
      <c r="K242" s="2">
        <v>38</v>
      </c>
      <c r="L242" s="1">
        <v>2</v>
      </c>
      <c r="M242">
        <v>32</v>
      </c>
      <c r="N242" s="2">
        <v>9</v>
      </c>
      <c r="O242" s="1">
        <v>2</v>
      </c>
      <c r="P242">
        <v>31</v>
      </c>
      <c r="Q242">
        <v>294</v>
      </c>
      <c r="R242">
        <f t="shared" si="21"/>
        <v>0.52721088435374153</v>
      </c>
      <c r="S242">
        <f t="shared" si="22"/>
        <v>0.16666666666666666</v>
      </c>
      <c r="T242">
        <f t="shared" si="23"/>
        <v>0.21428571428571427</v>
      </c>
      <c r="U242">
        <f t="shared" si="24"/>
        <v>0.12244897959183673</v>
      </c>
      <c r="V242">
        <f t="shared" si="25"/>
        <v>0.5714285714285714</v>
      </c>
      <c r="W242">
        <f t="shared" si="26"/>
        <v>4.4217687074829932E-2</v>
      </c>
    </row>
    <row r="243" spans="1:23" x14ac:dyDescent="0.3">
      <c r="A243">
        <v>1466</v>
      </c>
      <c r="B243">
        <v>2025</v>
      </c>
      <c r="C243" t="str">
        <f t="shared" si="27"/>
        <v>1466_2025</v>
      </c>
      <c r="D243" t="s">
        <v>900</v>
      </c>
      <c r="E243" s="2">
        <v>80</v>
      </c>
      <c r="F243" s="1">
        <v>2</v>
      </c>
      <c r="G243">
        <v>24</v>
      </c>
      <c r="H243" s="2">
        <v>90</v>
      </c>
      <c r="I243" s="1">
        <v>0</v>
      </c>
      <c r="J243">
        <v>33</v>
      </c>
      <c r="K243" s="2">
        <v>44</v>
      </c>
      <c r="L243" s="1">
        <v>0</v>
      </c>
      <c r="M243">
        <v>43</v>
      </c>
      <c r="N243" s="2">
        <v>1</v>
      </c>
      <c r="O243" s="1">
        <v>3</v>
      </c>
      <c r="P243">
        <v>17</v>
      </c>
      <c r="Q243">
        <v>337</v>
      </c>
      <c r="R243">
        <f t="shared" si="21"/>
        <v>0.62314540059347179</v>
      </c>
      <c r="S243">
        <f t="shared" si="22"/>
        <v>0.2314540059347181</v>
      </c>
      <c r="T243">
        <f t="shared" si="23"/>
        <v>0.26706231454005935</v>
      </c>
      <c r="U243">
        <f t="shared" si="24"/>
        <v>0.13056379821958458</v>
      </c>
      <c r="V243">
        <f t="shared" si="25"/>
        <v>0.63798219584569738</v>
      </c>
      <c r="W243">
        <f t="shared" si="26"/>
        <v>1.483679525222552E-2</v>
      </c>
    </row>
    <row r="244" spans="1:23" x14ac:dyDescent="0.3">
      <c r="A244">
        <v>1466</v>
      </c>
      <c r="B244">
        <v>2024</v>
      </c>
      <c r="C244" t="str">
        <f t="shared" si="27"/>
        <v>1466_2024</v>
      </c>
      <c r="D244" t="s">
        <v>900</v>
      </c>
      <c r="E244" s="2">
        <v>56</v>
      </c>
      <c r="F244" s="1">
        <v>1</v>
      </c>
      <c r="G244">
        <v>30</v>
      </c>
      <c r="H244" s="2">
        <v>72</v>
      </c>
      <c r="I244" s="1">
        <v>1</v>
      </c>
      <c r="J244">
        <v>27</v>
      </c>
      <c r="K244" s="2">
        <v>67</v>
      </c>
      <c r="L244" s="1">
        <v>0</v>
      </c>
      <c r="M244">
        <v>39</v>
      </c>
      <c r="N244" s="2">
        <v>2</v>
      </c>
      <c r="O244" s="1">
        <v>0</v>
      </c>
      <c r="P244">
        <v>15</v>
      </c>
      <c r="Q244">
        <v>310</v>
      </c>
      <c r="R244">
        <f t="shared" si="21"/>
        <v>0.62903225806451613</v>
      </c>
      <c r="S244">
        <f t="shared" si="22"/>
        <v>0.17741935483870969</v>
      </c>
      <c r="T244">
        <f t="shared" si="23"/>
        <v>0.22903225806451613</v>
      </c>
      <c r="U244">
        <f t="shared" si="24"/>
        <v>0.21612903225806451</v>
      </c>
      <c r="V244">
        <f t="shared" si="25"/>
        <v>0.63548387096774195</v>
      </c>
      <c r="W244">
        <f t="shared" si="26"/>
        <v>6.4516129032258064E-3</v>
      </c>
    </row>
    <row r="245" spans="1:23" x14ac:dyDescent="0.3">
      <c r="A245">
        <v>1466</v>
      </c>
      <c r="B245">
        <v>2023</v>
      </c>
      <c r="C245" t="str">
        <f t="shared" si="27"/>
        <v>1466_2023</v>
      </c>
      <c r="D245" t="s">
        <v>900</v>
      </c>
      <c r="E245" s="2">
        <v>50</v>
      </c>
      <c r="F245" s="1">
        <v>1</v>
      </c>
      <c r="G245">
        <v>24</v>
      </c>
      <c r="H245" s="2">
        <v>49</v>
      </c>
      <c r="I245" s="1">
        <v>0</v>
      </c>
      <c r="J245">
        <v>30</v>
      </c>
      <c r="K245" s="2">
        <v>42</v>
      </c>
      <c r="L245" s="1">
        <v>2</v>
      </c>
      <c r="M245">
        <v>33</v>
      </c>
      <c r="N245" s="2">
        <v>3</v>
      </c>
      <c r="O245" s="1">
        <v>1</v>
      </c>
      <c r="P245">
        <v>11</v>
      </c>
      <c r="Q245">
        <v>246</v>
      </c>
      <c r="R245">
        <f t="shared" si="21"/>
        <v>0.56910569105691056</v>
      </c>
      <c r="S245">
        <f t="shared" si="22"/>
        <v>0.1991869918699187</v>
      </c>
      <c r="T245">
        <f t="shared" si="23"/>
        <v>0.1991869918699187</v>
      </c>
      <c r="U245">
        <f t="shared" si="24"/>
        <v>0.16260162601626016</v>
      </c>
      <c r="V245">
        <f t="shared" si="25"/>
        <v>0.58536585365853655</v>
      </c>
      <c r="W245">
        <f t="shared" si="26"/>
        <v>1.6260162601626018E-2</v>
      </c>
    </row>
    <row r="246" spans="1:23" x14ac:dyDescent="0.3">
      <c r="A246">
        <v>1467</v>
      </c>
      <c r="B246">
        <v>2025</v>
      </c>
      <c r="C246" t="str">
        <f t="shared" si="27"/>
        <v>1467_2025</v>
      </c>
      <c r="D246" t="s">
        <v>901</v>
      </c>
      <c r="E246" s="2">
        <v>89</v>
      </c>
      <c r="F246" s="1">
        <v>0</v>
      </c>
      <c r="G246">
        <v>44</v>
      </c>
      <c r="H246" s="2">
        <v>109</v>
      </c>
      <c r="I246" s="1">
        <v>0</v>
      </c>
      <c r="J246">
        <v>29</v>
      </c>
      <c r="K246" s="2">
        <v>56</v>
      </c>
      <c r="L246" s="1">
        <v>1</v>
      </c>
      <c r="M246">
        <v>40</v>
      </c>
      <c r="N246" s="2">
        <v>1</v>
      </c>
      <c r="O246" s="1">
        <v>0</v>
      </c>
      <c r="P246">
        <v>21</v>
      </c>
      <c r="Q246">
        <v>390</v>
      </c>
      <c r="R246">
        <f t="shared" si="21"/>
        <v>0.6512820512820513</v>
      </c>
      <c r="S246">
        <f t="shared" si="22"/>
        <v>0.2282051282051282</v>
      </c>
      <c r="T246">
        <f t="shared" si="23"/>
        <v>0.27948717948717949</v>
      </c>
      <c r="U246">
        <f t="shared" si="24"/>
        <v>0.14102564102564102</v>
      </c>
      <c r="V246">
        <f t="shared" si="25"/>
        <v>0.65384615384615385</v>
      </c>
      <c r="W246">
        <f t="shared" si="26"/>
        <v>2.5641025641025641E-3</v>
      </c>
    </row>
    <row r="247" spans="1:23" x14ac:dyDescent="0.3">
      <c r="A247">
        <v>1467</v>
      </c>
      <c r="B247">
        <v>2024</v>
      </c>
      <c r="C247" t="str">
        <f t="shared" si="27"/>
        <v>1467_2024</v>
      </c>
      <c r="D247" t="s">
        <v>901</v>
      </c>
      <c r="E247" s="2">
        <v>69</v>
      </c>
      <c r="F247" s="1">
        <v>0</v>
      </c>
      <c r="G247">
        <v>19</v>
      </c>
      <c r="H247" s="2">
        <v>79</v>
      </c>
      <c r="I247" s="1">
        <v>1</v>
      </c>
      <c r="J247">
        <v>24</v>
      </c>
      <c r="K247" s="2">
        <v>52</v>
      </c>
      <c r="L247" s="1">
        <v>1</v>
      </c>
      <c r="M247">
        <v>32</v>
      </c>
      <c r="N247" s="2">
        <v>3</v>
      </c>
      <c r="O247" s="1">
        <v>0</v>
      </c>
      <c r="P247">
        <v>22</v>
      </c>
      <c r="Q247">
        <v>302</v>
      </c>
      <c r="R247">
        <f t="shared" si="21"/>
        <v>0.66556291390728473</v>
      </c>
      <c r="S247">
        <f t="shared" si="22"/>
        <v>0.22847682119205298</v>
      </c>
      <c r="T247">
        <f t="shared" si="23"/>
        <v>0.25827814569536423</v>
      </c>
      <c r="U247">
        <f t="shared" si="24"/>
        <v>0.16887417218543047</v>
      </c>
      <c r="V247">
        <f t="shared" si="25"/>
        <v>0.67218543046357615</v>
      </c>
      <c r="W247">
        <f t="shared" si="26"/>
        <v>6.6225165562913907E-3</v>
      </c>
    </row>
    <row r="248" spans="1:23" x14ac:dyDescent="0.3">
      <c r="A248">
        <v>1467</v>
      </c>
      <c r="B248">
        <v>2023</v>
      </c>
      <c r="C248" t="str">
        <f t="shared" si="27"/>
        <v>1467_2023</v>
      </c>
      <c r="D248" t="s">
        <v>901</v>
      </c>
      <c r="E248" s="2">
        <v>19</v>
      </c>
      <c r="F248" s="1">
        <v>11</v>
      </c>
      <c r="G248">
        <v>10</v>
      </c>
      <c r="H248" s="2">
        <v>57</v>
      </c>
      <c r="I248" s="1">
        <v>3</v>
      </c>
      <c r="J248">
        <v>17</v>
      </c>
      <c r="K248" s="2">
        <v>27</v>
      </c>
      <c r="L248" s="1">
        <v>4</v>
      </c>
      <c r="M248">
        <v>13</v>
      </c>
      <c r="N248" s="2">
        <v>1</v>
      </c>
      <c r="O248" s="1">
        <v>0</v>
      </c>
      <c r="P248">
        <v>0</v>
      </c>
      <c r="Q248">
        <v>162</v>
      </c>
      <c r="R248">
        <f t="shared" si="21"/>
        <v>0.53086419753086422</v>
      </c>
      <c r="S248">
        <f t="shared" si="22"/>
        <v>4.9382716049382713E-2</v>
      </c>
      <c r="T248">
        <f t="shared" si="23"/>
        <v>0.33333333333333331</v>
      </c>
      <c r="U248">
        <f t="shared" si="24"/>
        <v>0.1419753086419753</v>
      </c>
      <c r="V248">
        <f t="shared" si="25"/>
        <v>0.64197530864197527</v>
      </c>
      <c r="W248">
        <f t="shared" si="26"/>
        <v>0.1111111111111111</v>
      </c>
    </row>
    <row r="249" spans="1:23" x14ac:dyDescent="0.3">
      <c r="A249">
        <v>1468</v>
      </c>
      <c r="B249">
        <v>2025</v>
      </c>
      <c r="C249" t="str">
        <f t="shared" si="27"/>
        <v>1468_2025</v>
      </c>
      <c r="D249" t="s">
        <v>902</v>
      </c>
      <c r="E249" s="2">
        <v>26</v>
      </c>
      <c r="F249" s="1">
        <v>1</v>
      </c>
      <c r="G249">
        <v>32</v>
      </c>
      <c r="H249" s="2">
        <v>39</v>
      </c>
      <c r="I249" s="1">
        <v>1</v>
      </c>
      <c r="J249">
        <v>32</v>
      </c>
      <c r="K249" s="2">
        <v>28</v>
      </c>
      <c r="L249" s="1">
        <v>0</v>
      </c>
      <c r="M249">
        <v>41</v>
      </c>
      <c r="N249" s="2">
        <v>3</v>
      </c>
      <c r="O249" s="1">
        <v>0</v>
      </c>
      <c r="P249">
        <v>16</v>
      </c>
      <c r="Q249">
        <v>219</v>
      </c>
      <c r="R249">
        <f t="shared" si="21"/>
        <v>0.42922374429223742</v>
      </c>
      <c r="S249">
        <f t="shared" si="22"/>
        <v>0.11415525114155251</v>
      </c>
      <c r="T249">
        <f t="shared" si="23"/>
        <v>0.17351598173515981</v>
      </c>
      <c r="U249">
        <f t="shared" si="24"/>
        <v>0.12785388127853881</v>
      </c>
      <c r="V249">
        <f t="shared" si="25"/>
        <v>0.43835616438356162</v>
      </c>
      <c r="W249">
        <f t="shared" si="26"/>
        <v>9.1324200913242004E-3</v>
      </c>
    </row>
    <row r="250" spans="1:23" x14ac:dyDescent="0.3">
      <c r="A250">
        <v>1468</v>
      </c>
      <c r="B250">
        <v>2024</v>
      </c>
      <c r="C250" t="str">
        <f t="shared" si="27"/>
        <v>1468_2024</v>
      </c>
      <c r="D250" t="s">
        <v>902</v>
      </c>
      <c r="E250" s="2">
        <v>27</v>
      </c>
      <c r="F250" s="1">
        <v>2</v>
      </c>
      <c r="G250">
        <v>33</v>
      </c>
      <c r="H250" s="2">
        <v>34</v>
      </c>
      <c r="I250" s="1">
        <v>0</v>
      </c>
      <c r="J250">
        <v>23</v>
      </c>
      <c r="K250" s="2">
        <v>29</v>
      </c>
      <c r="L250" s="1">
        <v>0</v>
      </c>
      <c r="M250">
        <v>39</v>
      </c>
      <c r="N250" s="2">
        <v>5</v>
      </c>
      <c r="O250" s="1">
        <v>0</v>
      </c>
      <c r="P250">
        <v>11</v>
      </c>
      <c r="Q250">
        <v>203</v>
      </c>
      <c r="R250">
        <f t="shared" si="21"/>
        <v>0.45812807881773399</v>
      </c>
      <c r="S250">
        <f t="shared" si="22"/>
        <v>0.12315270935960591</v>
      </c>
      <c r="T250">
        <f t="shared" si="23"/>
        <v>0.16748768472906403</v>
      </c>
      <c r="U250">
        <f t="shared" si="24"/>
        <v>0.14285714285714285</v>
      </c>
      <c r="V250">
        <f t="shared" si="25"/>
        <v>0.46798029556650245</v>
      </c>
      <c r="W250">
        <f t="shared" si="26"/>
        <v>9.852216748768473E-3</v>
      </c>
    </row>
    <row r="251" spans="1:23" x14ac:dyDescent="0.3">
      <c r="A251">
        <v>1470</v>
      </c>
      <c r="B251">
        <v>2025</v>
      </c>
      <c r="C251" t="str">
        <f t="shared" si="27"/>
        <v>1470_2025</v>
      </c>
      <c r="D251" t="s">
        <v>903</v>
      </c>
      <c r="E251" s="2">
        <v>89</v>
      </c>
      <c r="F251" s="1">
        <v>14</v>
      </c>
      <c r="G251">
        <v>52</v>
      </c>
      <c r="H251" s="2">
        <v>104</v>
      </c>
      <c r="I251" s="1">
        <v>1</v>
      </c>
      <c r="J251">
        <v>21</v>
      </c>
      <c r="K251" s="2">
        <v>30</v>
      </c>
      <c r="L251" s="1">
        <v>0</v>
      </c>
      <c r="M251">
        <v>26</v>
      </c>
      <c r="N251" s="2">
        <v>2</v>
      </c>
      <c r="O251" s="1">
        <v>0</v>
      </c>
      <c r="P251">
        <v>10</v>
      </c>
      <c r="Q251">
        <v>349</v>
      </c>
      <c r="R251">
        <f t="shared" si="21"/>
        <v>0.60171919770773641</v>
      </c>
      <c r="S251">
        <f t="shared" si="22"/>
        <v>0.2148997134670487</v>
      </c>
      <c r="T251">
        <f t="shared" si="23"/>
        <v>0.29512893982808025</v>
      </c>
      <c r="U251">
        <f t="shared" si="24"/>
        <v>8.5959885386819479E-2</v>
      </c>
      <c r="V251">
        <f t="shared" si="25"/>
        <v>0.64469914040114618</v>
      </c>
      <c r="W251">
        <f t="shared" si="26"/>
        <v>4.2979942693409739E-2</v>
      </c>
    </row>
    <row r="252" spans="1:23" x14ac:dyDescent="0.3">
      <c r="A252">
        <v>1470</v>
      </c>
      <c r="B252">
        <v>2024</v>
      </c>
      <c r="C252" t="str">
        <f t="shared" si="27"/>
        <v>1470_2024</v>
      </c>
      <c r="D252" t="s">
        <v>903</v>
      </c>
      <c r="E252" s="2">
        <v>69</v>
      </c>
      <c r="F252" s="1">
        <v>6</v>
      </c>
      <c r="G252">
        <v>33</v>
      </c>
      <c r="H252" s="2">
        <v>84</v>
      </c>
      <c r="I252" s="1">
        <v>1</v>
      </c>
      <c r="J252">
        <v>25</v>
      </c>
      <c r="K252" s="2">
        <v>26</v>
      </c>
      <c r="L252" s="1">
        <v>0</v>
      </c>
      <c r="M252">
        <v>23</v>
      </c>
      <c r="N252" s="2">
        <v>2</v>
      </c>
      <c r="O252" s="1">
        <v>0</v>
      </c>
      <c r="P252">
        <v>9</v>
      </c>
      <c r="Q252">
        <v>278</v>
      </c>
      <c r="R252">
        <f t="shared" si="21"/>
        <v>0.62589928057553956</v>
      </c>
      <c r="S252">
        <f t="shared" si="22"/>
        <v>0.22661870503597123</v>
      </c>
      <c r="T252">
        <f t="shared" si="23"/>
        <v>0.29856115107913667</v>
      </c>
      <c r="U252">
        <f t="shared" si="24"/>
        <v>9.3525179856115109E-2</v>
      </c>
      <c r="V252">
        <f t="shared" si="25"/>
        <v>0.65107913669064743</v>
      </c>
      <c r="W252">
        <f t="shared" si="26"/>
        <v>2.5179856115107913E-2</v>
      </c>
    </row>
    <row r="253" spans="1:23" x14ac:dyDescent="0.3">
      <c r="A253">
        <v>1471</v>
      </c>
      <c r="B253">
        <v>2025</v>
      </c>
      <c r="C253" t="str">
        <f t="shared" si="27"/>
        <v>1471_2025</v>
      </c>
      <c r="D253" t="s">
        <v>980</v>
      </c>
      <c r="E253" s="2">
        <v>21</v>
      </c>
      <c r="F253" s="1">
        <v>4</v>
      </c>
      <c r="G253">
        <v>30</v>
      </c>
      <c r="H253" s="2">
        <v>62</v>
      </c>
      <c r="I253" s="1">
        <v>0</v>
      </c>
      <c r="J253">
        <v>15</v>
      </c>
      <c r="K253" s="2">
        <v>42</v>
      </c>
      <c r="L253" s="1">
        <v>0</v>
      </c>
      <c r="M253">
        <v>43</v>
      </c>
      <c r="N253" s="2">
        <v>0</v>
      </c>
      <c r="O253" s="1">
        <v>0</v>
      </c>
      <c r="P253">
        <v>2</v>
      </c>
      <c r="Q253">
        <v>219</v>
      </c>
      <c r="R253">
        <f t="shared" si="21"/>
        <v>0.55251141552511418</v>
      </c>
      <c r="S253">
        <f t="shared" si="22"/>
        <v>7.7625570776255703E-2</v>
      </c>
      <c r="T253">
        <f t="shared" si="23"/>
        <v>0.28310502283105021</v>
      </c>
      <c r="U253">
        <f t="shared" si="24"/>
        <v>0.19178082191780821</v>
      </c>
      <c r="V253">
        <f t="shared" si="25"/>
        <v>0.57077625570776258</v>
      </c>
      <c r="W253">
        <f t="shared" si="26"/>
        <v>1.8264840182648401E-2</v>
      </c>
    </row>
    <row r="254" spans="1:23" x14ac:dyDescent="0.3">
      <c r="A254">
        <v>1471</v>
      </c>
      <c r="B254">
        <v>2024</v>
      </c>
      <c r="C254" t="str">
        <f t="shared" si="27"/>
        <v>1471_2024</v>
      </c>
      <c r="D254" t="s">
        <v>980</v>
      </c>
      <c r="E254" s="2">
        <v>0</v>
      </c>
      <c r="F254" s="1">
        <v>0</v>
      </c>
      <c r="G254">
        <v>0</v>
      </c>
      <c r="H254" s="2">
        <v>0</v>
      </c>
      <c r="I254" s="1">
        <v>0</v>
      </c>
      <c r="J254">
        <v>4</v>
      </c>
      <c r="K254" s="2">
        <v>1</v>
      </c>
      <c r="L254" s="1">
        <v>0</v>
      </c>
      <c r="M254">
        <v>8</v>
      </c>
      <c r="N254" s="2">
        <v>0</v>
      </c>
      <c r="O254" s="1">
        <v>0</v>
      </c>
      <c r="P254">
        <v>4</v>
      </c>
      <c r="Q254">
        <v>17</v>
      </c>
      <c r="R254">
        <f t="shared" si="21"/>
        <v>5.8823529411764705E-2</v>
      </c>
      <c r="S254">
        <f t="shared" si="22"/>
        <v>0</v>
      </c>
      <c r="T254">
        <f t="shared" si="23"/>
        <v>0</v>
      </c>
      <c r="U254">
        <f t="shared" si="24"/>
        <v>5.8823529411764705E-2</v>
      </c>
      <c r="V254">
        <f t="shared" si="25"/>
        <v>5.8823529411764705E-2</v>
      </c>
      <c r="W254">
        <f t="shared" si="26"/>
        <v>0</v>
      </c>
    </row>
    <row r="255" spans="1:23" x14ac:dyDescent="0.3">
      <c r="A255">
        <v>1472</v>
      </c>
      <c r="B255">
        <v>2025</v>
      </c>
      <c r="C255" t="str">
        <f t="shared" si="27"/>
        <v>1472_2025</v>
      </c>
      <c r="D255" t="s">
        <v>629</v>
      </c>
      <c r="E255" s="2">
        <v>85</v>
      </c>
      <c r="F255" s="1">
        <v>5</v>
      </c>
      <c r="G255">
        <v>35</v>
      </c>
      <c r="H255" s="2">
        <v>123</v>
      </c>
      <c r="I255" s="1">
        <v>1</v>
      </c>
      <c r="J255">
        <v>26</v>
      </c>
      <c r="K255" s="2">
        <v>86</v>
      </c>
      <c r="L255" s="1">
        <v>3</v>
      </c>
      <c r="M255">
        <v>50</v>
      </c>
      <c r="N255" s="2">
        <v>7</v>
      </c>
      <c r="O255" s="1">
        <v>0</v>
      </c>
      <c r="P255">
        <v>32</v>
      </c>
      <c r="Q255">
        <v>453</v>
      </c>
      <c r="R255">
        <f t="shared" si="21"/>
        <v>0.64459161147902866</v>
      </c>
      <c r="S255">
        <f t="shared" si="22"/>
        <v>0.17660044150110377</v>
      </c>
      <c r="T255">
        <f t="shared" si="23"/>
        <v>0.26931567328918321</v>
      </c>
      <c r="U255">
        <f t="shared" si="24"/>
        <v>0.18322295805739514</v>
      </c>
      <c r="V255">
        <f t="shared" si="25"/>
        <v>0.66445916114790282</v>
      </c>
      <c r="W255">
        <f t="shared" si="26"/>
        <v>1.9867549668874173E-2</v>
      </c>
    </row>
    <row r="256" spans="1:23" x14ac:dyDescent="0.3">
      <c r="A256">
        <v>1472</v>
      </c>
      <c r="B256">
        <v>2024</v>
      </c>
      <c r="C256" t="str">
        <f t="shared" si="27"/>
        <v>1472_2024</v>
      </c>
      <c r="D256" t="s">
        <v>629</v>
      </c>
      <c r="E256" s="2">
        <v>75</v>
      </c>
      <c r="F256" s="1">
        <v>7</v>
      </c>
      <c r="G256">
        <v>15</v>
      </c>
      <c r="H256" s="2">
        <v>101</v>
      </c>
      <c r="I256" s="1">
        <v>2</v>
      </c>
      <c r="J256">
        <v>18</v>
      </c>
      <c r="K256" s="2">
        <v>62</v>
      </c>
      <c r="L256" s="1">
        <v>0</v>
      </c>
      <c r="M256">
        <v>28</v>
      </c>
      <c r="N256" s="2">
        <v>3</v>
      </c>
      <c r="O256" s="1">
        <v>0</v>
      </c>
      <c r="P256">
        <v>15</v>
      </c>
      <c r="Q256">
        <v>326</v>
      </c>
      <c r="R256">
        <f t="shared" si="21"/>
        <v>0.71165644171779141</v>
      </c>
      <c r="S256">
        <f t="shared" si="22"/>
        <v>0.20858895705521471</v>
      </c>
      <c r="T256">
        <f t="shared" si="23"/>
        <v>0.30368098159509205</v>
      </c>
      <c r="U256">
        <f t="shared" si="24"/>
        <v>0.19018404907975461</v>
      </c>
      <c r="V256">
        <f t="shared" si="25"/>
        <v>0.73926380368098155</v>
      </c>
      <c r="W256">
        <f t="shared" si="26"/>
        <v>2.7607361963190184E-2</v>
      </c>
    </row>
    <row r="257" spans="1:23" x14ac:dyDescent="0.3">
      <c r="A257">
        <v>1472</v>
      </c>
      <c r="B257">
        <v>2023</v>
      </c>
      <c r="C257" t="str">
        <f t="shared" si="27"/>
        <v>1472_2023</v>
      </c>
      <c r="D257" t="s">
        <v>629</v>
      </c>
      <c r="E257" s="2">
        <v>56</v>
      </c>
      <c r="F257" s="1">
        <v>4</v>
      </c>
      <c r="G257">
        <v>6</v>
      </c>
      <c r="H257" s="2">
        <v>97</v>
      </c>
      <c r="I257" s="1">
        <v>2</v>
      </c>
      <c r="J257">
        <v>13</v>
      </c>
      <c r="K257" s="2">
        <v>69</v>
      </c>
      <c r="L257" s="1">
        <v>3</v>
      </c>
      <c r="M257">
        <v>43</v>
      </c>
      <c r="N257" s="2">
        <v>5</v>
      </c>
      <c r="O257" s="1">
        <v>1</v>
      </c>
      <c r="P257">
        <v>23</v>
      </c>
      <c r="Q257">
        <v>322</v>
      </c>
      <c r="R257">
        <f t="shared" si="21"/>
        <v>0.67391304347826086</v>
      </c>
      <c r="S257">
        <f t="shared" si="22"/>
        <v>0.16149068322981366</v>
      </c>
      <c r="T257">
        <f t="shared" si="23"/>
        <v>0.29503105590062112</v>
      </c>
      <c r="U257">
        <f t="shared" si="24"/>
        <v>0.20496894409937888</v>
      </c>
      <c r="V257">
        <f t="shared" si="25"/>
        <v>0.70496894409937894</v>
      </c>
      <c r="W257">
        <f t="shared" si="26"/>
        <v>3.1055900621118012E-2</v>
      </c>
    </row>
    <row r="258" spans="1:23" x14ac:dyDescent="0.3">
      <c r="A258">
        <v>1473</v>
      </c>
      <c r="B258">
        <v>2025</v>
      </c>
      <c r="C258" t="str">
        <f t="shared" si="27"/>
        <v>1473_2025</v>
      </c>
      <c r="D258" t="s">
        <v>904</v>
      </c>
      <c r="E258" s="2">
        <v>93</v>
      </c>
      <c r="F258" s="1">
        <v>6</v>
      </c>
      <c r="G258">
        <v>26</v>
      </c>
      <c r="H258" s="2">
        <v>107</v>
      </c>
      <c r="I258" s="1">
        <v>5</v>
      </c>
      <c r="J258">
        <v>30</v>
      </c>
      <c r="K258" s="2">
        <v>25</v>
      </c>
      <c r="L258" s="1">
        <v>2</v>
      </c>
      <c r="M258">
        <v>19</v>
      </c>
      <c r="N258" s="2">
        <v>3</v>
      </c>
      <c r="O258" s="1">
        <v>0</v>
      </c>
      <c r="P258">
        <v>16</v>
      </c>
      <c r="Q258">
        <v>332</v>
      </c>
      <c r="R258">
        <f t="shared" ref="R258:R321" si="28">(E258+H258+K258+N258-F258-I258-L258-O258)/Q258</f>
        <v>0.64759036144578308</v>
      </c>
      <c r="S258">
        <f t="shared" ref="S258:S321" si="29">(E258-F258)/Q258</f>
        <v>0.26204819277108432</v>
      </c>
      <c r="T258">
        <f t="shared" ref="T258:T321" si="30">(H258-I258)/Q258</f>
        <v>0.30722891566265059</v>
      </c>
      <c r="U258">
        <f t="shared" ref="U258:U321" si="31">(K258-L258)/Q258</f>
        <v>6.9277108433734941E-2</v>
      </c>
      <c r="V258">
        <f t="shared" ref="V258:V321" si="32">(E258+H258+K258+N258)/Q258</f>
        <v>0.68674698795180722</v>
      </c>
      <c r="W258">
        <f t="shared" ref="W258:W321" si="33">(F258+I258+L258+O258)/Q258</f>
        <v>3.9156626506024098E-2</v>
      </c>
    </row>
    <row r="259" spans="1:23" x14ac:dyDescent="0.3">
      <c r="A259">
        <v>1473</v>
      </c>
      <c r="B259">
        <v>2024</v>
      </c>
      <c r="C259" t="str">
        <f t="shared" ref="C259:C322" si="34">A259&amp;"_"&amp;B259</f>
        <v>1473_2024</v>
      </c>
      <c r="D259" t="s">
        <v>904</v>
      </c>
      <c r="E259" s="2">
        <v>83</v>
      </c>
      <c r="F259" s="1">
        <v>5</v>
      </c>
      <c r="G259">
        <v>15</v>
      </c>
      <c r="H259" s="2">
        <v>92</v>
      </c>
      <c r="I259" s="1">
        <v>2</v>
      </c>
      <c r="J259">
        <v>22</v>
      </c>
      <c r="K259" s="2">
        <v>32</v>
      </c>
      <c r="L259" s="1">
        <v>1</v>
      </c>
      <c r="M259">
        <v>12</v>
      </c>
      <c r="N259" s="2">
        <v>2</v>
      </c>
      <c r="O259" s="1">
        <v>1</v>
      </c>
      <c r="P259">
        <v>36</v>
      </c>
      <c r="Q259">
        <v>303</v>
      </c>
      <c r="R259">
        <f t="shared" si="28"/>
        <v>0.66006600660066006</v>
      </c>
      <c r="S259">
        <f t="shared" si="29"/>
        <v>0.25742574257425743</v>
      </c>
      <c r="T259">
        <f t="shared" si="30"/>
        <v>0.29702970297029702</v>
      </c>
      <c r="U259">
        <f t="shared" si="31"/>
        <v>0.10231023102310231</v>
      </c>
      <c r="V259">
        <f t="shared" si="32"/>
        <v>0.68976897689768979</v>
      </c>
      <c r="W259">
        <f t="shared" si="33"/>
        <v>2.9702970297029702E-2</v>
      </c>
    </row>
    <row r="260" spans="1:23" x14ac:dyDescent="0.3">
      <c r="A260">
        <v>1473</v>
      </c>
      <c r="B260">
        <v>2023</v>
      </c>
      <c r="C260" t="str">
        <f t="shared" si="34"/>
        <v>1473_2023</v>
      </c>
      <c r="D260" t="s">
        <v>904</v>
      </c>
      <c r="E260" s="2">
        <v>70</v>
      </c>
      <c r="F260" s="1">
        <v>1</v>
      </c>
      <c r="G260">
        <v>25</v>
      </c>
      <c r="H260" s="2">
        <v>78</v>
      </c>
      <c r="I260" s="1">
        <v>0</v>
      </c>
      <c r="J260">
        <v>18</v>
      </c>
      <c r="K260" s="2">
        <v>28</v>
      </c>
      <c r="L260" s="1">
        <v>0</v>
      </c>
      <c r="M260">
        <v>11</v>
      </c>
      <c r="N260" s="2">
        <v>2</v>
      </c>
      <c r="O260" s="1">
        <v>1</v>
      </c>
      <c r="P260">
        <v>24</v>
      </c>
      <c r="Q260">
        <v>258</v>
      </c>
      <c r="R260">
        <f t="shared" si="28"/>
        <v>0.68217054263565891</v>
      </c>
      <c r="S260">
        <f t="shared" si="29"/>
        <v>0.26744186046511625</v>
      </c>
      <c r="T260">
        <f t="shared" si="30"/>
        <v>0.30232558139534882</v>
      </c>
      <c r="U260">
        <f t="shared" si="31"/>
        <v>0.10852713178294573</v>
      </c>
      <c r="V260">
        <f t="shared" si="32"/>
        <v>0.68992248062015504</v>
      </c>
      <c r="W260">
        <f t="shared" si="33"/>
        <v>7.7519379844961239E-3</v>
      </c>
    </row>
    <row r="261" spans="1:23" x14ac:dyDescent="0.3">
      <c r="A261">
        <v>1474</v>
      </c>
      <c r="B261">
        <v>2025</v>
      </c>
      <c r="C261" t="str">
        <f t="shared" si="34"/>
        <v>1474_2025</v>
      </c>
      <c r="D261" t="s">
        <v>905</v>
      </c>
      <c r="E261" s="2">
        <v>88</v>
      </c>
      <c r="F261" s="1">
        <v>1</v>
      </c>
      <c r="G261">
        <v>30</v>
      </c>
      <c r="H261" s="2">
        <v>86</v>
      </c>
      <c r="I261" s="1">
        <v>1</v>
      </c>
      <c r="J261">
        <v>40</v>
      </c>
      <c r="K261" s="2">
        <v>41</v>
      </c>
      <c r="L261" s="1">
        <v>0</v>
      </c>
      <c r="M261">
        <v>28</v>
      </c>
      <c r="N261" s="2">
        <v>0</v>
      </c>
      <c r="O261" s="1">
        <v>0</v>
      </c>
      <c r="P261">
        <v>13</v>
      </c>
      <c r="Q261">
        <v>328</v>
      </c>
      <c r="R261">
        <f t="shared" si="28"/>
        <v>0.64939024390243905</v>
      </c>
      <c r="S261">
        <f t="shared" si="29"/>
        <v>0.2652439024390244</v>
      </c>
      <c r="T261">
        <f t="shared" si="30"/>
        <v>0.25914634146341464</v>
      </c>
      <c r="U261">
        <f t="shared" si="31"/>
        <v>0.125</v>
      </c>
      <c r="V261">
        <f t="shared" si="32"/>
        <v>0.65548780487804881</v>
      </c>
      <c r="W261">
        <f t="shared" si="33"/>
        <v>6.0975609756097563E-3</v>
      </c>
    </row>
    <row r="262" spans="1:23" x14ac:dyDescent="0.3">
      <c r="A262">
        <v>1474</v>
      </c>
      <c r="B262">
        <v>2024</v>
      </c>
      <c r="C262" t="str">
        <f t="shared" si="34"/>
        <v>1474_2024</v>
      </c>
      <c r="D262" t="s">
        <v>905</v>
      </c>
      <c r="E262" s="2">
        <v>42</v>
      </c>
      <c r="F262" s="1">
        <v>5</v>
      </c>
      <c r="G262">
        <v>23</v>
      </c>
      <c r="H262" s="2">
        <v>36</v>
      </c>
      <c r="I262" s="1">
        <v>3</v>
      </c>
      <c r="J262">
        <v>23</v>
      </c>
      <c r="K262" s="2">
        <v>25</v>
      </c>
      <c r="L262" s="1">
        <v>1</v>
      </c>
      <c r="M262">
        <v>32</v>
      </c>
      <c r="N262" s="2">
        <v>5</v>
      </c>
      <c r="O262" s="1">
        <v>0</v>
      </c>
      <c r="P262">
        <v>4</v>
      </c>
      <c r="Q262">
        <v>199</v>
      </c>
      <c r="R262">
        <f t="shared" si="28"/>
        <v>0.49748743718592964</v>
      </c>
      <c r="S262">
        <f t="shared" si="29"/>
        <v>0.18592964824120603</v>
      </c>
      <c r="T262">
        <f t="shared" si="30"/>
        <v>0.16582914572864321</v>
      </c>
      <c r="U262">
        <f t="shared" si="31"/>
        <v>0.12060301507537688</v>
      </c>
      <c r="V262">
        <f t="shared" si="32"/>
        <v>0.542713567839196</v>
      </c>
      <c r="W262">
        <f t="shared" si="33"/>
        <v>4.5226130653266333E-2</v>
      </c>
    </row>
    <row r="263" spans="1:23" x14ac:dyDescent="0.3">
      <c r="A263">
        <v>1474</v>
      </c>
      <c r="B263">
        <v>2023</v>
      </c>
      <c r="C263" t="str">
        <f t="shared" si="34"/>
        <v>1474_2023</v>
      </c>
      <c r="D263" t="s">
        <v>905</v>
      </c>
      <c r="E263" s="2">
        <v>39</v>
      </c>
      <c r="F263" s="1">
        <v>8</v>
      </c>
      <c r="G263">
        <v>19</v>
      </c>
      <c r="H263" s="2">
        <v>80</v>
      </c>
      <c r="I263" s="1">
        <v>3</v>
      </c>
      <c r="J263">
        <v>35</v>
      </c>
      <c r="K263" s="2">
        <v>22</v>
      </c>
      <c r="L263" s="1">
        <v>3</v>
      </c>
      <c r="M263">
        <v>29</v>
      </c>
      <c r="N263" s="2">
        <v>5</v>
      </c>
      <c r="O263" s="1">
        <v>0</v>
      </c>
      <c r="P263">
        <v>9</v>
      </c>
      <c r="Q263">
        <v>252</v>
      </c>
      <c r="R263">
        <f t="shared" si="28"/>
        <v>0.52380952380952384</v>
      </c>
      <c r="S263">
        <f t="shared" si="29"/>
        <v>0.12301587301587301</v>
      </c>
      <c r="T263">
        <f t="shared" si="30"/>
        <v>0.30555555555555558</v>
      </c>
      <c r="U263">
        <f t="shared" si="31"/>
        <v>7.5396825396825393E-2</v>
      </c>
      <c r="V263">
        <f t="shared" si="32"/>
        <v>0.57936507936507942</v>
      </c>
      <c r="W263">
        <f t="shared" si="33"/>
        <v>5.5555555555555552E-2</v>
      </c>
    </row>
    <row r="264" spans="1:23" x14ac:dyDescent="0.3">
      <c r="A264">
        <v>1475</v>
      </c>
      <c r="B264">
        <v>2025</v>
      </c>
      <c r="C264" t="str">
        <f t="shared" si="34"/>
        <v>1475_2025</v>
      </c>
      <c r="D264" t="s">
        <v>906</v>
      </c>
      <c r="E264" s="2">
        <v>37</v>
      </c>
      <c r="F264" s="1">
        <v>1</v>
      </c>
      <c r="G264">
        <v>16</v>
      </c>
      <c r="H264" s="2">
        <v>45</v>
      </c>
      <c r="I264" s="1">
        <v>0</v>
      </c>
      <c r="J264">
        <v>7</v>
      </c>
      <c r="K264" s="2">
        <v>53</v>
      </c>
      <c r="L264" s="1">
        <v>0</v>
      </c>
      <c r="M264">
        <v>8</v>
      </c>
      <c r="N264" s="2">
        <v>5</v>
      </c>
      <c r="O264" s="1">
        <v>0</v>
      </c>
      <c r="P264">
        <v>30</v>
      </c>
      <c r="Q264">
        <v>202</v>
      </c>
      <c r="R264">
        <f t="shared" si="28"/>
        <v>0.68811881188118806</v>
      </c>
      <c r="S264">
        <f t="shared" si="29"/>
        <v>0.17821782178217821</v>
      </c>
      <c r="T264">
        <f t="shared" si="30"/>
        <v>0.22277227722772278</v>
      </c>
      <c r="U264">
        <f t="shared" si="31"/>
        <v>0.26237623762376239</v>
      </c>
      <c r="V264">
        <f t="shared" si="32"/>
        <v>0.69306930693069302</v>
      </c>
      <c r="W264">
        <f t="shared" si="33"/>
        <v>4.9504950495049506E-3</v>
      </c>
    </row>
    <row r="265" spans="1:23" x14ac:dyDescent="0.3">
      <c r="A265">
        <v>1475</v>
      </c>
      <c r="B265">
        <v>2024</v>
      </c>
      <c r="C265" t="str">
        <f t="shared" si="34"/>
        <v>1475_2024</v>
      </c>
      <c r="D265" t="s">
        <v>906</v>
      </c>
      <c r="E265" s="2">
        <v>24</v>
      </c>
      <c r="F265" s="1">
        <v>0</v>
      </c>
      <c r="G265">
        <v>16</v>
      </c>
      <c r="H265" s="2">
        <v>49</v>
      </c>
      <c r="I265" s="1">
        <v>0</v>
      </c>
      <c r="J265">
        <v>6</v>
      </c>
      <c r="K265" s="2">
        <v>48</v>
      </c>
      <c r="L265" s="1">
        <v>0</v>
      </c>
      <c r="M265">
        <v>15</v>
      </c>
      <c r="N265" s="2">
        <v>12</v>
      </c>
      <c r="O265" s="1">
        <v>0</v>
      </c>
      <c r="P265">
        <v>27</v>
      </c>
      <c r="Q265">
        <v>197</v>
      </c>
      <c r="R265">
        <f t="shared" si="28"/>
        <v>0.67512690355329952</v>
      </c>
      <c r="S265">
        <f t="shared" si="29"/>
        <v>0.12182741116751269</v>
      </c>
      <c r="T265">
        <f t="shared" si="30"/>
        <v>0.24873096446700507</v>
      </c>
      <c r="U265">
        <f t="shared" si="31"/>
        <v>0.24365482233502539</v>
      </c>
      <c r="V265">
        <f t="shared" si="32"/>
        <v>0.67512690355329952</v>
      </c>
      <c r="W265">
        <f t="shared" si="33"/>
        <v>0</v>
      </c>
    </row>
    <row r="266" spans="1:23" x14ac:dyDescent="0.3">
      <c r="A266">
        <v>1476</v>
      </c>
      <c r="B266">
        <v>2025</v>
      </c>
      <c r="C266" t="str">
        <f t="shared" si="34"/>
        <v>1476_2025</v>
      </c>
      <c r="D266" t="s">
        <v>907</v>
      </c>
      <c r="E266" s="2">
        <v>133</v>
      </c>
      <c r="F266" s="1">
        <v>3</v>
      </c>
      <c r="G266">
        <v>67</v>
      </c>
      <c r="H266" s="2">
        <v>210</v>
      </c>
      <c r="I266" s="1">
        <v>6</v>
      </c>
      <c r="J266">
        <v>52</v>
      </c>
      <c r="K266" s="2">
        <v>65</v>
      </c>
      <c r="L266" s="1">
        <v>0</v>
      </c>
      <c r="M266">
        <v>49</v>
      </c>
      <c r="N266" s="2">
        <v>9</v>
      </c>
      <c r="O266" s="1">
        <v>0</v>
      </c>
      <c r="P266">
        <v>49</v>
      </c>
      <c r="Q266">
        <v>643</v>
      </c>
      <c r="R266">
        <f t="shared" si="28"/>
        <v>0.63452566096423013</v>
      </c>
      <c r="S266">
        <f t="shared" si="29"/>
        <v>0.20217729393468117</v>
      </c>
      <c r="T266">
        <f t="shared" si="30"/>
        <v>0.31726283048211507</v>
      </c>
      <c r="U266">
        <f t="shared" si="31"/>
        <v>0.10108864696734059</v>
      </c>
      <c r="V266">
        <f t="shared" si="32"/>
        <v>0.64852255054432351</v>
      </c>
      <c r="W266">
        <f t="shared" si="33"/>
        <v>1.3996889580093312E-2</v>
      </c>
    </row>
    <row r="267" spans="1:23" x14ac:dyDescent="0.3">
      <c r="A267">
        <v>1476</v>
      </c>
      <c r="B267">
        <v>2024</v>
      </c>
      <c r="C267" t="str">
        <f t="shared" si="34"/>
        <v>1476_2024</v>
      </c>
      <c r="D267" t="s">
        <v>907</v>
      </c>
      <c r="E267" s="2">
        <v>123</v>
      </c>
      <c r="F267" s="1">
        <v>11</v>
      </c>
      <c r="G267">
        <v>55</v>
      </c>
      <c r="H267" s="2">
        <v>192</v>
      </c>
      <c r="I267" s="1">
        <v>6</v>
      </c>
      <c r="J267">
        <v>45</v>
      </c>
      <c r="K267" s="2">
        <v>65</v>
      </c>
      <c r="L267" s="1">
        <v>0</v>
      </c>
      <c r="M267">
        <v>35</v>
      </c>
      <c r="N267" s="2">
        <v>9</v>
      </c>
      <c r="O267" s="1">
        <v>0</v>
      </c>
      <c r="P267">
        <v>23</v>
      </c>
      <c r="Q267">
        <v>564</v>
      </c>
      <c r="R267">
        <f t="shared" si="28"/>
        <v>0.65957446808510634</v>
      </c>
      <c r="S267">
        <f t="shared" si="29"/>
        <v>0.19858156028368795</v>
      </c>
      <c r="T267">
        <f t="shared" si="30"/>
        <v>0.32978723404255317</v>
      </c>
      <c r="U267">
        <f t="shared" si="31"/>
        <v>0.11524822695035461</v>
      </c>
      <c r="V267">
        <f t="shared" si="32"/>
        <v>0.68971631205673756</v>
      </c>
      <c r="W267">
        <f t="shared" si="33"/>
        <v>3.0141843971631204E-2</v>
      </c>
    </row>
    <row r="268" spans="1:23" x14ac:dyDescent="0.3">
      <c r="A268">
        <v>1476</v>
      </c>
      <c r="B268">
        <v>2023</v>
      </c>
      <c r="C268" t="str">
        <f t="shared" si="34"/>
        <v>1476_2023</v>
      </c>
      <c r="D268" t="s">
        <v>907</v>
      </c>
      <c r="E268" s="2">
        <v>102</v>
      </c>
      <c r="F268" s="1">
        <v>9</v>
      </c>
      <c r="G268">
        <v>55</v>
      </c>
      <c r="H268" s="2">
        <v>169</v>
      </c>
      <c r="I268" s="1">
        <v>10</v>
      </c>
      <c r="J268">
        <v>44</v>
      </c>
      <c r="K268" s="2">
        <v>54</v>
      </c>
      <c r="L268" s="1">
        <v>2</v>
      </c>
      <c r="M268">
        <v>36</v>
      </c>
      <c r="N268" s="2">
        <v>1</v>
      </c>
      <c r="O268" s="1">
        <v>0</v>
      </c>
      <c r="P268">
        <v>27</v>
      </c>
      <c r="Q268">
        <v>509</v>
      </c>
      <c r="R268">
        <f t="shared" si="28"/>
        <v>0.59921414538310414</v>
      </c>
      <c r="S268">
        <f t="shared" si="29"/>
        <v>0.18271119842829076</v>
      </c>
      <c r="T268">
        <f t="shared" si="30"/>
        <v>0.31237721021611004</v>
      </c>
      <c r="U268">
        <f t="shared" si="31"/>
        <v>0.10216110019646366</v>
      </c>
      <c r="V268">
        <f t="shared" si="32"/>
        <v>0.64047151277013747</v>
      </c>
      <c r="W268">
        <f t="shared" si="33"/>
        <v>4.1257367387033402E-2</v>
      </c>
    </row>
    <row r="269" spans="1:23" x14ac:dyDescent="0.3">
      <c r="A269">
        <v>1477</v>
      </c>
      <c r="B269">
        <v>2025</v>
      </c>
      <c r="C269" t="str">
        <f t="shared" si="34"/>
        <v>1477_2025</v>
      </c>
      <c r="D269" t="s">
        <v>908</v>
      </c>
      <c r="E269" s="2">
        <v>123</v>
      </c>
      <c r="F269" s="1">
        <v>4</v>
      </c>
      <c r="G269">
        <v>22</v>
      </c>
      <c r="H269" s="2">
        <v>130</v>
      </c>
      <c r="I269" s="1">
        <v>0</v>
      </c>
      <c r="J269">
        <v>17</v>
      </c>
      <c r="K269" s="2">
        <v>32</v>
      </c>
      <c r="L269" s="1">
        <v>0</v>
      </c>
      <c r="M269">
        <v>10</v>
      </c>
      <c r="N269" s="2">
        <v>0</v>
      </c>
      <c r="O269" s="1">
        <v>0</v>
      </c>
      <c r="P269">
        <v>22</v>
      </c>
      <c r="Q269">
        <v>360</v>
      </c>
      <c r="R269">
        <f t="shared" si="28"/>
        <v>0.78055555555555556</v>
      </c>
      <c r="S269">
        <f t="shared" si="29"/>
        <v>0.33055555555555555</v>
      </c>
      <c r="T269">
        <f t="shared" si="30"/>
        <v>0.3611111111111111</v>
      </c>
      <c r="U269">
        <f t="shared" si="31"/>
        <v>8.8888888888888892E-2</v>
      </c>
      <c r="V269">
        <f t="shared" si="32"/>
        <v>0.79166666666666663</v>
      </c>
      <c r="W269">
        <f t="shared" si="33"/>
        <v>1.1111111111111112E-2</v>
      </c>
    </row>
    <row r="270" spans="1:23" x14ac:dyDescent="0.3">
      <c r="A270">
        <v>1477</v>
      </c>
      <c r="B270">
        <v>2024</v>
      </c>
      <c r="C270" t="str">
        <f t="shared" si="34"/>
        <v>1477_2024</v>
      </c>
      <c r="D270" t="s">
        <v>908</v>
      </c>
      <c r="E270" s="2">
        <v>113</v>
      </c>
      <c r="F270" s="1">
        <v>1</v>
      </c>
      <c r="G270">
        <v>19</v>
      </c>
      <c r="H270" s="2">
        <v>231</v>
      </c>
      <c r="I270" s="1">
        <v>3</v>
      </c>
      <c r="J270">
        <v>14</v>
      </c>
      <c r="K270" s="2">
        <v>72</v>
      </c>
      <c r="L270" s="1">
        <v>3</v>
      </c>
      <c r="M270">
        <v>19</v>
      </c>
      <c r="N270" s="2">
        <v>13</v>
      </c>
      <c r="O270" s="1">
        <v>0</v>
      </c>
      <c r="P270">
        <v>22</v>
      </c>
      <c r="Q270">
        <v>510</v>
      </c>
      <c r="R270">
        <f t="shared" si="28"/>
        <v>0.82745098039215681</v>
      </c>
      <c r="S270">
        <f t="shared" si="29"/>
        <v>0.2196078431372549</v>
      </c>
      <c r="T270">
        <f t="shared" si="30"/>
        <v>0.44705882352941179</v>
      </c>
      <c r="U270">
        <f t="shared" si="31"/>
        <v>0.13529411764705881</v>
      </c>
      <c r="V270">
        <f t="shared" si="32"/>
        <v>0.8411764705882353</v>
      </c>
      <c r="W270">
        <f t="shared" si="33"/>
        <v>1.3725490196078431E-2</v>
      </c>
    </row>
    <row r="271" spans="1:23" x14ac:dyDescent="0.3">
      <c r="A271">
        <v>1477</v>
      </c>
      <c r="B271">
        <v>2023</v>
      </c>
      <c r="C271" t="str">
        <f t="shared" si="34"/>
        <v>1477_2023</v>
      </c>
      <c r="D271" t="s">
        <v>908</v>
      </c>
      <c r="E271" s="2">
        <v>80</v>
      </c>
      <c r="F271" s="1">
        <v>2</v>
      </c>
      <c r="G271">
        <v>14</v>
      </c>
      <c r="H271" s="2">
        <v>182</v>
      </c>
      <c r="I271" s="1">
        <v>0</v>
      </c>
      <c r="J271">
        <v>12</v>
      </c>
      <c r="K271" s="2">
        <v>52</v>
      </c>
      <c r="L271" s="1">
        <v>1</v>
      </c>
      <c r="M271">
        <v>28</v>
      </c>
      <c r="N271" s="2">
        <v>10</v>
      </c>
      <c r="O271" s="1">
        <v>0</v>
      </c>
      <c r="P271">
        <v>16</v>
      </c>
      <c r="Q271">
        <v>397</v>
      </c>
      <c r="R271">
        <f t="shared" si="28"/>
        <v>0.80856423173803527</v>
      </c>
      <c r="S271">
        <f t="shared" si="29"/>
        <v>0.19647355163727959</v>
      </c>
      <c r="T271">
        <f t="shared" si="30"/>
        <v>0.45843828715365237</v>
      </c>
      <c r="U271">
        <f t="shared" si="31"/>
        <v>0.12846347607052896</v>
      </c>
      <c r="V271">
        <f t="shared" si="32"/>
        <v>0.81612090680100757</v>
      </c>
      <c r="W271">
        <f t="shared" si="33"/>
        <v>7.556675062972292E-3</v>
      </c>
    </row>
    <row r="272" spans="1:23" x14ac:dyDescent="0.3">
      <c r="A272">
        <v>1503</v>
      </c>
      <c r="B272">
        <v>2025</v>
      </c>
      <c r="C272" t="str">
        <f t="shared" si="34"/>
        <v>1503_2025</v>
      </c>
      <c r="D272" t="s">
        <v>958</v>
      </c>
      <c r="E272" s="2">
        <v>141</v>
      </c>
      <c r="F272" s="1">
        <v>7</v>
      </c>
      <c r="G272">
        <v>55</v>
      </c>
      <c r="H272" s="2">
        <v>251</v>
      </c>
      <c r="I272" s="1">
        <v>1</v>
      </c>
      <c r="J272">
        <v>47</v>
      </c>
      <c r="K272" s="2">
        <v>123</v>
      </c>
      <c r="L272" s="1">
        <v>5</v>
      </c>
      <c r="M272">
        <v>73</v>
      </c>
      <c r="N272" s="2">
        <v>14</v>
      </c>
      <c r="O272" s="1">
        <v>1</v>
      </c>
      <c r="P272">
        <v>53</v>
      </c>
      <c r="Q272">
        <v>771</v>
      </c>
      <c r="R272">
        <f t="shared" si="28"/>
        <v>0.66796368352788582</v>
      </c>
      <c r="S272">
        <f t="shared" si="29"/>
        <v>0.17380025940337224</v>
      </c>
      <c r="T272">
        <f t="shared" si="30"/>
        <v>0.32425421530479898</v>
      </c>
      <c r="U272">
        <f t="shared" si="31"/>
        <v>0.15304798962386512</v>
      </c>
      <c r="V272">
        <f t="shared" si="32"/>
        <v>0.68612191958495461</v>
      </c>
      <c r="W272">
        <f t="shared" si="33"/>
        <v>1.8158236057068743E-2</v>
      </c>
    </row>
    <row r="273" spans="1:23" x14ac:dyDescent="0.3">
      <c r="A273">
        <v>1503</v>
      </c>
      <c r="B273">
        <v>2024</v>
      </c>
      <c r="C273" t="str">
        <f t="shared" si="34"/>
        <v>1503_2024</v>
      </c>
      <c r="D273" t="s">
        <v>958</v>
      </c>
      <c r="E273" s="2">
        <v>111</v>
      </c>
      <c r="F273" s="1">
        <v>2</v>
      </c>
      <c r="G273">
        <v>58</v>
      </c>
      <c r="H273" s="2">
        <v>173</v>
      </c>
      <c r="I273" s="1">
        <v>4</v>
      </c>
      <c r="J273">
        <v>43</v>
      </c>
      <c r="K273" s="2">
        <v>91</v>
      </c>
      <c r="L273" s="1">
        <v>1</v>
      </c>
      <c r="M273">
        <v>65</v>
      </c>
      <c r="N273" s="2">
        <v>11</v>
      </c>
      <c r="O273" s="1">
        <v>0</v>
      </c>
      <c r="P273">
        <v>42</v>
      </c>
      <c r="Q273">
        <v>601</v>
      </c>
      <c r="R273">
        <f t="shared" si="28"/>
        <v>0.63061564059900166</v>
      </c>
      <c r="S273">
        <f t="shared" si="29"/>
        <v>0.18136439267886856</v>
      </c>
      <c r="T273">
        <f t="shared" si="30"/>
        <v>0.28119800332778699</v>
      </c>
      <c r="U273">
        <f t="shared" si="31"/>
        <v>0.14975041597337771</v>
      </c>
      <c r="V273">
        <f t="shared" si="32"/>
        <v>0.6422628951747088</v>
      </c>
      <c r="W273">
        <f t="shared" si="33"/>
        <v>1.1647254575707155E-2</v>
      </c>
    </row>
    <row r="274" spans="1:23" x14ac:dyDescent="0.3">
      <c r="A274">
        <v>1503</v>
      </c>
      <c r="B274">
        <v>2023</v>
      </c>
      <c r="C274" t="str">
        <f t="shared" si="34"/>
        <v>1503_2023</v>
      </c>
      <c r="D274" t="s">
        <v>958</v>
      </c>
      <c r="E274" s="2">
        <v>121</v>
      </c>
      <c r="F274" s="1">
        <v>1</v>
      </c>
      <c r="G274">
        <v>43</v>
      </c>
      <c r="H274" s="2">
        <v>180</v>
      </c>
      <c r="I274" s="1">
        <v>2</v>
      </c>
      <c r="J274">
        <v>41</v>
      </c>
      <c r="K274" s="2">
        <v>85</v>
      </c>
      <c r="L274" s="1">
        <v>0</v>
      </c>
      <c r="M274">
        <v>44</v>
      </c>
      <c r="N274" s="2">
        <v>13</v>
      </c>
      <c r="O274" s="1">
        <v>1</v>
      </c>
      <c r="P274">
        <v>58</v>
      </c>
      <c r="Q274">
        <v>589</v>
      </c>
      <c r="R274">
        <f t="shared" si="28"/>
        <v>0.67062818336162988</v>
      </c>
      <c r="S274">
        <f t="shared" si="29"/>
        <v>0.2037351443123939</v>
      </c>
      <c r="T274">
        <f t="shared" si="30"/>
        <v>0.30220713073005095</v>
      </c>
      <c r="U274">
        <f t="shared" si="31"/>
        <v>0.14431239388794567</v>
      </c>
      <c r="V274">
        <f t="shared" si="32"/>
        <v>0.67741935483870963</v>
      </c>
      <c r="W274">
        <f t="shared" si="33"/>
        <v>6.7911714770797962E-3</v>
      </c>
    </row>
    <row r="275" spans="1:23" x14ac:dyDescent="0.3">
      <c r="A275">
        <v>1504</v>
      </c>
      <c r="B275">
        <v>2025</v>
      </c>
      <c r="C275" t="str">
        <f t="shared" si="34"/>
        <v>1504_2025</v>
      </c>
      <c r="D275" t="s">
        <v>959</v>
      </c>
      <c r="E275" s="2">
        <v>174</v>
      </c>
      <c r="F275" s="1">
        <v>24</v>
      </c>
      <c r="G275">
        <v>103</v>
      </c>
      <c r="H275" s="2">
        <v>173</v>
      </c>
      <c r="I275" s="1">
        <v>23</v>
      </c>
      <c r="J275">
        <v>69</v>
      </c>
      <c r="K275" s="2">
        <v>72</v>
      </c>
      <c r="L275" s="1">
        <v>0</v>
      </c>
      <c r="M275">
        <v>68</v>
      </c>
      <c r="N275" s="2">
        <v>7</v>
      </c>
      <c r="O275" s="1">
        <v>0</v>
      </c>
      <c r="P275">
        <v>20</v>
      </c>
      <c r="Q275">
        <v>733</v>
      </c>
      <c r="R275">
        <f t="shared" si="28"/>
        <v>0.51705320600272853</v>
      </c>
      <c r="S275">
        <f t="shared" si="29"/>
        <v>0.20463847203274216</v>
      </c>
      <c r="T275">
        <f t="shared" si="30"/>
        <v>0.20463847203274216</v>
      </c>
      <c r="U275">
        <f t="shared" si="31"/>
        <v>9.8226466575716237E-2</v>
      </c>
      <c r="V275">
        <f t="shared" si="32"/>
        <v>0.58117326057298768</v>
      </c>
      <c r="W275">
        <f t="shared" si="33"/>
        <v>6.4120054570259211E-2</v>
      </c>
    </row>
    <row r="276" spans="1:23" x14ac:dyDescent="0.3">
      <c r="A276">
        <v>1504</v>
      </c>
      <c r="B276">
        <v>2024</v>
      </c>
      <c r="C276" t="str">
        <f t="shared" si="34"/>
        <v>1504_2024</v>
      </c>
      <c r="D276" t="s">
        <v>959</v>
      </c>
      <c r="E276" s="2">
        <v>117</v>
      </c>
      <c r="F276" s="1">
        <v>7</v>
      </c>
      <c r="G276">
        <v>93</v>
      </c>
      <c r="H276" s="2">
        <v>111</v>
      </c>
      <c r="I276" s="1">
        <v>4</v>
      </c>
      <c r="J276">
        <v>44</v>
      </c>
      <c r="K276" s="2">
        <v>53</v>
      </c>
      <c r="L276" s="1">
        <v>2</v>
      </c>
      <c r="M276">
        <v>57</v>
      </c>
      <c r="N276" s="2">
        <v>1</v>
      </c>
      <c r="O276" s="1">
        <v>1</v>
      </c>
      <c r="P276">
        <v>5</v>
      </c>
      <c r="Q276">
        <v>495</v>
      </c>
      <c r="R276">
        <f t="shared" si="28"/>
        <v>0.54141414141414146</v>
      </c>
      <c r="S276">
        <f t="shared" si="29"/>
        <v>0.22222222222222221</v>
      </c>
      <c r="T276">
        <f t="shared" si="30"/>
        <v>0.21616161616161617</v>
      </c>
      <c r="U276">
        <f t="shared" si="31"/>
        <v>0.10303030303030303</v>
      </c>
      <c r="V276">
        <f t="shared" si="32"/>
        <v>0.5696969696969697</v>
      </c>
      <c r="W276">
        <f t="shared" si="33"/>
        <v>2.8282828282828285E-2</v>
      </c>
    </row>
    <row r="277" spans="1:23" x14ac:dyDescent="0.3">
      <c r="A277">
        <v>1504</v>
      </c>
      <c r="B277">
        <v>2023</v>
      </c>
      <c r="C277" t="str">
        <f t="shared" si="34"/>
        <v>1504_2023</v>
      </c>
      <c r="D277" t="s">
        <v>959</v>
      </c>
      <c r="E277" s="2">
        <v>106</v>
      </c>
      <c r="F277" s="1">
        <v>11</v>
      </c>
      <c r="G277">
        <v>75</v>
      </c>
      <c r="H277" s="2">
        <v>102</v>
      </c>
      <c r="I277" s="1">
        <v>7</v>
      </c>
      <c r="J277">
        <v>32</v>
      </c>
      <c r="K277" s="2">
        <v>48</v>
      </c>
      <c r="L277" s="1">
        <v>2</v>
      </c>
      <c r="M277">
        <v>56</v>
      </c>
      <c r="N277" s="2">
        <v>2</v>
      </c>
      <c r="O277" s="1">
        <v>1</v>
      </c>
      <c r="P277">
        <v>10</v>
      </c>
      <c r="Q277">
        <v>452</v>
      </c>
      <c r="R277">
        <f t="shared" si="28"/>
        <v>0.52433628318584069</v>
      </c>
      <c r="S277">
        <f t="shared" si="29"/>
        <v>0.21017699115044247</v>
      </c>
      <c r="T277">
        <f t="shared" si="30"/>
        <v>0.21017699115044247</v>
      </c>
      <c r="U277">
        <f t="shared" si="31"/>
        <v>0.10176991150442478</v>
      </c>
      <c r="V277">
        <f t="shared" si="32"/>
        <v>0.57079646017699115</v>
      </c>
      <c r="W277">
        <f t="shared" si="33"/>
        <v>4.6460176991150445E-2</v>
      </c>
    </row>
    <row r="278" spans="1:23" x14ac:dyDescent="0.3">
      <c r="A278">
        <v>1506</v>
      </c>
      <c r="B278">
        <v>2025</v>
      </c>
      <c r="C278" t="str">
        <f t="shared" si="34"/>
        <v>1506_2025</v>
      </c>
      <c r="D278" t="s">
        <v>960</v>
      </c>
      <c r="E278" s="2">
        <v>70</v>
      </c>
      <c r="F278" s="1">
        <v>5</v>
      </c>
      <c r="G278">
        <v>75</v>
      </c>
      <c r="H278" s="2">
        <v>104</v>
      </c>
      <c r="I278" s="1">
        <v>3</v>
      </c>
      <c r="J278">
        <v>54</v>
      </c>
      <c r="K278" s="2">
        <v>39</v>
      </c>
      <c r="L278" s="1">
        <v>0</v>
      </c>
      <c r="M278">
        <v>54</v>
      </c>
      <c r="N278" s="2">
        <v>9</v>
      </c>
      <c r="O278" s="1">
        <v>1</v>
      </c>
      <c r="P278">
        <v>28</v>
      </c>
      <c r="Q278">
        <v>442</v>
      </c>
      <c r="R278">
        <f t="shared" si="28"/>
        <v>0.48190045248868779</v>
      </c>
      <c r="S278">
        <f t="shared" si="29"/>
        <v>0.14705882352941177</v>
      </c>
      <c r="T278">
        <f t="shared" si="30"/>
        <v>0.22850678733031674</v>
      </c>
      <c r="U278">
        <f t="shared" si="31"/>
        <v>8.8235294117647065E-2</v>
      </c>
      <c r="V278">
        <f t="shared" si="32"/>
        <v>0.50226244343891402</v>
      </c>
      <c r="W278">
        <f t="shared" si="33"/>
        <v>2.0361990950226245E-2</v>
      </c>
    </row>
    <row r="279" spans="1:23" x14ac:dyDescent="0.3">
      <c r="A279">
        <v>1506</v>
      </c>
      <c r="B279">
        <v>2024</v>
      </c>
      <c r="C279" t="str">
        <f t="shared" si="34"/>
        <v>1506_2024</v>
      </c>
      <c r="D279" t="s">
        <v>960</v>
      </c>
      <c r="E279" s="2">
        <v>56</v>
      </c>
      <c r="F279" s="1">
        <v>4</v>
      </c>
      <c r="G279">
        <v>61</v>
      </c>
      <c r="H279" s="2">
        <v>90</v>
      </c>
      <c r="I279" s="1">
        <v>4</v>
      </c>
      <c r="J279">
        <v>32</v>
      </c>
      <c r="K279" s="2">
        <v>47</v>
      </c>
      <c r="L279" s="1">
        <v>1</v>
      </c>
      <c r="M279">
        <v>52</v>
      </c>
      <c r="N279" s="2">
        <v>6</v>
      </c>
      <c r="O279" s="1">
        <v>4</v>
      </c>
      <c r="P279">
        <v>16</v>
      </c>
      <c r="Q279">
        <v>373</v>
      </c>
      <c r="R279">
        <f t="shared" si="28"/>
        <v>0.49865951742627346</v>
      </c>
      <c r="S279">
        <f t="shared" si="29"/>
        <v>0.13941018766756033</v>
      </c>
      <c r="T279">
        <f t="shared" si="30"/>
        <v>0.23056300268096513</v>
      </c>
      <c r="U279">
        <f t="shared" si="31"/>
        <v>0.12332439678284182</v>
      </c>
      <c r="V279">
        <f t="shared" si="32"/>
        <v>0.53351206434316356</v>
      </c>
      <c r="W279">
        <f t="shared" si="33"/>
        <v>3.4852546916890083E-2</v>
      </c>
    </row>
    <row r="280" spans="1:23" x14ac:dyDescent="0.3">
      <c r="A280">
        <v>1506</v>
      </c>
      <c r="B280">
        <v>2023</v>
      </c>
      <c r="C280" t="str">
        <f t="shared" si="34"/>
        <v>1506_2023</v>
      </c>
      <c r="D280" t="s">
        <v>960</v>
      </c>
      <c r="E280" s="2">
        <v>55</v>
      </c>
      <c r="F280" s="1">
        <v>0</v>
      </c>
      <c r="G280">
        <v>50</v>
      </c>
      <c r="H280" s="2">
        <v>83</v>
      </c>
      <c r="I280" s="1">
        <v>1</v>
      </c>
      <c r="J280">
        <v>20</v>
      </c>
      <c r="K280" s="2">
        <v>36</v>
      </c>
      <c r="L280" s="1">
        <v>0</v>
      </c>
      <c r="M280">
        <v>40</v>
      </c>
      <c r="N280" s="2">
        <v>10</v>
      </c>
      <c r="O280" s="1">
        <v>0</v>
      </c>
      <c r="P280">
        <v>20</v>
      </c>
      <c r="Q280">
        <v>315</v>
      </c>
      <c r="R280">
        <f t="shared" si="28"/>
        <v>0.580952380952381</v>
      </c>
      <c r="S280">
        <f t="shared" si="29"/>
        <v>0.17460317460317459</v>
      </c>
      <c r="T280">
        <f t="shared" si="30"/>
        <v>0.26031746031746034</v>
      </c>
      <c r="U280">
        <f t="shared" si="31"/>
        <v>0.11428571428571428</v>
      </c>
      <c r="V280">
        <f t="shared" si="32"/>
        <v>0.58412698412698416</v>
      </c>
      <c r="W280">
        <f t="shared" si="33"/>
        <v>3.1746031746031746E-3</v>
      </c>
    </row>
    <row r="281" spans="1:23" x14ac:dyDescent="0.3">
      <c r="A281">
        <v>1512</v>
      </c>
      <c r="B281">
        <v>2025</v>
      </c>
      <c r="C281" t="str">
        <f t="shared" si="34"/>
        <v>1512_2025</v>
      </c>
      <c r="D281" t="s">
        <v>475</v>
      </c>
      <c r="E281" s="2">
        <v>23</v>
      </c>
      <c r="F281" s="1">
        <v>3</v>
      </c>
      <c r="G281">
        <v>15</v>
      </c>
      <c r="H281" s="2">
        <v>54</v>
      </c>
      <c r="I281" s="1">
        <v>3</v>
      </c>
      <c r="J281">
        <v>26</v>
      </c>
      <c r="K281" s="2">
        <v>51</v>
      </c>
      <c r="L281" s="1">
        <v>0</v>
      </c>
      <c r="M281">
        <v>41</v>
      </c>
      <c r="N281" s="2">
        <v>3</v>
      </c>
      <c r="O281" s="1">
        <v>0</v>
      </c>
      <c r="P281">
        <v>17</v>
      </c>
      <c r="Q281">
        <v>236</v>
      </c>
      <c r="R281">
        <f t="shared" si="28"/>
        <v>0.52966101694915257</v>
      </c>
      <c r="S281">
        <f t="shared" si="29"/>
        <v>8.4745762711864403E-2</v>
      </c>
      <c r="T281">
        <f t="shared" si="30"/>
        <v>0.21610169491525424</v>
      </c>
      <c r="U281">
        <f t="shared" si="31"/>
        <v>0.21610169491525424</v>
      </c>
      <c r="V281">
        <f t="shared" si="32"/>
        <v>0.55508474576271183</v>
      </c>
      <c r="W281">
        <f t="shared" si="33"/>
        <v>2.5423728813559324E-2</v>
      </c>
    </row>
    <row r="282" spans="1:23" x14ac:dyDescent="0.3">
      <c r="A282">
        <v>1512</v>
      </c>
      <c r="B282">
        <v>2024</v>
      </c>
      <c r="C282" t="str">
        <f t="shared" si="34"/>
        <v>1512_2024</v>
      </c>
      <c r="D282" t="s">
        <v>475</v>
      </c>
      <c r="E282" s="2">
        <v>28</v>
      </c>
      <c r="F282" s="1">
        <v>3</v>
      </c>
      <c r="G282">
        <v>18</v>
      </c>
      <c r="H282" s="2">
        <v>59</v>
      </c>
      <c r="I282" s="1">
        <v>7</v>
      </c>
      <c r="J282">
        <v>36</v>
      </c>
      <c r="K282" s="2">
        <v>31</v>
      </c>
      <c r="L282" s="1">
        <v>0</v>
      </c>
      <c r="M282">
        <v>43</v>
      </c>
      <c r="N282" s="2">
        <v>1</v>
      </c>
      <c r="O282" s="1">
        <v>1</v>
      </c>
      <c r="P282">
        <v>16</v>
      </c>
      <c r="Q282">
        <v>243</v>
      </c>
      <c r="R282">
        <f t="shared" si="28"/>
        <v>0.44444444444444442</v>
      </c>
      <c r="S282">
        <f t="shared" si="29"/>
        <v>0.102880658436214</v>
      </c>
      <c r="T282">
        <f t="shared" si="30"/>
        <v>0.2139917695473251</v>
      </c>
      <c r="U282">
        <f t="shared" si="31"/>
        <v>0.12757201646090535</v>
      </c>
      <c r="V282">
        <f t="shared" si="32"/>
        <v>0.48971193415637859</v>
      </c>
      <c r="W282">
        <f t="shared" si="33"/>
        <v>4.5267489711934158E-2</v>
      </c>
    </row>
    <row r="283" spans="1:23" x14ac:dyDescent="0.3">
      <c r="A283">
        <v>1513</v>
      </c>
      <c r="B283">
        <v>2025</v>
      </c>
      <c r="C283" t="str">
        <f t="shared" si="34"/>
        <v>1513_2025</v>
      </c>
      <c r="D283" t="s">
        <v>961</v>
      </c>
      <c r="E283" s="2">
        <v>162</v>
      </c>
      <c r="F283" s="1">
        <v>3</v>
      </c>
      <c r="G283">
        <v>43</v>
      </c>
      <c r="H283" s="2">
        <v>148</v>
      </c>
      <c r="I283" s="1">
        <v>4</v>
      </c>
      <c r="J283">
        <v>34</v>
      </c>
      <c r="K283" s="2">
        <v>81</v>
      </c>
      <c r="L283" s="1">
        <v>3</v>
      </c>
      <c r="M283">
        <v>36</v>
      </c>
      <c r="N283" s="2">
        <v>5</v>
      </c>
      <c r="O283" s="1">
        <v>0</v>
      </c>
      <c r="P283">
        <v>54</v>
      </c>
      <c r="Q283">
        <v>573</v>
      </c>
      <c r="R283">
        <f t="shared" si="28"/>
        <v>0.67364746945898779</v>
      </c>
      <c r="S283">
        <f t="shared" si="29"/>
        <v>0.27748691099476441</v>
      </c>
      <c r="T283">
        <f t="shared" si="30"/>
        <v>0.2513089005235602</v>
      </c>
      <c r="U283">
        <f t="shared" si="31"/>
        <v>0.13612565445026178</v>
      </c>
      <c r="V283">
        <f t="shared" si="32"/>
        <v>0.69109947643979053</v>
      </c>
      <c r="W283">
        <f t="shared" si="33"/>
        <v>1.7452006980802792E-2</v>
      </c>
    </row>
    <row r="284" spans="1:23" x14ac:dyDescent="0.3">
      <c r="A284">
        <v>1513</v>
      </c>
      <c r="B284">
        <v>2024</v>
      </c>
      <c r="C284" t="str">
        <f t="shared" si="34"/>
        <v>1513_2024</v>
      </c>
      <c r="D284" t="s">
        <v>961</v>
      </c>
      <c r="E284" s="2">
        <v>163</v>
      </c>
      <c r="F284" s="1">
        <v>4</v>
      </c>
      <c r="G284">
        <v>50</v>
      </c>
      <c r="H284" s="2">
        <v>151</v>
      </c>
      <c r="I284" s="1">
        <v>4</v>
      </c>
      <c r="J284">
        <v>48</v>
      </c>
      <c r="K284" s="2">
        <v>82</v>
      </c>
      <c r="L284" s="1">
        <v>2</v>
      </c>
      <c r="M284">
        <v>24</v>
      </c>
      <c r="N284" s="2">
        <v>6</v>
      </c>
      <c r="O284" s="1">
        <v>4</v>
      </c>
      <c r="P284">
        <v>23</v>
      </c>
      <c r="Q284">
        <v>561</v>
      </c>
      <c r="R284">
        <f t="shared" si="28"/>
        <v>0.69162210338680929</v>
      </c>
      <c r="S284">
        <f t="shared" si="29"/>
        <v>0.28342245989304815</v>
      </c>
      <c r="T284">
        <f t="shared" si="30"/>
        <v>0.26203208556149732</v>
      </c>
      <c r="U284">
        <f t="shared" si="31"/>
        <v>0.14260249554367202</v>
      </c>
      <c r="V284">
        <f t="shared" si="32"/>
        <v>0.71657754010695185</v>
      </c>
      <c r="W284">
        <f t="shared" si="33"/>
        <v>2.4955436720142603E-2</v>
      </c>
    </row>
    <row r="285" spans="1:23" x14ac:dyDescent="0.3">
      <c r="A285">
        <v>1513</v>
      </c>
      <c r="B285">
        <v>2023</v>
      </c>
      <c r="C285" t="str">
        <f t="shared" si="34"/>
        <v>1513_2023</v>
      </c>
      <c r="D285" t="s">
        <v>961</v>
      </c>
      <c r="E285" s="2">
        <v>123</v>
      </c>
      <c r="F285" s="1">
        <v>2</v>
      </c>
      <c r="G285">
        <v>47</v>
      </c>
      <c r="H285" s="2">
        <v>176</v>
      </c>
      <c r="I285" s="1">
        <v>1</v>
      </c>
      <c r="J285">
        <v>46</v>
      </c>
      <c r="K285" s="2">
        <v>77</v>
      </c>
      <c r="L285" s="1">
        <v>1</v>
      </c>
      <c r="M285">
        <v>33</v>
      </c>
      <c r="N285" s="2">
        <v>9</v>
      </c>
      <c r="O285" s="1">
        <v>0</v>
      </c>
      <c r="P285">
        <v>29</v>
      </c>
      <c r="Q285">
        <v>544</v>
      </c>
      <c r="R285">
        <f t="shared" si="28"/>
        <v>0.70036764705882348</v>
      </c>
      <c r="S285">
        <f t="shared" si="29"/>
        <v>0.22242647058823528</v>
      </c>
      <c r="T285">
        <f t="shared" si="30"/>
        <v>0.32169117647058826</v>
      </c>
      <c r="U285">
        <f t="shared" si="31"/>
        <v>0.13970588235294118</v>
      </c>
      <c r="V285">
        <f t="shared" si="32"/>
        <v>0.70772058823529416</v>
      </c>
      <c r="W285">
        <f t="shared" si="33"/>
        <v>7.3529411764705881E-3</v>
      </c>
    </row>
    <row r="286" spans="1:23" x14ac:dyDescent="0.3">
      <c r="A286">
        <v>1514</v>
      </c>
      <c r="B286">
        <v>2025</v>
      </c>
      <c r="C286" t="str">
        <f t="shared" si="34"/>
        <v>1514_2025</v>
      </c>
      <c r="D286" t="s">
        <v>962</v>
      </c>
      <c r="E286" s="2">
        <v>49</v>
      </c>
      <c r="F286" s="1">
        <v>2</v>
      </c>
      <c r="G286">
        <v>37</v>
      </c>
      <c r="H286" s="2">
        <v>95</v>
      </c>
      <c r="I286" s="1">
        <v>1</v>
      </c>
      <c r="J286">
        <v>65</v>
      </c>
      <c r="K286" s="2">
        <v>64</v>
      </c>
      <c r="L286" s="1">
        <v>1</v>
      </c>
      <c r="M286">
        <v>66</v>
      </c>
      <c r="N286" s="2">
        <v>3</v>
      </c>
      <c r="O286" s="1">
        <v>0</v>
      </c>
      <c r="P286">
        <v>15</v>
      </c>
      <c r="Q286">
        <v>398</v>
      </c>
      <c r="R286">
        <f t="shared" si="28"/>
        <v>0.52010050251256279</v>
      </c>
      <c r="S286">
        <f t="shared" si="29"/>
        <v>0.11809045226130653</v>
      </c>
      <c r="T286">
        <f t="shared" si="30"/>
        <v>0.23618090452261306</v>
      </c>
      <c r="U286">
        <f t="shared" si="31"/>
        <v>0.15829145728643215</v>
      </c>
      <c r="V286">
        <f t="shared" si="32"/>
        <v>0.53015075376884424</v>
      </c>
      <c r="W286">
        <f t="shared" si="33"/>
        <v>1.0050251256281407E-2</v>
      </c>
    </row>
    <row r="287" spans="1:23" x14ac:dyDescent="0.3">
      <c r="A287">
        <v>1514</v>
      </c>
      <c r="B287">
        <v>2024</v>
      </c>
      <c r="C287" t="str">
        <f t="shared" si="34"/>
        <v>1514_2024</v>
      </c>
      <c r="D287" t="s">
        <v>962</v>
      </c>
      <c r="E287" s="2">
        <v>59</v>
      </c>
      <c r="F287" s="1">
        <v>0</v>
      </c>
      <c r="G287">
        <v>42</v>
      </c>
      <c r="H287" s="2">
        <v>97</v>
      </c>
      <c r="I287" s="1">
        <v>0</v>
      </c>
      <c r="J287">
        <v>64</v>
      </c>
      <c r="K287" s="2">
        <v>42</v>
      </c>
      <c r="L287" s="1">
        <v>0</v>
      </c>
      <c r="M287">
        <v>44</v>
      </c>
      <c r="N287" s="2">
        <v>1</v>
      </c>
      <c r="O287" s="1">
        <v>0</v>
      </c>
      <c r="P287">
        <v>17</v>
      </c>
      <c r="Q287">
        <v>366</v>
      </c>
      <c r="R287">
        <f t="shared" si="28"/>
        <v>0.54371584699453557</v>
      </c>
      <c r="S287">
        <f t="shared" si="29"/>
        <v>0.16120218579234974</v>
      </c>
      <c r="T287">
        <f t="shared" si="30"/>
        <v>0.2650273224043716</v>
      </c>
      <c r="U287">
        <f t="shared" si="31"/>
        <v>0.11475409836065574</v>
      </c>
      <c r="V287">
        <f t="shared" si="32"/>
        <v>0.54371584699453557</v>
      </c>
      <c r="W287">
        <f t="shared" si="33"/>
        <v>0</v>
      </c>
    </row>
    <row r="288" spans="1:23" x14ac:dyDescent="0.3">
      <c r="A288">
        <v>1514</v>
      </c>
      <c r="B288">
        <v>2023</v>
      </c>
      <c r="C288" t="str">
        <f t="shared" si="34"/>
        <v>1514_2023</v>
      </c>
      <c r="D288" t="s">
        <v>962</v>
      </c>
      <c r="E288" s="2">
        <v>53</v>
      </c>
      <c r="F288" s="1">
        <v>0</v>
      </c>
      <c r="G288">
        <v>29</v>
      </c>
      <c r="H288" s="2">
        <v>101</v>
      </c>
      <c r="I288" s="1">
        <v>1</v>
      </c>
      <c r="J288">
        <v>51</v>
      </c>
      <c r="K288" s="2">
        <v>46</v>
      </c>
      <c r="L288" s="1">
        <v>0</v>
      </c>
      <c r="M288">
        <v>50</v>
      </c>
      <c r="N288" s="2">
        <v>3</v>
      </c>
      <c r="O288" s="1">
        <v>0</v>
      </c>
      <c r="P288">
        <v>20</v>
      </c>
      <c r="Q288">
        <v>354</v>
      </c>
      <c r="R288">
        <f t="shared" si="28"/>
        <v>0.57062146892655363</v>
      </c>
      <c r="S288">
        <f t="shared" si="29"/>
        <v>0.14971751412429379</v>
      </c>
      <c r="T288">
        <f t="shared" si="30"/>
        <v>0.2824858757062147</v>
      </c>
      <c r="U288">
        <f t="shared" si="31"/>
        <v>0.12994350282485875</v>
      </c>
      <c r="V288">
        <f t="shared" si="32"/>
        <v>0.57344632768361581</v>
      </c>
      <c r="W288">
        <f t="shared" si="33"/>
        <v>2.8248587570621469E-3</v>
      </c>
    </row>
    <row r="289" spans="1:23" x14ac:dyDescent="0.3">
      <c r="A289">
        <v>1515</v>
      </c>
      <c r="B289">
        <v>2025</v>
      </c>
      <c r="C289" t="str">
        <f t="shared" si="34"/>
        <v>1515_2025</v>
      </c>
      <c r="D289" t="s">
        <v>963</v>
      </c>
      <c r="E289" s="2">
        <v>172</v>
      </c>
      <c r="F289" s="1">
        <v>20</v>
      </c>
      <c r="G289">
        <v>69</v>
      </c>
      <c r="H289" s="2">
        <v>194</v>
      </c>
      <c r="I289" s="1">
        <v>10</v>
      </c>
      <c r="J289">
        <v>31</v>
      </c>
      <c r="K289" s="2">
        <v>98</v>
      </c>
      <c r="L289" s="1">
        <v>10</v>
      </c>
      <c r="M289">
        <v>49</v>
      </c>
      <c r="N289" s="2">
        <v>3</v>
      </c>
      <c r="O289" s="1">
        <v>0</v>
      </c>
      <c r="P289">
        <v>35</v>
      </c>
      <c r="Q289">
        <v>691</v>
      </c>
      <c r="R289">
        <f t="shared" si="28"/>
        <v>0.61794500723588996</v>
      </c>
      <c r="S289">
        <f t="shared" si="29"/>
        <v>0.21997105643994211</v>
      </c>
      <c r="T289">
        <f t="shared" si="30"/>
        <v>0.2662807525325615</v>
      </c>
      <c r="U289">
        <f t="shared" si="31"/>
        <v>0.12735166425470332</v>
      </c>
      <c r="V289">
        <f t="shared" si="32"/>
        <v>0.6758321273516642</v>
      </c>
      <c r="W289">
        <f t="shared" si="33"/>
        <v>5.7887120115774238E-2</v>
      </c>
    </row>
    <row r="290" spans="1:23" x14ac:dyDescent="0.3">
      <c r="A290">
        <v>1515</v>
      </c>
      <c r="B290">
        <v>2024</v>
      </c>
      <c r="C290" t="str">
        <f t="shared" si="34"/>
        <v>1515_2024</v>
      </c>
      <c r="D290" t="s">
        <v>963</v>
      </c>
      <c r="E290" s="2">
        <v>144</v>
      </c>
      <c r="F290" s="1">
        <v>16</v>
      </c>
      <c r="G290">
        <v>46</v>
      </c>
      <c r="H290" s="2">
        <v>277</v>
      </c>
      <c r="I290" s="1">
        <v>2</v>
      </c>
      <c r="J290">
        <v>57</v>
      </c>
      <c r="K290" s="2">
        <v>122</v>
      </c>
      <c r="L290" s="1">
        <v>2</v>
      </c>
      <c r="M290">
        <v>50</v>
      </c>
      <c r="N290" s="2">
        <v>8</v>
      </c>
      <c r="O290" s="1">
        <v>1</v>
      </c>
      <c r="P290">
        <v>40</v>
      </c>
      <c r="Q290">
        <v>765</v>
      </c>
      <c r="R290">
        <f t="shared" si="28"/>
        <v>0.69281045751633985</v>
      </c>
      <c r="S290">
        <f t="shared" si="29"/>
        <v>0.16732026143790849</v>
      </c>
      <c r="T290">
        <f t="shared" si="30"/>
        <v>0.35947712418300654</v>
      </c>
      <c r="U290">
        <f t="shared" si="31"/>
        <v>0.15686274509803921</v>
      </c>
      <c r="V290">
        <f t="shared" si="32"/>
        <v>0.72026143790849673</v>
      </c>
      <c r="W290">
        <f t="shared" si="33"/>
        <v>2.7450980392156862E-2</v>
      </c>
    </row>
    <row r="291" spans="1:23" x14ac:dyDescent="0.3">
      <c r="A291">
        <v>1515</v>
      </c>
      <c r="B291">
        <v>2023</v>
      </c>
      <c r="C291" t="str">
        <f t="shared" si="34"/>
        <v>1515_2023</v>
      </c>
      <c r="D291" t="s">
        <v>963</v>
      </c>
      <c r="E291" s="2">
        <v>111</v>
      </c>
      <c r="F291" s="1">
        <v>3</v>
      </c>
      <c r="G291">
        <v>23</v>
      </c>
      <c r="H291" s="2">
        <v>178</v>
      </c>
      <c r="I291" s="1">
        <v>8</v>
      </c>
      <c r="J291">
        <v>48</v>
      </c>
      <c r="K291" s="2">
        <v>44</v>
      </c>
      <c r="L291" s="1">
        <v>2</v>
      </c>
      <c r="M291">
        <v>42</v>
      </c>
      <c r="N291" s="2">
        <v>4</v>
      </c>
      <c r="O291" s="1">
        <v>1</v>
      </c>
      <c r="P291">
        <v>21</v>
      </c>
      <c r="Q291">
        <v>485</v>
      </c>
      <c r="R291">
        <f t="shared" si="28"/>
        <v>0.66597938144329893</v>
      </c>
      <c r="S291">
        <f t="shared" si="29"/>
        <v>0.22268041237113403</v>
      </c>
      <c r="T291">
        <f t="shared" si="30"/>
        <v>0.35051546391752575</v>
      </c>
      <c r="U291">
        <f t="shared" si="31"/>
        <v>8.6597938144329895E-2</v>
      </c>
      <c r="V291">
        <f t="shared" si="32"/>
        <v>0.69484536082474224</v>
      </c>
      <c r="W291">
        <f t="shared" si="33"/>
        <v>2.88659793814433E-2</v>
      </c>
    </row>
    <row r="292" spans="1:23" x14ac:dyDescent="0.3">
      <c r="A292">
        <v>1516</v>
      </c>
      <c r="B292">
        <v>2025</v>
      </c>
      <c r="C292" t="str">
        <f t="shared" si="34"/>
        <v>1516_2025</v>
      </c>
      <c r="D292" t="s">
        <v>724</v>
      </c>
      <c r="E292" s="2">
        <v>5</v>
      </c>
      <c r="F292" s="1">
        <v>0</v>
      </c>
      <c r="G292">
        <v>8</v>
      </c>
      <c r="H292" s="2">
        <v>39</v>
      </c>
      <c r="I292" s="1">
        <v>0</v>
      </c>
      <c r="J292">
        <v>12</v>
      </c>
      <c r="K292" s="2">
        <v>63</v>
      </c>
      <c r="L292" s="1">
        <v>1</v>
      </c>
      <c r="M292">
        <v>51</v>
      </c>
      <c r="N292" s="2">
        <v>0</v>
      </c>
      <c r="O292" s="1">
        <v>0</v>
      </c>
      <c r="P292">
        <v>17</v>
      </c>
      <c r="Q292">
        <v>196</v>
      </c>
      <c r="R292">
        <f t="shared" si="28"/>
        <v>0.54081632653061229</v>
      </c>
      <c r="S292">
        <f t="shared" si="29"/>
        <v>2.5510204081632654E-2</v>
      </c>
      <c r="T292">
        <f t="shared" si="30"/>
        <v>0.19897959183673469</v>
      </c>
      <c r="U292">
        <f t="shared" si="31"/>
        <v>0.31632653061224492</v>
      </c>
      <c r="V292">
        <f t="shared" si="32"/>
        <v>0.54591836734693877</v>
      </c>
      <c r="W292">
        <f t="shared" si="33"/>
        <v>5.1020408163265302E-3</v>
      </c>
    </row>
    <row r="293" spans="1:23" x14ac:dyDescent="0.3">
      <c r="A293">
        <v>1516</v>
      </c>
      <c r="B293">
        <v>2024</v>
      </c>
      <c r="C293" t="str">
        <f t="shared" si="34"/>
        <v>1516_2024</v>
      </c>
      <c r="D293" t="s">
        <v>724</v>
      </c>
      <c r="E293" s="2">
        <v>8</v>
      </c>
      <c r="F293" s="1">
        <v>0</v>
      </c>
      <c r="G293">
        <v>7</v>
      </c>
      <c r="H293" s="2">
        <v>28</v>
      </c>
      <c r="I293" s="1">
        <v>0</v>
      </c>
      <c r="J293">
        <v>17</v>
      </c>
      <c r="K293" s="2">
        <v>54</v>
      </c>
      <c r="L293" s="1">
        <v>1</v>
      </c>
      <c r="M293">
        <v>57</v>
      </c>
      <c r="N293" s="2">
        <v>2</v>
      </c>
      <c r="O293" s="1">
        <v>1</v>
      </c>
      <c r="P293">
        <v>5</v>
      </c>
      <c r="Q293">
        <v>180</v>
      </c>
      <c r="R293">
        <f t="shared" si="28"/>
        <v>0.5</v>
      </c>
      <c r="S293">
        <f t="shared" si="29"/>
        <v>4.4444444444444446E-2</v>
      </c>
      <c r="T293">
        <f t="shared" si="30"/>
        <v>0.15555555555555556</v>
      </c>
      <c r="U293">
        <f t="shared" si="31"/>
        <v>0.29444444444444445</v>
      </c>
      <c r="V293">
        <f t="shared" si="32"/>
        <v>0.51111111111111107</v>
      </c>
      <c r="W293">
        <f t="shared" si="33"/>
        <v>1.1111111111111112E-2</v>
      </c>
    </row>
    <row r="294" spans="1:23" x14ac:dyDescent="0.3">
      <c r="A294">
        <v>1517</v>
      </c>
      <c r="B294">
        <v>2025</v>
      </c>
      <c r="C294" t="str">
        <f t="shared" si="34"/>
        <v>1517_2025</v>
      </c>
      <c r="D294" t="s">
        <v>540</v>
      </c>
      <c r="E294" s="2">
        <v>101</v>
      </c>
      <c r="F294" s="1">
        <v>3</v>
      </c>
      <c r="G294">
        <v>37</v>
      </c>
      <c r="H294" s="2">
        <v>139</v>
      </c>
      <c r="I294" s="1">
        <v>2</v>
      </c>
      <c r="J294">
        <v>34</v>
      </c>
      <c r="K294" s="2">
        <v>70</v>
      </c>
      <c r="L294" s="1">
        <v>5</v>
      </c>
      <c r="M294">
        <v>52</v>
      </c>
      <c r="N294" s="2">
        <v>10</v>
      </c>
      <c r="O294" s="1">
        <v>1</v>
      </c>
      <c r="P294">
        <v>36</v>
      </c>
      <c r="Q294">
        <v>490</v>
      </c>
      <c r="R294">
        <f t="shared" si="28"/>
        <v>0.6306122448979592</v>
      </c>
      <c r="S294">
        <f t="shared" si="29"/>
        <v>0.2</v>
      </c>
      <c r="T294">
        <f t="shared" si="30"/>
        <v>0.2795918367346939</v>
      </c>
      <c r="U294">
        <f t="shared" si="31"/>
        <v>0.1326530612244898</v>
      </c>
      <c r="V294">
        <f t="shared" si="32"/>
        <v>0.65306122448979587</v>
      </c>
      <c r="W294">
        <f t="shared" si="33"/>
        <v>2.2448979591836733E-2</v>
      </c>
    </row>
    <row r="295" spans="1:23" x14ac:dyDescent="0.3">
      <c r="A295">
        <v>1517</v>
      </c>
      <c r="B295">
        <v>2025</v>
      </c>
      <c r="C295" t="str">
        <f t="shared" si="34"/>
        <v>1517_2025</v>
      </c>
      <c r="D295" t="s">
        <v>540</v>
      </c>
      <c r="E295" s="2">
        <v>107</v>
      </c>
      <c r="F295" s="1">
        <v>5</v>
      </c>
      <c r="G295">
        <v>38</v>
      </c>
      <c r="H295" s="2">
        <v>140</v>
      </c>
      <c r="I295" s="1">
        <v>2</v>
      </c>
      <c r="J295">
        <v>29</v>
      </c>
      <c r="K295" s="2">
        <v>72</v>
      </c>
      <c r="L295" s="1">
        <v>4</v>
      </c>
      <c r="M295">
        <v>57</v>
      </c>
      <c r="N295" s="2">
        <v>14</v>
      </c>
      <c r="O295" s="1">
        <v>0</v>
      </c>
      <c r="P295">
        <v>31</v>
      </c>
      <c r="Q295">
        <v>499</v>
      </c>
      <c r="R295">
        <f t="shared" si="28"/>
        <v>0.64529058116232463</v>
      </c>
      <c r="S295">
        <f t="shared" si="29"/>
        <v>0.20440881763527055</v>
      </c>
      <c r="T295">
        <f t="shared" si="30"/>
        <v>0.27655310621242485</v>
      </c>
      <c r="U295">
        <f t="shared" si="31"/>
        <v>0.13627254509018036</v>
      </c>
      <c r="V295">
        <f t="shared" si="32"/>
        <v>0.66733466933867736</v>
      </c>
      <c r="W295">
        <f t="shared" si="33"/>
        <v>2.2044088176352707E-2</v>
      </c>
    </row>
    <row r="296" spans="1:23" x14ac:dyDescent="0.3">
      <c r="A296">
        <v>1517</v>
      </c>
      <c r="B296">
        <v>2024</v>
      </c>
      <c r="C296" t="str">
        <f t="shared" si="34"/>
        <v>1517_2024</v>
      </c>
      <c r="D296" t="s">
        <v>540</v>
      </c>
      <c r="E296" s="2">
        <v>91</v>
      </c>
      <c r="F296" s="1">
        <v>7</v>
      </c>
      <c r="G296">
        <v>33</v>
      </c>
      <c r="H296" s="2">
        <v>112</v>
      </c>
      <c r="I296" s="1">
        <v>1</v>
      </c>
      <c r="J296">
        <v>20</v>
      </c>
      <c r="K296" s="2">
        <v>76</v>
      </c>
      <c r="L296" s="1">
        <v>3</v>
      </c>
      <c r="M296">
        <v>56</v>
      </c>
      <c r="N296" s="2">
        <v>6</v>
      </c>
      <c r="O296" s="1">
        <v>0</v>
      </c>
      <c r="P296">
        <v>35</v>
      </c>
      <c r="Q296">
        <v>440</v>
      </c>
      <c r="R296">
        <f t="shared" si="28"/>
        <v>0.62272727272727268</v>
      </c>
      <c r="S296">
        <f t="shared" si="29"/>
        <v>0.19090909090909092</v>
      </c>
      <c r="T296">
        <f t="shared" si="30"/>
        <v>0.25227272727272726</v>
      </c>
      <c r="U296">
        <f t="shared" si="31"/>
        <v>0.16590909090909092</v>
      </c>
      <c r="V296">
        <f t="shared" si="32"/>
        <v>0.64772727272727271</v>
      </c>
      <c r="W296">
        <f t="shared" si="33"/>
        <v>2.5000000000000001E-2</v>
      </c>
    </row>
    <row r="297" spans="1:23" x14ac:dyDescent="0.3">
      <c r="A297">
        <v>1517</v>
      </c>
      <c r="B297">
        <v>2024</v>
      </c>
      <c r="C297" t="str">
        <f t="shared" si="34"/>
        <v>1517_2024</v>
      </c>
      <c r="D297" t="s">
        <v>540</v>
      </c>
      <c r="E297" s="2">
        <v>106</v>
      </c>
      <c r="F297" s="1">
        <v>2</v>
      </c>
      <c r="G297">
        <v>34</v>
      </c>
      <c r="H297" s="2">
        <v>115</v>
      </c>
      <c r="I297" s="1">
        <v>0</v>
      </c>
      <c r="J297">
        <v>19</v>
      </c>
      <c r="K297" s="2">
        <v>75</v>
      </c>
      <c r="L297" s="1">
        <v>3</v>
      </c>
      <c r="M297">
        <v>55</v>
      </c>
      <c r="N297" s="2">
        <v>3</v>
      </c>
      <c r="O297" s="1">
        <v>2</v>
      </c>
      <c r="P297">
        <v>28</v>
      </c>
      <c r="Q297">
        <v>442</v>
      </c>
      <c r="R297">
        <f t="shared" si="28"/>
        <v>0.66063348416289591</v>
      </c>
      <c r="S297">
        <f t="shared" si="29"/>
        <v>0.23529411764705882</v>
      </c>
      <c r="T297">
        <f t="shared" si="30"/>
        <v>0.26018099547511314</v>
      </c>
      <c r="U297">
        <f t="shared" si="31"/>
        <v>0.16289592760180996</v>
      </c>
      <c r="V297">
        <f t="shared" si="32"/>
        <v>0.67647058823529416</v>
      </c>
      <c r="W297">
        <f t="shared" si="33"/>
        <v>1.5837104072398189E-2</v>
      </c>
    </row>
    <row r="298" spans="1:23" x14ac:dyDescent="0.3">
      <c r="A298">
        <v>1517</v>
      </c>
      <c r="B298">
        <v>2023</v>
      </c>
      <c r="C298" t="str">
        <f t="shared" si="34"/>
        <v>1517_2023</v>
      </c>
      <c r="D298" t="s">
        <v>540</v>
      </c>
      <c r="E298" s="2">
        <v>100</v>
      </c>
      <c r="F298" s="1">
        <v>2</v>
      </c>
      <c r="G298">
        <v>31</v>
      </c>
      <c r="H298" s="2">
        <v>129</v>
      </c>
      <c r="I298" s="1">
        <v>3</v>
      </c>
      <c r="J298">
        <v>17</v>
      </c>
      <c r="K298" s="2">
        <v>69</v>
      </c>
      <c r="L298" s="1">
        <v>3</v>
      </c>
      <c r="M298">
        <v>40</v>
      </c>
      <c r="N298" s="2">
        <v>10</v>
      </c>
      <c r="O298" s="1">
        <v>2</v>
      </c>
      <c r="P298">
        <v>45</v>
      </c>
      <c r="Q298">
        <v>451</v>
      </c>
      <c r="R298">
        <f t="shared" si="28"/>
        <v>0.6607538802660754</v>
      </c>
      <c r="S298">
        <f t="shared" si="29"/>
        <v>0.21729490022172948</v>
      </c>
      <c r="T298">
        <f t="shared" si="30"/>
        <v>0.2793791574279379</v>
      </c>
      <c r="U298">
        <f t="shared" si="31"/>
        <v>0.14634146341463414</v>
      </c>
      <c r="V298">
        <f t="shared" si="32"/>
        <v>0.68292682926829273</v>
      </c>
      <c r="W298">
        <f t="shared" si="33"/>
        <v>2.2172949002217297E-2</v>
      </c>
    </row>
    <row r="299" spans="1:23" x14ac:dyDescent="0.3">
      <c r="A299">
        <v>1517</v>
      </c>
      <c r="B299">
        <v>2023</v>
      </c>
      <c r="C299" t="str">
        <f t="shared" si="34"/>
        <v>1517_2023</v>
      </c>
      <c r="D299" t="s">
        <v>540</v>
      </c>
      <c r="E299" s="2">
        <v>99</v>
      </c>
      <c r="F299" s="1">
        <v>5</v>
      </c>
      <c r="G299">
        <v>32</v>
      </c>
      <c r="H299" s="2">
        <v>122</v>
      </c>
      <c r="I299" s="1">
        <v>2</v>
      </c>
      <c r="J299">
        <v>16</v>
      </c>
      <c r="K299" s="2">
        <v>71</v>
      </c>
      <c r="L299" s="1">
        <v>2</v>
      </c>
      <c r="M299">
        <v>39</v>
      </c>
      <c r="N299" s="2">
        <v>11</v>
      </c>
      <c r="O299" s="1">
        <v>2</v>
      </c>
      <c r="P299">
        <v>46</v>
      </c>
      <c r="Q299">
        <v>447</v>
      </c>
      <c r="R299">
        <f t="shared" si="28"/>
        <v>0.65324384787472034</v>
      </c>
      <c r="S299">
        <f t="shared" si="29"/>
        <v>0.21029082774049218</v>
      </c>
      <c r="T299">
        <f t="shared" si="30"/>
        <v>0.26845637583892618</v>
      </c>
      <c r="U299">
        <f t="shared" si="31"/>
        <v>0.15436241610738255</v>
      </c>
      <c r="V299">
        <f t="shared" si="32"/>
        <v>0.67785234899328861</v>
      </c>
      <c r="W299">
        <f t="shared" si="33"/>
        <v>2.4608501118568233E-2</v>
      </c>
    </row>
    <row r="300" spans="1:23" x14ac:dyDescent="0.3">
      <c r="A300">
        <v>1519</v>
      </c>
      <c r="B300">
        <v>2025</v>
      </c>
      <c r="C300" t="str">
        <f t="shared" si="34"/>
        <v>1519_2025</v>
      </c>
      <c r="D300" t="s">
        <v>539</v>
      </c>
      <c r="E300" s="2">
        <v>186</v>
      </c>
      <c r="F300" s="1">
        <v>11</v>
      </c>
      <c r="G300">
        <v>36</v>
      </c>
      <c r="H300" s="2">
        <v>312</v>
      </c>
      <c r="I300" s="1">
        <v>1</v>
      </c>
      <c r="J300">
        <v>39</v>
      </c>
      <c r="K300" s="2">
        <v>181</v>
      </c>
      <c r="L300" s="1">
        <v>0</v>
      </c>
      <c r="M300">
        <v>36</v>
      </c>
      <c r="N300" s="2">
        <v>2</v>
      </c>
      <c r="O300" s="1">
        <v>0</v>
      </c>
      <c r="P300">
        <v>79</v>
      </c>
      <c r="Q300">
        <v>883</v>
      </c>
      <c r="R300">
        <f t="shared" si="28"/>
        <v>0.75764439411098528</v>
      </c>
      <c r="S300">
        <f t="shared" si="29"/>
        <v>0.19818799546998866</v>
      </c>
      <c r="T300">
        <f t="shared" si="30"/>
        <v>0.35220838052095133</v>
      </c>
      <c r="U300">
        <f t="shared" si="31"/>
        <v>0.20498301245753114</v>
      </c>
      <c r="V300">
        <f t="shared" si="32"/>
        <v>0.77123442808607023</v>
      </c>
      <c r="W300">
        <f t="shared" si="33"/>
        <v>1.3590033975084938E-2</v>
      </c>
    </row>
    <row r="301" spans="1:23" x14ac:dyDescent="0.3">
      <c r="A301">
        <v>1519</v>
      </c>
      <c r="B301">
        <v>2025</v>
      </c>
      <c r="C301" t="str">
        <f t="shared" si="34"/>
        <v>1519_2025</v>
      </c>
      <c r="D301" t="s">
        <v>539</v>
      </c>
      <c r="E301" s="2">
        <v>182</v>
      </c>
      <c r="F301" s="1">
        <v>9</v>
      </c>
      <c r="G301">
        <v>47</v>
      </c>
      <c r="H301" s="2">
        <v>316</v>
      </c>
      <c r="I301" s="1">
        <v>1</v>
      </c>
      <c r="J301">
        <v>34</v>
      </c>
      <c r="K301" s="2">
        <v>162</v>
      </c>
      <c r="L301" s="1">
        <v>0</v>
      </c>
      <c r="M301">
        <v>51</v>
      </c>
      <c r="N301" s="2">
        <v>10</v>
      </c>
      <c r="O301" s="1">
        <v>0</v>
      </c>
      <c r="P301">
        <v>71</v>
      </c>
      <c r="Q301">
        <v>883</v>
      </c>
      <c r="R301">
        <f t="shared" si="28"/>
        <v>0.74745186862967161</v>
      </c>
      <c r="S301">
        <f t="shared" si="29"/>
        <v>0.19592298980747452</v>
      </c>
      <c r="T301">
        <f t="shared" si="30"/>
        <v>0.35673839184597961</v>
      </c>
      <c r="U301">
        <f t="shared" si="31"/>
        <v>0.18346545866364666</v>
      </c>
      <c r="V301">
        <f t="shared" si="32"/>
        <v>0.75877689694224237</v>
      </c>
      <c r="W301">
        <f t="shared" si="33"/>
        <v>1.1325028312570781E-2</v>
      </c>
    </row>
    <row r="302" spans="1:23" x14ac:dyDescent="0.3">
      <c r="A302">
        <v>1519</v>
      </c>
      <c r="B302">
        <v>2024</v>
      </c>
      <c r="C302" t="str">
        <f t="shared" si="34"/>
        <v>1519_2024</v>
      </c>
      <c r="D302" t="s">
        <v>539</v>
      </c>
      <c r="E302" s="2">
        <v>146</v>
      </c>
      <c r="F302" s="1">
        <v>3</v>
      </c>
      <c r="G302">
        <v>50</v>
      </c>
      <c r="H302" s="2">
        <v>289</v>
      </c>
      <c r="I302" s="1">
        <v>1</v>
      </c>
      <c r="J302">
        <v>42</v>
      </c>
      <c r="K302" s="2">
        <v>121</v>
      </c>
      <c r="L302" s="1">
        <v>2</v>
      </c>
      <c r="M302">
        <v>50</v>
      </c>
      <c r="N302" s="2">
        <v>6</v>
      </c>
      <c r="O302" s="1">
        <v>0</v>
      </c>
      <c r="P302">
        <v>29</v>
      </c>
      <c r="Q302">
        <v>739</v>
      </c>
      <c r="R302">
        <f t="shared" si="28"/>
        <v>0.75236806495263875</v>
      </c>
      <c r="S302">
        <f t="shared" si="29"/>
        <v>0.19350473612990526</v>
      </c>
      <c r="T302">
        <f t="shared" si="30"/>
        <v>0.38971583220568334</v>
      </c>
      <c r="U302">
        <f t="shared" si="31"/>
        <v>0.16102841677943167</v>
      </c>
      <c r="V302">
        <f t="shared" si="32"/>
        <v>0.76048714479025714</v>
      </c>
      <c r="W302">
        <f t="shared" si="33"/>
        <v>8.119079837618403E-3</v>
      </c>
    </row>
    <row r="303" spans="1:23" x14ac:dyDescent="0.3">
      <c r="A303">
        <v>1519</v>
      </c>
      <c r="B303">
        <v>2024</v>
      </c>
      <c r="C303" t="str">
        <f t="shared" si="34"/>
        <v>1519_2024</v>
      </c>
      <c r="D303" t="s">
        <v>539</v>
      </c>
      <c r="E303" s="2">
        <v>145</v>
      </c>
      <c r="F303" s="1">
        <v>3</v>
      </c>
      <c r="G303">
        <v>52</v>
      </c>
      <c r="H303" s="2">
        <v>303</v>
      </c>
      <c r="I303" s="1">
        <v>1</v>
      </c>
      <c r="J303">
        <v>31</v>
      </c>
      <c r="K303" s="2">
        <v>121</v>
      </c>
      <c r="L303" s="1">
        <v>3</v>
      </c>
      <c r="M303">
        <v>43</v>
      </c>
      <c r="N303" s="2">
        <v>7</v>
      </c>
      <c r="O303" s="1">
        <v>0</v>
      </c>
      <c r="P303">
        <v>29</v>
      </c>
      <c r="Q303">
        <v>738</v>
      </c>
      <c r="R303">
        <f t="shared" si="28"/>
        <v>0.7710027100271003</v>
      </c>
      <c r="S303">
        <f t="shared" si="29"/>
        <v>0.19241192411924118</v>
      </c>
      <c r="T303">
        <f t="shared" si="30"/>
        <v>0.40921409214092141</v>
      </c>
      <c r="U303">
        <f t="shared" si="31"/>
        <v>0.15989159891598917</v>
      </c>
      <c r="V303">
        <f t="shared" si="32"/>
        <v>0.78048780487804881</v>
      </c>
      <c r="W303">
        <f t="shared" si="33"/>
        <v>9.485094850948509E-3</v>
      </c>
    </row>
    <row r="304" spans="1:23" x14ac:dyDescent="0.3">
      <c r="A304">
        <v>1519</v>
      </c>
      <c r="B304">
        <v>2023</v>
      </c>
      <c r="C304" t="str">
        <f t="shared" si="34"/>
        <v>1519_2023</v>
      </c>
      <c r="D304" t="s">
        <v>539</v>
      </c>
      <c r="E304" s="2">
        <v>169</v>
      </c>
      <c r="F304" s="1">
        <v>4</v>
      </c>
      <c r="G304">
        <v>38</v>
      </c>
      <c r="H304" s="2">
        <v>252</v>
      </c>
      <c r="I304" s="1">
        <v>1</v>
      </c>
      <c r="J304">
        <v>52</v>
      </c>
      <c r="K304" s="2">
        <v>91</v>
      </c>
      <c r="L304" s="1">
        <v>0</v>
      </c>
      <c r="M304">
        <v>43</v>
      </c>
      <c r="N304" s="2">
        <v>15</v>
      </c>
      <c r="O304" s="1">
        <v>0</v>
      </c>
      <c r="P304">
        <v>31</v>
      </c>
      <c r="Q304">
        <v>696</v>
      </c>
      <c r="R304">
        <f t="shared" si="28"/>
        <v>0.75</v>
      </c>
      <c r="S304">
        <f t="shared" si="29"/>
        <v>0.23706896551724138</v>
      </c>
      <c r="T304">
        <f t="shared" si="30"/>
        <v>0.36063218390804597</v>
      </c>
      <c r="U304">
        <f t="shared" si="31"/>
        <v>0.1307471264367816</v>
      </c>
      <c r="V304">
        <f t="shared" si="32"/>
        <v>0.75718390804597702</v>
      </c>
      <c r="W304">
        <f t="shared" si="33"/>
        <v>7.1839080459770114E-3</v>
      </c>
    </row>
    <row r="305" spans="1:23" x14ac:dyDescent="0.3">
      <c r="A305">
        <v>1519</v>
      </c>
      <c r="B305">
        <v>2023</v>
      </c>
      <c r="C305" t="str">
        <f t="shared" si="34"/>
        <v>1519_2023</v>
      </c>
      <c r="D305" t="s">
        <v>539</v>
      </c>
      <c r="E305" s="2">
        <v>163</v>
      </c>
      <c r="F305" s="1">
        <v>3</v>
      </c>
      <c r="G305">
        <v>33</v>
      </c>
      <c r="H305" s="2">
        <v>247</v>
      </c>
      <c r="I305" s="1">
        <v>1</v>
      </c>
      <c r="J305">
        <v>56</v>
      </c>
      <c r="K305" s="2">
        <v>111</v>
      </c>
      <c r="L305" s="1">
        <v>0</v>
      </c>
      <c r="M305">
        <v>40</v>
      </c>
      <c r="N305" s="2">
        <v>15</v>
      </c>
      <c r="O305" s="1">
        <v>0</v>
      </c>
      <c r="P305">
        <v>25</v>
      </c>
      <c r="Q305">
        <v>694</v>
      </c>
      <c r="R305">
        <f t="shared" si="28"/>
        <v>0.7665706051873199</v>
      </c>
      <c r="S305">
        <f t="shared" si="29"/>
        <v>0.23054755043227665</v>
      </c>
      <c r="T305">
        <f t="shared" si="30"/>
        <v>0.35446685878962536</v>
      </c>
      <c r="U305">
        <f t="shared" si="31"/>
        <v>0.15994236311239193</v>
      </c>
      <c r="V305">
        <f t="shared" si="32"/>
        <v>0.7723342939481268</v>
      </c>
      <c r="W305">
        <f t="shared" si="33"/>
        <v>5.763688760806916E-3</v>
      </c>
    </row>
    <row r="306" spans="1:23" x14ac:dyDescent="0.3">
      <c r="A306">
        <v>1521</v>
      </c>
      <c r="B306">
        <v>2025</v>
      </c>
      <c r="C306" t="str">
        <f t="shared" si="34"/>
        <v>1521_2025</v>
      </c>
      <c r="D306" t="s">
        <v>490</v>
      </c>
      <c r="E306" s="2">
        <v>81</v>
      </c>
      <c r="F306" s="1">
        <v>3</v>
      </c>
      <c r="G306">
        <v>41</v>
      </c>
      <c r="H306" s="2">
        <v>109</v>
      </c>
      <c r="I306" s="1">
        <v>1</v>
      </c>
      <c r="J306">
        <v>59</v>
      </c>
      <c r="K306" s="2">
        <v>70</v>
      </c>
      <c r="L306" s="1">
        <v>1</v>
      </c>
      <c r="M306">
        <v>67</v>
      </c>
      <c r="N306" s="2">
        <v>14</v>
      </c>
      <c r="O306" s="1">
        <v>1</v>
      </c>
      <c r="P306">
        <v>22</v>
      </c>
      <c r="Q306">
        <v>469</v>
      </c>
      <c r="R306">
        <f t="shared" si="28"/>
        <v>0.5714285714285714</v>
      </c>
      <c r="S306">
        <f t="shared" si="29"/>
        <v>0.16631130063965885</v>
      </c>
      <c r="T306">
        <f t="shared" si="30"/>
        <v>0.2302771855010661</v>
      </c>
      <c r="U306">
        <f t="shared" si="31"/>
        <v>0.14712153518123666</v>
      </c>
      <c r="V306">
        <f t="shared" si="32"/>
        <v>0.58422174840085284</v>
      </c>
      <c r="W306">
        <f t="shared" si="33"/>
        <v>1.279317697228145E-2</v>
      </c>
    </row>
    <row r="307" spans="1:23" x14ac:dyDescent="0.3">
      <c r="A307">
        <v>1521</v>
      </c>
      <c r="B307">
        <v>2024</v>
      </c>
      <c r="C307" t="str">
        <f t="shared" si="34"/>
        <v>1521_2024</v>
      </c>
      <c r="D307" t="s">
        <v>490</v>
      </c>
      <c r="E307" s="2">
        <v>84</v>
      </c>
      <c r="F307" s="1">
        <v>4</v>
      </c>
      <c r="G307">
        <v>34</v>
      </c>
      <c r="H307" s="2">
        <v>100</v>
      </c>
      <c r="I307" s="1">
        <v>1</v>
      </c>
      <c r="J307">
        <v>55</v>
      </c>
      <c r="K307" s="2">
        <v>77</v>
      </c>
      <c r="L307" s="1">
        <v>2</v>
      </c>
      <c r="M307">
        <v>58</v>
      </c>
      <c r="N307" s="2">
        <v>9</v>
      </c>
      <c r="O307" s="1">
        <v>0</v>
      </c>
      <c r="P307">
        <v>27</v>
      </c>
      <c r="Q307">
        <v>451</v>
      </c>
      <c r="R307">
        <f t="shared" si="28"/>
        <v>0.58314855875831484</v>
      </c>
      <c r="S307">
        <f t="shared" si="29"/>
        <v>0.17738359201773837</v>
      </c>
      <c r="T307">
        <f t="shared" si="30"/>
        <v>0.21951219512195122</v>
      </c>
      <c r="U307">
        <f t="shared" si="31"/>
        <v>0.16629711751662971</v>
      </c>
      <c r="V307">
        <f t="shared" si="32"/>
        <v>0.59866962305986693</v>
      </c>
      <c r="W307">
        <f t="shared" si="33"/>
        <v>1.5521064301552107E-2</v>
      </c>
    </row>
    <row r="308" spans="1:23" x14ac:dyDescent="0.3">
      <c r="A308">
        <v>1522</v>
      </c>
      <c r="B308">
        <v>2025</v>
      </c>
      <c r="C308" t="str">
        <f t="shared" si="34"/>
        <v>1522_2025</v>
      </c>
      <c r="D308" t="s">
        <v>480</v>
      </c>
      <c r="E308" s="2">
        <v>124</v>
      </c>
      <c r="F308" s="1">
        <v>12</v>
      </c>
      <c r="G308">
        <v>57</v>
      </c>
      <c r="H308" s="2">
        <v>152</v>
      </c>
      <c r="I308" s="1">
        <v>9</v>
      </c>
      <c r="J308">
        <v>57</v>
      </c>
      <c r="K308" s="2">
        <v>92</v>
      </c>
      <c r="L308" s="1">
        <v>4</v>
      </c>
      <c r="M308">
        <v>49</v>
      </c>
      <c r="N308" s="2">
        <v>2</v>
      </c>
      <c r="O308" s="1">
        <v>0</v>
      </c>
      <c r="P308">
        <v>33</v>
      </c>
      <c r="Q308">
        <v>591</v>
      </c>
      <c r="R308">
        <f t="shared" si="28"/>
        <v>0.58375634517766495</v>
      </c>
      <c r="S308">
        <f t="shared" si="29"/>
        <v>0.1895093062605753</v>
      </c>
      <c r="T308">
        <f t="shared" si="30"/>
        <v>0.24196277495769883</v>
      </c>
      <c r="U308">
        <f t="shared" si="31"/>
        <v>0.14890016920473773</v>
      </c>
      <c r="V308">
        <f t="shared" si="32"/>
        <v>0.62605752961082906</v>
      </c>
      <c r="W308">
        <f t="shared" si="33"/>
        <v>4.2301184433164128E-2</v>
      </c>
    </row>
    <row r="309" spans="1:23" x14ac:dyDescent="0.3">
      <c r="A309">
        <v>1522</v>
      </c>
      <c r="B309">
        <v>2024</v>
      </c>
      <c r="C309" t="str">
        <f t="shared" si="34"/>
        <v>1522_2024</v>
      </c>
      <c r="D309" t="s">
        <v>480</v>
      </c>
      <c r="E309" s="2">
        <v>113</v>
      </c>
      <c r="F309" s="1">
        <v>5</v>
      </c>
      <c r="G309">
        <v>66</v>
      </c>
      <c r="H309" s="2">
        <v>190</v>
      </c>
      <c r="I309" s="1">
        <v>3</v>
      </c>
      <c r="J309">
        <v>59</v>
      </c>
      <c r="K309" s="2">
        <v>94</v>
      </c>
      <c r="L309" s="1">
        <v>5</v>
      </c>
      <c r="M309">
        <v>81</v>
      </c>
      <c r="N309" s="2">
        <v>17</v>
      </c>
      <c r="O309" s="1">
        <v>0</v>
      </c>
      <c r="P309">
        <v>30</v>
      </c>
      <c r="Q309">
        <v>663</v>
      </c>
      <c r="R309">
        <f t="shared" si="28"/>
        <v>0.60482654600301655</v>
      </c>
      <c r="S309">
        <f t="shared" si="29"/>
        <v>0.16289592760180996</v>
      </c>
      <c r="T309">
        <f t="shared" si="30"/>
        <v>0.28205128205128205</v>
      </c>
      <c r="U309">
        <f t="shared" si="31"/>
        <v>0.13423831070889894</v>
      </c>
      <c r="V309">
        <f t="shared" si="32"/>
        <v>0.6244343891402715</v>
      </c>
      <c r="W309">
        <f t="shared" si="33"/>
        <v>1.9607843137254902E-2</v>
      </c>
    </row>
    <row r="310" spans="1:23" x14ac:dyDescent="0.3">
      <c r="A310">
        <v>1522</v>
      </c>
      <c r="B310">
        <v>2023</v>
      </c>
      <c r="C310" t="str">
        <f t="shared" si="34"/>
        <v>1522_2023</v>
      </c>
      <c r="D310" t="s">
        <v>480</v>
      </c>
      <c r="E310" s="2">
        <v>70</v>
      </c>
      <c r="F310" s="1">
        <v>7</v>
      </c>
      <c r="G310">
        <v>46</v>
      </c>
      <c r="H310" s="2">
        <v>199</v>
      </c>
      <c r="I310" s="1">
        <v>6</v>
      </c>
      <c r="J310">
        <v>55</v>
      </c>
      <c r="K310" s="2">
        <v>73</v>
      </c>
      <c r="L310" s="1">
        <v>6</v>
      </c>
      <c r="M310">
        <v>88</v>
      </c>
      <c r="N310" s="2">
        <v>7</v>
      </c>
      <c r="O310" s="1">
        <v>0</v>
      </c>
      <c r="P310">
        <v>52</v>
      </c>
      <c r="Q310">
        <v>609</v>
      </c>
      <c r="R310">
        <f t="shared" si="28"/>
        <v>0.54187192118226601</v>
      </c>
      <c r="S310">
        <f t="shared" si="29"/>
        <v>0.10344827586206896</v>
      </c>
      <c r="T310">
        <f t="shared" si="30"/>
        <v>0.31691297208538588</v>
      </c>
      <c r="U310">
        <f t="shared" si="31"/>
        <v>0.11001642036124795</v>
      </c>
      <c r="V310">
        <f t="shared" si="32"/>
        <v>0.57307060755336614</v>
      </c>
      <c r="W310">
        <f t="shared" si="33"/>
        <v>3.1198686371100164E-2</v>
      </c>
    </row>
    <row r="311" spans="1:23" x14ac:dyDescent="0.3">
      <c r="A311">
        <v>1524</v>
      </c>
      <c r="B311">
        <v>2025</v>
      </c>
      <c r="C311" t="str">
        <f t="shared" si="34"/>
        <v>1524_2025</v>
      </c>
      <c r="D311" t="s">
        <v>462</v>
      </c>
      <c r="E311" s="2">
        <v>13</v>
      </c>
      <c r="F311" s="1">
        <v>3</v>
      </c>
      <c r="G311">
        <v>26</v>
      </c>
      <c r="H311" s="2">
        <v>36</v>
      </c>
      <c r="I311" s="1">
        <v>1</v>
      </c>
      <c r="J311">
        <v>32</v>
      </c>
      <c r="K311" s="2">
        <v>32</v>
      </c>
      <c r="L311" s="1">
        <v>1</v>
      </c>
      <c r="M311">
        <v>44</v>
      </c>
      <c r="N311" s="2">
        <v>1</v>
      </c>
      <c r="O311" s="1">
        <v>0</v>
      </c>
      <c r="P311">
        <v>20</v>
      </c>
      <c r="Q311">
        <v>209</v>
      </c>
      <c r="R311">
        <f t="shared" si="28"/>
        <v>0.36842105263157893</v>
      </c>
      <c r="S311">
        <f t="shared" si="29"/>
        <v>4.784688995215311E-2</v>
      </c>
      <c r="T311">
        <f t="shared" si="30"/>
        <v>0.1674641148325359</v>
      </c>
      <c r="U311">
        <f t="shared" si="31"/>
        <v>0.14832535885167464</v>
      </c>
      <c r="V311">
        <f t="shared" si="32"/>
        <v>0.3923444976076555</v>
      </c>
      <c r="W311">
        <f t="shared" si="33"/>
        <v>2.3923444976076555E-2</v>
      </c>
    </row>
    <row r="312" spans="1:23" x14ac:dyDescent="0.3">
      <c r="A312">
        <v>1524</v>
      </c>
      <c r="B312">
        <v>2024</v>
      </c>
      <c r="C312" t="str">
        <f t="shared" si="34"/>
        <v>1524_2024</v>
      </c>
      <c r="D312" t="s">
        <v>462</v>
      </c>
      <c r="E312" s="2">
        <v>12</v>
      </c>
      <c r="F312" s="1">
        <v>2</v>
      </c>
      <c r="G312">
        <v>30</v>
      </c>
      <c r="H312" s="2">
        <v>38</v>
      </c>
      <c r="I312" s="1">
        <v>2</v>
      </c>
      <c r="J312">
        <v>28</v>
      </c>
      <c r="K312" s="2">
        <v>25</v>
      </c>
      <c r="L312" s="1">
        <v>0</v>
      </c>
      <c r="M312">
        <v>35</v>
      </c>
      <c r="N312" s="2">
        <v>2</v>
      </c>
      <c r="O312" s="1">
        <v>0</v>
      </c>
      <c r="P312">
        <v>13</v>
      </c>
      <c r="Q312">
        <v>187</v>
      </c>
      <c r="R312">
        <f t="shared" si="28"/>
        <v>0.39037433155080214</v>
      </c>
      <c r="S312">
        <f t="shared" si="29"/>
        <v>5.3475935828877004E-2</v>
      </c>
      <c r="T312">
        <f t="shared" si="30"/>
        <v>0.19251336898395721</v>
      </c>
      <c r="U312">
        <f t="shared" si="31"/>
        <v>0.13368983957219252</v>
      </c>
      <c r="V312">
        <f t="shared" si="32"/>
        <v>0.41176470588235292</v>
      </c>
      <c r="W312">
        <f t="shared" si="33"/>
        <v>2.1390374331550801E-2</v>
      </c>
    </row>
    <row r="313" spans="1:23" x14ac:dyDescent="0.3">
      <c r="A313">
        <v>1525</v>
      </c>
      <c r="B313">
        <v>2025</v>
      </c>
      <c r="C313" t="str">
        <f t="shared" si="34"/>
        <v>1525_2025</v>
      </c>
      <c r="D313" t="s">
        <v>486</v>
      </c>
      <c r="E313" s="2">
        <v>125</v>
      </c>
      <c r="F313" s="1">
        <v>13</v>
      </c>
      <c r="G313">
        <v>35</v>
      </c>
      <c r="H313" s="2">
        <v>199</v>
      </c>
      <c r="I313" s="1">
        <v>5</v>
      </c>
      <c r="J313">
        <v>42</v>
      </c>
      <c r="K313" s="2">
        <v>143</v>
      </c>
      <c r="L313" s="1">
        <v>4</v>
      </c>
      <c r="M313">
        <v>55</v>
      </c>
      <c r="N313" s="2">
        <v>2</v>
      </c>
      <c r="O313" s="1">
        <v>1</v>
      </c>
      <c r="P313">
        <v>58</v>
      </c>
      <c r="Q313">
        <v>682</v>
      </c>
      <c r="R313">
        <f t="shared" si="28"/>
        <v>0.6539589442815249</v>
      </c>
      <c r="S313">
        <f t="shared" si="29"/>
        <v>0.16422287390029325</v>
      </c>
      <c r="T313">
        <f t="shared" si="30"/>
        <v>0.28445747800586513</v>
      </c>
      <c r="U313">
        <f t="shared" si="31"/>
        <v>0.20381231671554254</v>
      </c>
      <c r="V313">
        <f t="shared" si="32"/>
        <v>0.68768328445747806</v>
      </c>
      <c r="W313">
        <f t="shared" si="33"/>
        <v>3.3724340175953077E-2</v>
      </c>
    </row>
    <row r="314" spans="1:23" x14ac:dyDescent="0.3">
      <c r="A314">
        <v>1525</v>
      </c>
      <c r="B314">
        <v>2024</v>
      </c>
      <c r="C314" t="str">
        <f t="shared" si="34"/>
        <v>1525_2024</v>
      </c>
      <c r="D314" t="s">
        <v>486</v>
      </c>
      <c r="E314" s="2">
        <v>101</v>
      </c>
      <c r="F314" s="1">
        <v>12</v>
      </c>
      <c r="G314">
        <v>39</v>
      </c>
      <c r="H314" s="2">
        <v>176</v>
      </c>
      <c r="I314" s="1">
        <v>8</v>
      </c>
      <c r="J314">
        <v>35</v>
      </c>
      <c r="K314" s="2">
        <v>139</v>
      </c>
      <c r="L314" s="1">
        <v>4</v>
      </c>
      <c r="M314">
        <v>71</v>
      </c>
      <c r="N314" s="2">
        <v>1</v>
      </c>
      <c r="O314" s="1">
        <v>2</v>
      </c>
      <c r="P314">
        <v>51</v>
      </c>
      <c r="Q314">
        <v>639</v>
      </c>
      <c r="R314">
        <f t="shared" si="28"/>
        <v>0.61189358372456959</v>
      </c>
      <c r="S314">
        <f t="shared" si="29"/>
        <v>0.13928012519561817</v>
      </c>
      <c r="T314">
        <f t="shared" si="30"/>
        <v>0.26291079812206575</v>
      </c>
      <c r="U314">
        <f t="shared" si="31"/>
        <v>0.21126760563380281</v>
      </c>
      <c r="V314">
        <f t="shared" si="32"/>
        <v>0.65258215962441313</v>
      </c>
      <c r="W314">
        <f t="shared" si="33"/>
        <v>4.0688575899843503E-2</v>
      </c>
    </row>
    <row r="315" spans="1:23" x14ac:dyDescent="0.3">
      <c r="A315">
        <v>1525</v>
      </c>
      <c r="B315">
        <v>2023</v>
      </c>
      <c r="C315" t="str">
        <f t="shared" si="34"/>
        <v>1525_2023</v>
      </c>
      <c r="D315" t="s">
        <v>486</v>
      </c>
      <c r="E315" s="2">
        <v>40</v>
      </c>
      <c r="F315" s="1">
        <v>1</v>
      </c>
      <c r="G315">
        <v>14</v>
      </c>
      <c r="H315" s="2">
        <v>56</v>
      </c>
      <c r="I315" s="1">
        <v>1</v>
      </c>
      <c r="J315">
        <v>22</v>
      </c>
      <c r="K315" s="2">
        <v>26</v>
      </c>
      <c r="L315" s="1">
        <v>0</v>
      </c>
      <c r="M315">
        <v>35</v>
      </c>
      <c r="N315" s="2">
        <v>4</v>
      </c>
      <c r="O315" s="1">
        <v>5</v>
      </c>
      <c r="P315">
        <v>14</v>
      </c>
      <c r="Q315">
        <v>218</v>
      </c>
      <c r="R315">
        <f t="shared" si="28"/>
        <v>0.54587155963302747</v>
      </c>
      <c r="S315">
        <f t="shared" si="29"/>
        <v>0.17889908256880735</v>
      </c>
      <c r="T315">
        <f t="shared" si="30"/>
        <v>0.25229357798165136</v>
      </c>
      <c r="U315">
        <f t="shared" si="31"/>
        <v>0.11926605504587157</v>
      </c>
      <c r="V315">
        <f t="shared" si="32"/>
        <v>0.57798165137614677</v>
      </c>
      <c r="W315">
        <f t="shared" si="33"/>
        <v>3.2110091743119268E-2</v>
      </c>
    </row>
    <row r="316" spans="1:23" x14ac:dyDescent="0.3">
      <c r="A316">
        <v>1526</v>
      </c>
      <c r="B316">
        <v>2025</v>
      </c>
      <c r="C316" t="str">
        <f t="shared" si="34"/>
        <v>1526_2025</v>
      </c>
      <c r="D316" t="s">
        <v>538</v>
      </c>
      <c r="E316" s="2">
        <v>43</v>
      </c>
      <c r="F316" s="1">
        <v>1</v>
      </c>
      <c r="G316">
        <v>35</v>
      </c>
      <c r="H316" s="2">
        <v>107</v>
      </c>
      <c r="I316" s="1">
        <v>0</v>
      </c>
      <c r="J316">
        <v>43</v>
      </c>
      <c r="K316" s="2">
        <v>79</v>
      </c>
      <c r="L316" s="1">
        <v>3</v>
      </c>
      <c r="M316">
        <v>29</v>
      </c>
      <c r="N316" s="2">
        <v>10</v>
      </c>
      <c r="O316" s="1">
        <v>1</v>
      </c>
      <c r="P316">
        <v>25</v>
      </c>
      <c r="Q316">
        <v>376</v>
      </c>
      <c r="R316">
        <f t="shared" si="28"/>
        <v>0.62234042553191493</v>
      </c>
      <c r="S316">
        <f t="shared" si="29"/>
        <v>0.11170212765957446</v>
      </c>
      <c r="T316">
        <f t="shared" si="30"/>
        <v>0.28457446808510639</v>
      </c>
      <c r="U316">
        <f t="shared" si="31"/>
        <v>0.20212765957446807</v>
      </c>
      <c r="V316">
        <f t="shared" si="32"/>
        <v>0.63563829787234039</v>
      </c>
      <c r="W316">
        <f t="shared" si="33"/>
        <v>1.3297872340425532E-2</v>
      </c>
    </row>
    <row r="317" spans="1:23" x14ac:dyDescent="0.3">
      <c r="A317">
        <v>1526</v>
      </c>
      <c r="B317">
        <v>2025</v>
      </c>
      <c r="C317" t="str">
        <f t="shared" si="34"/>
        <v>1526_2025</v>
      </c>
      <c r="D317" t="s">
        <v>538</v>
      </c>
      <c r="E317" s="2">
        <v>52</v>
      </c>
      <c r="F317" s="1">
        <v>0</v>
      </c>
      <c r="G317">
        <v>36</v>
      </c>
      <c r="H317" s="2">
        <v>105</v>
      </c>
      <c r="I317" s="1">
        <v>0</v>
      </c>
      <c r="J317">
        <v>48</v>
      </c>
      <c r="K317" s="2">
        <v>71</v>
      </c>
      <c r="L317" s="1">
        <v>2</v>
      </c>
      <c r="M317">
        <v>31</v>
      </c>
      <c r="N317" s="2">
        <v>8</v>
      </c>
      <c r="O317" s="1">
        <v>2</v>
      </c>
      <c r="P317">
        <v>27</v>
      </c>
      <c r="Q317">
        <v>382</v>
      </c>
      <c r="R317">
        <f t="shared" si="28"/>
        <v>0.60732984293193715</v>
      </c>
      <c r="S317">
        <f t="shared" si="29"/>
        <v>0.13612565445026178</v>
      </c>
      <c r="T317">
        <f t="shared" si="30"/>
        <v>0.27486910994764396</v>
      </c>
      <c r="U317">
        <f t="shared" si="31"/>
        <v>0.1806282722513089</v>
      </c>
      <c r="V317">
        <f t="shared" si="32"/>
        <v>0.61780104712041883</v>
      </c>
      <c r="W317">
        <f t="shared" si="33"/>
        <v>1.0471204188481676E-2</v>
      </c>
    </row>
    <row r="318" spans="1:23" x14ac:dyDescent="0.3">
      <c r="A318">
        <v>1526</v>
      </c>
      <c r="B318">
        <v>2024</v>
      </c>
      <c r="C318" t="str">
        <f t="shared" si="34"/>
        <v>1526_2024</v>
      </c>
      <c r="D318" t="s">
        <v>538</v>
      </c>
      <c r="E318" s="2">
        <v>44</v>
      </c>
      <c r="F318" s="1">
        <v>2</v>
      </c>
      <c r="G318">
        <v>31</v>
      </c>
      <c r="H318" s="2">
        <v>83</v>
      </c>
      <c r="I318" s="1">
        <v>1</v>
      </c>
      <c r="J318">
        <v>51</v>
      </c>
      <c r="K318" s="2">
        <v>70</v>
      </c>
      <c r="L318" s="1">
        <v>0</v>
      </c>
      <c r="M318">
        <v>52</v>
      </c>
      <c r="N318" s="2">
        <v>2</v>
      </c>
      <c r="O318" s="1">
        <v>0</v>
      </c>
      <c r="P318">
        <v>21</v>
      </c>
      <c r="Q318">
        <v>357</v>
      </c>
      <c r="R318">
        <f t="shared" si="28"/>
        <v>0.5490196078431373</v>
      </c>
      <c r="S318">
        <f t="shared" si="29"/>
        <v>0.11764705882352941</v>
      </c>
      <c r="T318">
        <f t="shared" si="30"/>
        <v>0.22969187675070027</v>
      </c>
      <c r="U318">
        <f t="shared" si="31"/>
        <v>0.19607843137254902</v>
      </c>
      <c r="V318">
        <f t="shared" si="32"/>
        <v>0.55742296918767509</v>
      </c>
      <c r="W318">
        <f t="shared" si="33"/>
        <v>8.4033613445378148E-3</v>
      </c>
    </row>
    <row r="319" spans="1:23" x14ac:dyDescent="0.3">
      <c r="A319">
        <v>1526</v>
      </c>
      <c r="B319">
        <v>2024</v>
      </c>
      <c r="C319" t="str">
        <f t="shared" si="34"/>
        <v>1526_2024</v>
      </c>
      <c r="D319" t="s">
        <v>538</v>
      </c>
      <c r="E319" s="2">
        <v>44</v>
      </c>
      <c r="F319" s="1">
        <v>1</v>
      </c>
      <c r="G319">
        <v>32</v>
      </c>
      <c r="H319" s="2">
        <v>87</v>
      </c>
      <c r="I319" s="1">
        <v>0</v>
      </c>
      <c r="J319">
        <v>43</v>
      </c>
      <c r="K319" s="2">
        <v>73</v>
      </c>
      <c r="L319" s="1">
        <v>0</v>
      </c>
      <c r="M319">
        <v>49</v>
      </c>
      <c r="N319" s="2">
        <v>1</v>
      </c>
      <c r="O319" s="1">
        <v>0</v>
      </c>
      <c r="P319">
        <v>27</v>
      </c>
      <c r="Q319">
        <v>357</v>
      </c>
      <c r="R319">
        <f t="shared" si="28"/>
        <v>0.5714285714285714</v>
      </c>
      <c r="S319">
        <f t="shared" si="29"/>
        <v>0.12044817927170869</v>
      </c>
      <c r="T319">
        <f t="shared" si="30"/>
        <v>0.24369747899159663</v>
      </c>
      <c r="U319">
        <f t="shared" si="31"/>
        <v>0.20448179271708683</v>
      </c>
      <c r="V319">
        <f t="shared" si="32"/>
        <v>0.57422969187675066</v>
      </c>
      <c r="W319">
        <f t="shared" si="33"/>
        <v>2.8011204481792717E-3</v>
      </c>
    </row>
    <row r="320" spans="1:23" x14ac:dyDescent="0.3">
      <c r="A320">
        <v>1526</v>
      </c>
      <c r="B320">
        <v>2023</v>
      </c>
      <c r="C320" t="str">
        <f t="shared" si="34"/>
        <v>1526_2023</v>
      </c>
      <c r="D320" t="s">
        <v>538</v>
      </c>
      <c r="E320" s="2">
        <v>26</v>
      </c>
      <c r="F320" s="1">
        <v>3</v>
      </c>
      <c r="G320">
        <v>9</v>
      </c>
      <c r="H320" s="2">
        <v>63</v>
      </c>
      <c r="I320" s="1">
        <v>5</v>
      </c>
      <c r="J320">
        <v>33</v>
      </c>
      <c r="K320" s="2">
        <v>58</v>
      </c>
      <c r="L320" s="1">
        <v>2</v>
      </c>
      <c r="M320">
        <v>24</v>
      </c>
      <c r="N320" s="2">
        <v>5</v>
      </c>
      <c r="O320" s="1">
        <v>0</v>
      </c>
      <c r="P320">
        <v>21</v>
      </c>
      <c r="Q320">
        <v>249</v>
      </c>
      <c r="R320">
        <f t="shared" si="28"/>
        <v>0.57028112449799195</v>
      </c>
      <c r="S320">
        <f t="shared" si="29"/>
        <v>9.2369477911646583E-2</v>
      </c>
      <c r="T320">
        <f t="shared" si="30"/>
        <v>0.23293172690763053</v>
      </c>
      <c r="U320">
        <f t="shared" si="31"/>
        <v>0.22489959839357429</v>
      </c>
      <c r="V320">
        <f t="shared" si="32"/>
        <v>0.61044176706827313</v>
      </c>
      <c r="W320">
        <f t="shared" si="33"/>
        <v>4.0160642570281124E-2</v>
      </c>
    </row>
    <row r="321" spans="1:23" x14ac:dyDescent="0.3">
      <c r="A321">
        <v>1526</v>
      </c>
      <c r="B321">
        <v>2023</v>
      </c>
      <c r="C321" t="str">
        <f t="shared" si="34"/>
        <v>1526_2023</v>
      </c>
      <c r="D321" t="s">
        <v>538</v>
      </c>
      <c r="E321" s="2">
        <v>22</v>
      </c>
      <c r="F321" s="1">
        <v>3</v>
      </c>
      <c r="G321">
        <v>8</v>
      </c>
      <c r="H321" s="2">
        <v>80</v>
      </c>
      <c r="I321" s="1">
        <v>6</v>
      </c>
      <c r="J321">
        <v>39</v>
      </c>
      <c r="K321" s="2">
        <v>60</v>
      </c>
      <c r="L321" s="1">
        <v>2</v>
      </c>
      <c r="M321">
        <v>30</v>
      </c>
      <c r="N321" s="2">
        <v>8</v>
      </c>
      <c r="O321" s="1">
        <v>0</v>
      </c>
      <c r="P321">
        <v>23</v>
      </c>
      <c r="Q321">
        <v>281</v>
      </c>
      <c r="R321">
        <f t="shared" si="28"/>
        <v>0.5658362989323843</v>
      </c>
      <c r="S321">
        <f t="shared" si="29"/>
        <v>6.7615658362989328E-2</v>
      </c>
      <c r="T321">
        <f t="shared" si="30"/>
        <v>0.26334519572953735</v>
      </c>
      <c r="U321">
        <f t="shared" si="31"/>
        <v>0.20640569395017794</v>
      </c>
      <c r="V321">
        <f t="shared" si="32"/>
        <v>0.604982206405694</v>
      </c>
      <c r="W321">
        <f t="shared" si="33"/>
        <v>3.9145907473309607E-2</v>
      </c>
    </row>
    <row r="322" spans="1:23" x14ac:dyDescent="0.3">
      <c r="A322">
        <v>1527</v>
      </c>
      <c r="B322">
        <v>2025</v>
      </c>
      <c r="C322" t="str">
        <f t="shared" si="34"/>
        <v>1527_2025</v>
      </c>
      <c r="D322" t="s">
        <v>537</v>
      </c>
      <c r="E322" s="2">
        <v>115</v>
      </c>
      <c r="F322" s="1">
        <v>8</v>
      </c>
      <c r="G322">
        <v>75</v>
      </c>
      <c r="H322" s="2">
        <v>120</v>
      </c>
      <c r="I322" s="1">
        <v>2</v>
      </c>
      <c r="J322">
        <v>80</v>
      </c>
      <c r="K322" s="2">
        <v>98</v>
      </c>
      <c r="L322" s="1">
        <v>0</v>
      </c>
      <c r="M322">
        <v>75</v>
      </c>
      <c r="N322" s="2">
        <v>14</v>
      </c>
      <c r="O322" s="1">
        <v>0</v>
      </c>
      <c r="P322">
        <v>38</v>
      </c>
      <c r="Q322">
        <v>625</v>
      </c>
      <c r="R322">
        <f t="shared" ref="R322:R385" si="35">(E322+H322+K322+N322-F322-I322-L322-O322)/Q322</f>
        <v>0.53920000000000001</v>
      </c>
      <c r="S322">
        <f t="shared" ref="S322:S385" si="36">(E322-F322)/Q322</f>
        <v>0.17119999999999999</v>
      </c>
      <c r="T322">
        <f t="shared" ref="T322:T385" si="37">(H322-I322)/Q322</f>
        <v>0.1888</v>
      </c>
      <c r="U322">
        <f t="shared" ref="U322:U385" si="38">(K322-L322)/Q322</f>
        <v>0.15679999999999999</v>
      </c>
      <c r="V322">
        <f t="shared" ref="V322:V385" si="39">(E322+H322+K322+N322)/Q322</f>
        <v>0.55520000000000003</v>
      </c>
      <c r="W322">
        <f t="shared" ref="W322:W385" si="40">(F322+I322+L322+O322)/Q322</f>
        <v>1.6E-2</v>
      </c>
    </row>
    <row r="323" spans="1:23" x14ac:dyDescent="0.3">
      <c r="A323">
        <v>1527</v>
      </c>
      <c r="B323">
        <v>2025</v>
      </c>
      <c r="C323" t="str">
        <f t="shared" ref="C323:C386" si="41">A323&amp;"_"&amp;B323</f>
        <v>1527_2025</v>
      </c>
      <c r="D323" t="s">
        <v>537</v>
      </c>
      <c r="E323" s="2">
        <v>110</v>
      </c>
      <c r="F323" s="1">
        <v>11</v>
      </c>
      <c r="G323">
        <v>70</v>
      </c>
      <c r="H323" s="2">
        <v>122</v>
      </c>
      <c r="I323" s="1">
        <v>3</v>
      </c>
      <c r="J323">
        <v>78</v>
      </c>
      <c r="K323" s="2">
        <v>108</v>
      </c>
      <c r="L323" s="1">
        <v>0</v>
      </c>
      <c r="M323">
        <v>73</v>
      </c>
      <c r="N323" s="2">
        <v>14</v>
      </c>
      <c r="O323" s="1">
        <v>0</v>
      </c>
      <c r="P323">
        <v>30</v>
      </c>
      <c r="Q323">
        <v>619</v>
      </c>
      <c r="R323">
        <f t="shared" si="35"/>
        <v>0.54927302100161546</v>
      </c>
      <c r="S323">
        <f t="shared" si="36"/>
        <v>0.15993537964458804</v>
      </c>
      <c r="T323">
        <f t="shared" si="37"/>
        <v>0.19224555735056542</v>
      </c>
      <c r="U323">
        <f t="shared" si="38"/>
        <v>0.17447495961227788</v>
      </c>
      <c r="V323">
        <f t="shared" si="39"/>
        <v>0.57189014539579963</v>
      </c>
      <c r="W323">
        <f t="shared" si="40"/>
        <v>2.2617124394184167E-2</v>
      </c>
    </row>
    <row r="324" spans="1:23" x14ac:dyDescent="0.3">
      <c r="A324">
        <v>1527</v>
      </c>
      <c r="B324">
        <v>2024</v>
      </c>
      <c r="C324" t="str">
        <f t="shared" si="41"/>
        <v>1527_2024</v>
      </c>
      <c r="D324" t="s">
        <v>537</v>
      </c>
      <c r="E324" s="2">
        <v>120</v>
      </c>
      <c r="F324" s="1">
        <v>15</v>
      </c>
      <c r="G324">
        <v>56</v>
      </c>
      <c r="H324" s="2">
        <v>137</v>
      </c>
      <c r="I324" s="1">
        <v>2</v>
      </c>
      <c r="J324">
        <v>56</v>
      </c>
      <c r="K324" s="2">
        <v>80</v>
      </c>
      <c r="L324" s="1">
        <v>0</v>
      </c>
      <c r="M324">
        <v>66</v>
      </c>
      <c r="N324" s="2">
        <v>20</v>
      </c>
      <c r="O324" s="1">
        <v>1</v>
      </c>
      <c r="P324">
        <v>66</v>
      </c>
      <c r="Q324">
        <v>619</v>
      </c>
      <c r="R324">
        <f t="shared" si="35"/>
        <v>0.54765751211631664</v>
      </c>
      <c r="S324">
        <f t="shared" si="36"/>
        <v>0.16962843295638125</v>
      </c>
      <c r="T324">
        <f t="shared" si="37"/>
        <v>0.21809369951534732</v>
      </c>
      <c r="U324">
        <f t="shared" si="38"/>
        <v>0.12924071082390953</v>
      </c>
      <c r="V324">
        <f t="shared" si="39"/>
        <v>0.57673667205169632</v>
      </c>
      <c r="W324">
        <f t="shared" si="40"/>
        <v>2.9079159935379646E-2</v>
      </c>
    </row>
    <row r="325" spans="1:23" x14ac:dyDescent="0.3">
      <c r="A325">
        <v>1527</v>
      </c>
      <c r="B325">
        <v>2024</v>
      </c>
      <c r="C325" t="str">
        <f t="shared" si="41"/>
        <v>1527_2024</v>
      </c>
      <c r="D325" t="s">
        <v>537</v>
      </c>
      <c r="E325" s="2">
        <v>120</v>
      </c>
      <c r="F325" s="1">
        <v>14</v>
      </c>
      <c r="G325">
        <v>61</v>
      </c>
      <c r="H325" s="2">
        <v>136</v>
      </c>
      <c r="I325" s="1">
        <v>2</v>
      </c>
      <c r="J325">
        <v>68</v>
      </c>
      <c r="K325" s="2">
        <v>81</v>
      </c>
      <c r="L325" s="1">
        <v>1</v>
      </c>
      <c r="M325">
        <v>59</v>
      </c>
      <c r="N325" s="2">
        <v>10</v>
      </c>
      <c r="O325" s="1">
        <v>1</v>
      </c>
      <c r="P325">
        <v>62</v>
      </c>
      <c r="Q325">
        <v>615</v>
      </c>
      <c r="R325">
        <f t="shared" si="35"/>
        <v>0.53495934959349589</v>
      </c>
      <c r="S325">
        <f t="shared" si="36"/>
        <v>0.17235772357723578</v>
      </c>
      <c r="T325">
        <f t="shared" si="37"/>
        <v>0.21788617886178863</v>
      </c>
      <c r="U325">
        <f t="shared" si="38"/>
        <v>0.13008130081300814</v>
      </c>
      <c r="V325">
        <f t="shared" si="39"/>
        <v>0.56422764227642275</v>
      </c>
      <c r="W325">
        <f t="shared" si="40"/>
        <v>2.9268292682926831E-2</v>
      </c>
    </row>
    <row r="326" spans="1:23" x14ac:dyDescent="0.3">
      <c r="A326">
        <v>1527</v>
      </c>
      <c r="B326">
        <v>2023</v>
      </c>
      <c r="C326" t="str">
        <f t="shared" si="41"/>
        <v>1527_2023</v>
      </c>
      <c r="D326" t="s">
        <v>537</v>
      </c>
      <c r="E326" s="2">
        <v>60</v>
      </c>
      <c r="F326" s="1">
        <v>5</v>
      </c>
      <c r="G326">
        <v>23</v>
      </c>
      <c r="H326" s="2">
        <v>96</v>
      </c>
      <c r="I326" s="1">
        <v>3</v>
      </c>
      <c r="J326">
        <v>47</v>
      </c>
      <c r="K326" s="2">
        <v>50</v>
      </c>
      <c r="L326" s="1">
        <v>0</v>
      </c>
      <c r="M326">
        <v>42</v>
      </c>
      <c r="N326" s="2">
        <v>19</v>
      </c>
      <c r="O326" s="1">
        <v>1</v>
      </c>
      <c r="P326">
        <v>33</v>
      </c>
      <c r="Q326">
        <v>379</v>
      </c>
      <c r="R326">
        <f t="shared" si="35"/>
        <v>0.56992084432717682</v>
      </c>
      <c r="S326">
        <f t="shared" si="36"/>
        <v>0.14511873350923482</v>
      </c>
      <c r="T326">
        <f t="shared" si="37"/>
        <v>0.24538258575197888</v>
      </c>
      <c r="U326">
        <f t="shared" si="38"/>
        <v>0.13192612137203166</v>
      </c>
      <c r="V326">
        <f t="shared" si="39"/>
        <v>0.59366754617414252</v>
      </c>
      <c r="W326">
        <f t="shared" si="40"/>
        <v>2.3746701846965697E-2</v>
      </c>
    </row>
    <row r="327" spans="1:23" x14ac:dyDescent="0.3">
      <c r="A327">
        <v>1527</v>
      </c>
      <c r="B327">
        <v>2023</v>
      </c>
      <c r="C327" t="str">
        <f t="shared" si="41"/>
        <v>1527_2023</v>
      </c>
      <c r="D327" t="s">
        <v>537</v>
      </c>
      <c r="E327" s="2">
        <v>62</v>
      </c>
      <c r="F327" s="1">
        <v>5</v>
      </c>
      <c r="G327">
        <v>26</v>
      </c>
      <c r="H327" s="2">
        <v>95</v>
      </c>
      <c r="I327" s="1">
        <v>3</v>
      </c>
      <c r="J327">
        <v>50</v>
      </c>
      <c r="K327" s="2">
        <v>46</v>
      </c>
      <c r="L327" s="1">
        <v>0</v>
      </c>
      <c r="M327">
        <v>39</v>
      </c>
      <c r="N327" s="2">
        <v>15</v>
      </c>
      <c r="O327" s="1">
        <v>1</v>
      </c>
      <c r="P327">
        <v>38</v>
      </c>
      <c r="Q327">
        <v>380</v>
      </c>
      <c r="R327">
        <f t="shared" si="35"/>
        <v>0.55000000000000004</v>
      </c>
      <c r="S327">
        <f t="shared" si="36"/>
        <v>0.15</v>
      </c>
      <c r="T327">
        <f t="shared" si="37"/>
        <v>0.24210526315789474</v>
      </c>
      <c r="U327">
        <f t="shared" si="38"/>
        <v>0.12105263157894737</v>
      </c>
      <c r="V327">
        <f t="shared" si="39"/>
        <v>0.5736842105263158</v>
      </c>
      <c r="W327">
        <f t="shared" si="40"/>
        <v>2.368421052631579E-2</v>
      </c>
    </row>
    <row r="328" spans="1:23" x14ac:dyDescent="0.3">
      <c r="A328">
        <v>1528</v>
      </c>
      <c r="B328">
        <v>2025</v>
      </c>
      <c r="C328" t="str">
        <f t="shared" si="41"/>
        <v>1528_2025</v>
      </c>
      <c r="D328" t="s">
        <v>536</v>
      </c>
      <c r="E328" s="2">
        <v>60</v>
      </c>
      <c r="F328" s="1">
        <v>7</v>
      </c>
      <c r="G328">
        <v>46</v>
      </c>
      <c r="H328" s="2">
        <v>121</v>
      </c>
      <c r="I328" s="1">
        <v>1</v>
      </c>
      <c r="J328">
        <v>40</v>
      </c>
      <c r="K328" s="2">
        <v>66</v>
      </c>
      <c r="L328" s="1">
        <v>0</v>
      </c>
      <c r="M328">
        <v>47</v>
      </c>
      <c r="N328" s="2">
        <v>12</v>
      </c>
      <c r="O328" s="1">
        <v>0</v>
      </c>
      <c r="P328">
        <v>25</v>
      </c>
      <c r="Q328">
        <v>425</v>
      </c>
      <c r="R328">
        <f t="shared" si="35"/>
        <v>0.59058823529411764</v>
      </c>
      <c r="S328">
        <f t="shared" si="36"/>
        <v>0.12470588235294118</v>
      </c>
      <c r="T328">
        <f t="shared" si="37"/>
        <v>0.28235294117647058</v>
      </c>
      <c r="U328">
        <f t="shared" si="38"/>
        <v>0.15529411764705883</v>
      </c>
      <c r="V328">
        <f t="shared" si="39"/>
        <v>0.60941176470588232</v>
      </c>
      <c r="W328">
        <f t="shared" si="40"/>
        <v>1.8823529411764704E-2</v>
      </c>
    </row>
    <row r="329" spans="1:23" x14ac:dyDescent="0.3">
      <c r="A329">
        <v>1528</v>
      </c>
      <c r="B329">
        <v>2025</v>
      </c>
      <c r="C329" t="str">
        <f t="shared" si="41"/>
        <v>1528_2025</v>
      </c>
      <c r="D329" t="s">
        <v>536</v>
      </c>
      <c r="E329" s="2">
        <v>57</v>
      </c>
      <c r="F329" s="1">
        <v>5</v>
      </c>
      <c r="G329">
        <v>47</v>
      </c>
      <c r="H329" s="2">
        <v>114</v>
      </c>
      <c r="I329" s="1">
        <v>1</v>
      </c>
      <c r="J329">
        <v>35</v>
      </c>
      <c r="K329" s="2">
        <v>75</v>
      </c>
      <c r="L329" s="1">
        <v>0</v>
      </c>
      <c r="M329">
        <v>48</v>
      </c>
      <c r="N329" s="2">
        <v>15</v>
      </c>
      <c r="O329" s="1">
        <v>0</v>
      </c>
      <c r="P329">
        <v>24</v>
      </c>
      <c r="Q329">
        <v>421</v>
      </c>
      <c r="R329">
        <f t="shared" si="35"/>
        <v>0.60570071258907365</v>
      </c>
      <c r="S329">
        <f t="shared" si="36"/>
        <v>0.12351543942992874</v>
      </c>
      <c r="T329">
        <f t="shared" si="37"/>
        <v>0.26840855106888362</v>
      </c>
      <c r="U329">
        <f t="shared" si="38"/>
        <v>0.17814726840855108</v>
      </c>
      <c r="V329">
        <f t="shared" si="39"/>
        <v>0.61995249406175768</v>
      </c>
      <c r="W329">
        <f t="shared" si="40"/>
        <v>1.4251781472684086E-2</v>
      </c>
    </row>
    <row r="330" spans="1:23" x14ac:dyDescent="0.3">
      <c r="A330">
        <v>1528</v>
      </c>
      <c r="B330">
        <v>2024</v>
      </c>
      <c r="C330" t="str">
        <f t="shared" si="41"/>
        <v>1528_2024</v>
      </c>
      <c r="D330" t="s">
        <v>536</v>
      </c>
      <c r="E330" s="2">
        <v>50</v>
      </c>
      <c r="F330" s="1">
        <v>3</v>
      </c>
      <c r="G330">
        <v>45</v>
      </c>
      <c r="H330" s="2">
        <v>89</v>
      </c>
      <c r="I330" s="1">
        <v>1</v>
      </c>
      <c r="J330">
        <v>39</v>
      </c>
      <c r="K330" s="2">
        <v>77</v>
      </c>
      <c r="L330" s="1">
        <v>0</v>
      </c>
      <c r="M330">
        <v>38</v>
      </c>
      <c r="N330" s="2">
        <v>20</v>
      </c>
      <c r="O330" s="1">
        <v>1</v>
      </c>
      <c r="P330">
        <v>21</v>
      </c>
      <c r="Q330">
        <v>384</v>
      </c>
      <c r="R330">
        <f t="shared" si="35"/>
        <v>0.6015625</v>
      </c>
      <c r="S330">
        <f t="shared" si="36"/>
        <v>0.12239583333333333</v>
      </c>
      <c r="T330">
        <f t="shared" si="37"/>
        <v>0.22916666666666666</v>
      </c>
      <c r="U330">
        <f t="shared" si="38"/>
        <v>0.20052083333333334</v>
      </c>
      <c r="V330">
        <f t="shared" si="39"/>
        <v>0.61458333333333337</v>
      </c>
      <c r="W330">
        <f t="shared" si="40"/>
        <v>1.3020833333333334E-2</v>
      </c>
    </row>
    <row r="331" spans="1:23" x14ac:dyDescent="0.3">
      <c r="A331">
        <v>1528</v>
      </c>
      <c r="B331">
        <v>2024</v>
      </c>
      <c r="C331" t="str">
        <f t="shared" si="41"/>
        <v>1528_2024</v>
      </c>
      <c r="D331" t="s">
        <v>536</v>
      </c>
      <c r="E331" s="2">
        <v>44</v>
      </c>
      <c r="F331" s="1">
        <v>5</v>
      </c>
      <c r="G331">
        <v>43</v>
      </c>
      <c r="H331" s="2">
        <v>85</v>
      </c>
      <c r="I331" s="1">
        <v>1</v>
      </c>
      <c r="J331">
        <v>43</v>
      </c>
      <c r="K331" s="2">
        <v>88</v>
      </c>
      <c r="L331" s="1">
        <v>1</v>
      </c>
      <c r="M331">
        <v>41</v>
      </c>
      <c r="N331" s="2">
        <v>8</v>
      </c>
      <c r="O331" s="1">
        <v>1</v>
      </c>
      <c r="P331">
        <v>27</v>
      </c>
      <c r="Q331">
        <v>387</v>
      </c>
      <c r="R331">
        <f t="shared" si="35"/>
        <v>0.56072351421188626</v>
      </c>
      <c r="S331">
        <f t="shared" si="36"/>
        <v>0.10077519379844961</v>
      </c>
      <c r="T331">
        <f t="shared" si="37"/>
        <v>0.21705426356589147</v>
      </c>
      <c r="U331">
        <f t="shared" si="38"/>
        <v>0.22480620155038761</v>
      </c>
      <c r="V331">
        <f t="shared" si="39"/>
        <v>0.58139534883720934</v>
      </c>
      <c r="W331">
        <f t="shared" si="40"/>
        <v>2.0671834625322998E-2</v>
      </c>
    </row>
    <row r="332" spans="1:23" x14ac:dyDescent="0.3">
      <c r="A332">
        <v>1529</v>
      </c>
      <c r="B332">
        <v>2025</v>
      </c>
      <c r="C332" t="str">
        <f t="shared" si="41"/>
        <v>1529_2025</v>
      </c>
      <c r="D332" t="s">
        <v>535</v>
      </c>
      <c r="E332" s="2">
        <v>51</v>
      </c>
      <c r="F332" s="1">
        <v>0</v>
      </c>
      <c r="G332">
        <v>20</v>
      </c>
      <c r="H332" s="2">
        <v>47</v>
      </c>
      <c r="I332" s="1">
        <v>1</v>
      </c>
      <c r="J332">
        <v>25</v>
      </c>
      <c r="K332" s="2">
        <v>56</v>
      </c>
      <c r="L332" s="1">
        <v>0</v>
      </c>
      <c r="M332">
        <v>35</v>
      </c>
      <c r="N332" s="2">
        <v>0</v>
      </c>
      <c r="O332" s="1">
        <v>0</v>
      </c>
      <c r="P332">
        <v>7</v>
      </c>
      <c r="Q332">
        <v>242</v>
      </c>
      <c r="R332">
        <f t="shared" si="35"/>
        <v>0.63223140495867769</v>
      </c>
      <c r="S332">
        <f t="shared" si="36"/>
        <v>0.21074380165289255</v>
      </c>
      <c r="T332">
        <f t="shared" si="37"/>
        <v>0.19008264462809918</v>
      </c>
      <c r="U332">
        <f t="shared" si="38"/>
        <v>0.23140495867768596</v>
      </c>
      <c r="V332">
        <f t="shared" si="39"/>
        <v>0.63636363636363635</v>
      </c>
      <c r="W332">
        <f t="shared" si="40"/>
        <v>4.1322314049586778E-3</v>
      </c>
    </row>
    <row r="333" spans="1:23" x14ac:dyDescent="0.3">
      <c r="A333">
        <v>1529</v>
      </c>
      <c r="B333">
        <v>2025</v>
      </c>
      <c r="C333" t="str">
        <f t="shared" si="41"/>
        <v>1529_2025</v>
      </c>
      <c r="D333" t="s">
        <v>535</v>
      </c>
      <c r="E333" s="2">
        <v>52</v>
      </c>
      <c r="F333" s="1">
        <v>0</v>
      </c>
      <c r="G333">
        <v>18</v>
      </c>
      <c r="H333" s="2">
        <v>53</v>
      </c>
      <c r="I333" s="1">
        <v>0</v>
      </c>
      <c r="J333">
        <v>24</v>
      </c>
      <c r="K333" s="2">
        <v>50</v>
      </c>
      <c r="L333" s="1">
        <v>0</v>
      </c>
      <c r="M333">
        <v>40</v>
      </c>
      <c r="N333" s="2">
        <v>0</v>
      </c>
      <c r="O333" s="1">
        <v>0</v>
      </c>
      <c r="P333">
        <v>9</v>
      </c>
      <c r="Q333">
        <v>246</v>
      </c>
      <c r="R333">
        <f t="shared" si="35"/>
        <v>0.63008130081300817</v>
      </c>
      <c r="S333">
        <f t="shared" si="36"/>
        <v>0.21138211382113822</v>
      </c>
      <c r="T333">
        <f t="shared" si="37"/>
        <v>0.21544715447154472</v>
      </c>
      <c r="U333">
        <f t="shared" si="38"/>
        <v>0.2032520325203252</v>
      </c>
      <c r="V333">
        <f t="shared" si="39"/>
        <v>0.63008130081300817</v>
      </c>
      <c r="W333">
        <f t="shared" si="40"/>
        <v>0</v>
      </c>
    </row>
    <row r="334" spans="1:23" x14ac:dyDescent="0.3">
      <c r="A334">
        <v>1529</v>
      </c>
      <c r="B334">
        <v>2024</v>
      </c>
      <c r="C334" t="str">
        <f t="shared" si="41"/>
        <v>1529_2024</v>
      </c>
      <c r="D334" t="s">
        <v>535</v>
      </c>
      <c r="E334" s="2">
        <v>32</v>
      </c>
      <c r="F334" s="1">
        <v>0</v>
      </c>
      <c r="G334">
        <v>15</v>
      </c>
      <c r="H334" s="2">
        <v>49</v>
      </c>
      <c r="I334" s="1">
        <v>0</v>
      </c>
      <c r="J334">
        <v>25</v>
      </c>
      <c r="K334" s="2">
        <v>44</v>
      </c>
      <c r="L334" s="1">
        <v>1</v>
      </c>
      <c r="M334">
        <v>33</v>
      </c>
      <c r="N334" s="2">
        <v>0</v>
      </c>
      <c r="O334" s="1">
        <v>0</v>
      </c>
      <c r="P334">
        <v>6</v>
      </c>
      <c r="Q334">
        <v>205</v>
      </c>
      <c r="R334">
        <f t="shared" si="35"/>
        <v>0.60487804878048779</v>
      </c>
      <c r="S334">
        <f t="shared" si="36"/>
        <v>0.15609756097560976</v>
      </c>
      <c r="T334">
        <f t="shared" si="37"/>
        <v>0.23902439024390243</v>
      </c>
      <c r="U334">
        <f t="shared" si="38"/>
        <v>0.2097560975609756</v>
      </c>
      <c r="V334">
        <f t="shared" si="39"/>
        <v>0.6097560975609756</v>
      </c>
      <c r="W334">
        <f t="shared" si="40"/>
        <v>4.8780487804878049E-3</v>
      </c>
    </row>
    <row r="335" spans="1:23" x14ac:dyDescent="0.3">
      <c r="A335">
        <v>1529</v>
      </c>
      <c r="B335">
        <v>2024</v>
      </c>
      <c r="C335" t="str">
        <f t="shared" si="41"/>
        <v>1529_2024</v>
      </c>
      <c r="D335" t="s">
        <v>535</v>
      </c>
      <c r="E335" s="2">
        <v>33</v>
      </c>
      <c r="F335" s="1">
        <v>0</v>
      </c>
      <c r="G335">
        <v>14</v>
      </c>
      <c r="H335" s="2">
        <v>53</v>
      </c>
      <c r="I335" s="1">
        <v>1</v>
      </c>
      <c r="J335">
        <v>19</v>
      </c>
      <c r="K335" s="2">
        <v>47</v>
      </c>
      <c r="L335" s="1">
        <v>1</v>
      </c>
      <c r="M335">
        <v>28</v>
      </c>
      <c r="N335" s="2">
        <v>0</v>
      </c>
      <c r="O335" s="1">
        <v>0</v>
      </c>
      <c r="P335">
        <v>5</v>
      </c>
      <c r="Q335">
        <v>201</v>
      </c>
      <c r="R335">
        <f t="shared" si="35"/>
        <v>0.65174129353233834</v>
      </c>
      <c r="S335">
        <f t="shared" si="36"/>
        <v>0.16417910447761194</v>
      </c>
      <c r="T335">
        <f t="shared" si="37"/>
        <v>0.25870646766169153</v>
      </c>
      <c r="U335">
        <f t="shared" si="38"/>
        <v>0.22885572139303484</v>
      </c>
      <c r="V335">
        <f t="shared" si="39"/>
        <v>0.6616915422885572</v>
      </c>
      <c r="W335">
        <f t="shared" si="40"/>
        <v>9.9502487562189053E-3</v>
      </c>
    </row>
    <row r="336" spans="1:23" x14ac:dyDescent="0.3">
      <c r="A336">
        <v>1529</v>
      </c>
      <c r="B336">
        <v>2023</v>
      </c>
      <c r="C336" t="str">
        <f t="shared" si="41"/>
        <v>1529_2023</v>
      </c>
      <c r="D336" t="s">
        <v>535</v>
      </c>
      <c r="E336" s="2">
        <v>57</v>
      </c>
      <c r="F336" s="1">
        <v>1</v>
      </c>
      <c r="G336">
        <v>24</v>
      </c>
      <c r="H336" s="2">
        <v>65</v>
      </c>
      <c r="I336" s="1">
        <v>1</v>
      </c>
      <c r="J336">
        <v>21</v>
      </c>
      <c r="K336" s="2">
        <v>40</v>
      </c>
      <c r="L336" s="1">
        <v>1</v>
      </c>
      <c r="M336">
        <v>36</v>
      </c>
      <c r="N336" s="2">
        <v>29</v>
      </c>
      <c r="O336" s="1">
        <v>0</v>
      </c>
      <c r="P336">
        <v>16</v>
      </c>
      <c r="Q336">
        <v>291</v>
      </c>
      <c r="R336">
        <f t="shared" si="35"/>
        <v>0.64604810996563578</v>
      </c>
      <c r="S336">
        <f t="shared" si="36"/>
        <v>0.19243986254295534</v>
      </c>
      <c r="T336">
        <f t="shared" si="37"/>
        <v>0.21993127147766323</v>
      </c>
      <c r="U336">
        <f t="shared" si="38"/>
        <v>0.13402061855670103</v>
      </c>
      <c r="V336">
        <f t="shared" si="39"/>
        <v>0.6563573883161512</v>
      </c>
      <c r="W336">
        <f t="shared" si="40"/>
        <v>1.0309278350515464E-2</v>
      </c>
    </row>
    <row r="337" spans="1:23" x14ac:dyDescent="0.3">
      <c r="A337">
        <v>1529</v>
      </c>
      <c r="B337">
        <v>2023</v>
      </c>
      <c r="C337" t="str">
        <f t="shared" si="41"/>
        <v>1529_2023</v>
      </c>
      <c r="D337" t="s">
        <v>535</v>
      </c>
      <c r="E337" s="2">
        <v>55</v>
      </c>
      <c r="F337" s="1">
        <v>1</v>
      </c>
      <c r="G337">
        <v>22</v>
      </c>
      <c r="H337" s="2">
        <v>63</v>
      </c>
      <c r="I337" s="1">
        <v>0</v>
      </c>
      <c r="J337">
        <v>20</v>
      </c>
      <c r="K337" s="2">
        <v>51</v>
      </c>
      <c r="L337" s="1">
        <v>1</v>
      </c>
      <c r="M337">
        <v>36</v>
      </c>
      <c r="N337" s="2">
        <v>25</v>
      </c>
      <c r="O337" s="1">
        <v>0</v>
      </c>
      <c r="P337">
        <v>18</v>
      </c>
      <c r="Q337">
        <v>292</v>
      </c>
      <c r="R337">
        <f t="shared" si="35"/>
        <v>0.65753424657534243</v>
      </c>
      <c r="S337">
        <f t="shared" si="36"/>
        <v>0.18493150684931506</v>
      </c>
      <c r="T337">
        <f t="shared" si="37"/>
        <v>0.21575342465753425</v>
      </c>
      <c r="U337">
        <f t="shared" si="38"/>
        <v>0.17123287671232876</v>
      </c>
      <c r="V337">
        <f t="shared" si="39"/>
        <v>0.66438356164383561</v>
      </c>
      <c r="W337">
        <f t="shared" si="40"/>
        <v>6.8493150684931503E-3</v>
      </c>
    </row>
    <row r="338" spans="1:23" x14ac:dyDescent="0.3">
      <c r="A338">
        <v>1530</v>
      </c>
      <c r="B338">
        <v>2025</v>
      </c>
      <c r="C338" t="str">
        <f t="shared" si="41"/>
        <v>1530_2025</v>
      </c>
      <c r="D338" t="s">
        <v>534</v>
      </c>
      <c r="E338" s="2">
        <v>177</v>
      </c>
      <c r="F338" s="1">
        <v>10</v>
      </c>
      <c r="G338">
        <v>33</v>
      </c>
      <c r="H338" s="2">
        <v>170</v>
      </c>
      <c r="I338" s="1">
        <v>9</v>
      </c>
      <c r="J338">
        <v>23</v>
      </c>
      <c r="K338" s="2">
        <v>182</v>
      </c>
      <c r="L338" s="1">
        <v>5</v>
      </c>
      <c r="M338">
        <v>49</v>
      </c>
      <c r="N338" s="2">
        <v>35</v>
      </c>
      <c r="O338" s="1">
        <v>9</v>
      </c>
      <c r="P338">
        <v>58</v>
      </c>
      <c r="Q338">
        <v>760</v>
      </c>
      <c r="R338">
        <f t="shared" si="35"/>
        <v>0.6986842105263158</v>
      </c>
      <c r="S338">
        <f t="shared" si="36"/>
        <v>0.21973684210526315</v>
      </c>
      <c r="T338">
        <f t="shared" si="37"/>
        <v>0.21184210526315789</v>
      </c>
      <c r="U338">
        <f t="shared" si="38"/>
        <v>0.23289473684210527</v>
      </c>
      <c r="V338">
        <f t="shared" si="39"/>
        <v>0.74210526315789471</v>
      </c>
      <c r="W338">
        <f t="shared" si="40"/>
        <v>4.3421052631578951E-2</v>
      </c>
    </row>
    <row r="339" spans="1:23" x14ac:dyDescent="0.3">
      <c r="A339">
        <v>1530</v>
      </c>
      <c r="B339">
        <v>2025</v>
      </c>
      <c r="C339" t="str">
        <f t="shared" si="41"/>
        <v>1530_2025</v>
      </c>
      <c r="D339" t="s">
        <v>534</v>
      </c>
      <c r="E339" s="2">
        <v>173</v>
      </c>
      <c r="F339" s="1">
        <v>8</v>
      </c>
      <c r="G339">
        <v>37</v>
      </c>
      <c r="H339" s="2">
        <v>173</v>
      </c>
      <c r="I339" s="1">
        <v>13</v>
      </c>
      <c r="J339">
        <v>23</v>
      </c>
      <c r="K339" s="2">
        <v>194</v>
      </c>
      <c r="L339" s="1">
        <v>7</v>
      </c>
      <c r="M339">
        <v>46</v>
      </c>
      <c r="N339" s="2">
        <v>36</v>
      </c>
      <c r="O339" s="1">
        <v>5</v>
      </c>
      <c r="P339">
        <v>48</v>
      </c>
      <c r="Q339">
        <v>763</v>
      </c>
      <c r="R339">
        <f t="shared" si="35"/>
        <v>0.71166448230668411</v>
      </c>
      <c r="S339">
        <f t="shared" si="36"/>
        <v>0.21625163826998689</v>
      </c>
      <c r="T339">
        <f t="shared" si="37"/>
        <v>0.20969855832241152</v>
      </c>
      <c r="U339">
        <f t="shared" si="38"/>
        <v>0.24508519003931847</v>
      </c>
      <c r="V339">
        <f t="shared" si="39"/>
        <v>0.7549148099606815</v>
      </c>
      <c r="W339">
        <f t="shared" si="40"/>
        <v>4.3250327653997382E-2</v>
      </c>
    </row>
    <row r="340" spans="1:23" x14ac:dyDescent="0.3">
      <c r="A340">
        <v>1530</v>
      </c>
      <c r="B340">
        <v>2024</v>
      </c>
      <c r="C340" t="str">
        <f t="shared" si="41"/>
        <v>1530_2024</v>
      </c>
      <c r="D340" t="s">
        <v>534</v>
      </c>
      <c r="E340" s="2">
        <v>213</v>
      </c>
      <c r="F340" s="1">
        <v>18</v>
      </c>
      <c r="G340">
        <v>41</v>
      </c>
      <c r="H340" s="2">
        <v>212</v>
      </c>
      <c r="I340" s="1">
        <v>4</v>
      </c>
      <c r="J340">
        <v>17</v>
      </c>
      <c r="K340" s="2">
        <v>203</v>
      </c>
      <c r="L340" s="1">
        <v>2</v>
      </c>
      <c r="M340">
        <v>66</v>
      </c>
      <c r="N340" s="2">
        <v>51</v>
      </c>
      <c r="O340" s="1">
        <v>4</v>
      </c>
      <c r="P340">
        <v>81</v>
      </c>
      <c r="Q340">
        <v>912</v>
      </c>
      <c r="R340">
        <f t="shared" si="35"/>
        <v>0.71381578947368418</v>
      </c>
      <c r="S340">
        <f t="shared" si="36"/>
        <v>0.21381578947368421</v>
      </c>
      <c r="T340">
        <f t="shared" si="37"/>
        <v>0.22807017543859648</v>
      </c>
      <c r="U340">
        <f t="shared" si="38"/>
        <v>0.22039473684210525</v>
      </c>
      <c r="V340">
        <f t="shared" si="39"/>
        <v>0.74451754385964908</v>
      </c>
      <c r="W340">
        <f t="shared" si="40"/>
        <v>3.0701754385964911E-2</v>
      </c>
    </row>
    <row r="341" spans="1:23" x14ac:dyDescent="0.3">
      <c r="A341">
        <v>1530</v>
      </c>
      <c r="B341">
        <v>2024</v>
      </c>
      <c r="C341" t="str">
        <f t="shared" si="41"/>
        <v>1530_2024</v>
      </c>
      <c r="D341" t="s">
        <v>534</v>
      </c>
      <c r="E341" s="2">
        <v>204</v>
      </c>
      <c r="F341" s="1">
        <v>19</v>
      </c>
      <c r="G341">
        <v>37</v>
      </c>
      <c r="H341" s="2">
        <v>202</v>
      </c>
      <c r="I341" s="1">
        <v>7</v>
      </c>
      <c r="J341">
        <v>19</v>
      </c>
      <c r="K341" s="2">
        <v>218</v>
      </c>
      <c r="L341" s="1">
        <v>2</v>
      </c>
      <c r="M341">
        <v>75</v>
      </c>
      <c r="N341" s="2">
        <v>59</v>
      </c>
      <c r="O341" s="1">
        <v>2</v>
      </c>
      <c r="P341">
        <v>78</v>
      </c>
      <c r="Q341">
        <v>922</v>
      </c>
      <c r="R341">
        <f t="shared" si="35"/>
        <v>0.70824295010845983</v>
      </c>
      <c r="S341">
        <f t="shared" si="36"/>
        <v>0.20065075921908893</v>
      </c>
      <c r="T341">
        <f t="shared" si="37"/>
        <v>0.21149674620390455</v>
      </c>
      <c r="U341">
        <f t="shared" si="38"/>
        <v>0.23427331887201736</v>
      </c>
      <c r="V341">
        <f t="shared" si="39"/>
        <v>0.74078091106290678</v>
      </c>
      <c r="W341">
        <f t="shared" si="40"/>
        <v>3.2537960954446853E-2</v>
      </c>
    </row>
    <row r="342" spans="1:23" x14ac:dyDescent="0.3">
      <c r="A342">
        <v>1531</v>
      </c>
      <c r="B342">
        <v>2025</v>
      </c>
      <c r="C342" t="str">
        <f t="shared" si="41"/>
        <v>1531_2025</v>
      </c>
      <c r="D342" t="s">
        <v>533</v>
      </c>
      <c r="E342" s="2">
        <v>11</v>
      </c>
      <c r="F342" s="1">
        <v>0</v>
      </c>
      <c r="G342">
        <v>61</v>
      </c>
      <c r="H342" s="2">
        <v>6</v>
      </c>
      <c r="I342" s="1">
        <v>0</v>
      </c>
      <c r="J342">
        <v>10</v>
      </c>
      <c r="K342" s="2">
        <v>3</v>
      </c>
      <c r="L342" s="1">
        <v>0</v>
      </c>
      <c r="M342">
        <v>4</v>
      </c>
      <c r="N342" s="2">
        <v>0</v>
      </c>
      <c r="O342" s="1">
        <v>0</v>
      </c>
      <c r="P342">
        <v>5</v>
      </c>
      <c r="Q342">
        <v>100</v>
      </c>
      <c r="R342">
        <f t="shared" si="35"/>
        <v>0.2</v>
      </c>
      <c r="S342">
        <f t="shared" si="36"/>
        <v>0.11</v>
      </c>
      <c r="T342">
        <f t="shared" si="37"/>
        <v>0.06</v>
      </c>
      <c r="U342">
        <f t="shared" si="38"/>
        <v>0.03</v>
      </c>
      <c r="V342">
        <f t="shared" si="39"/>
        <v>0.2</v>
      </c>
      <c r="W342">
        <f t="shared" si="40"/>
        <v>0</v>
      </c>
    </row>
    <row r="343" spans="1:23" x14ac:dyDescent="0.3">
      <c r="A343">
        <v>1531</v>
      </c>
      <c r="B343">
        <v>2025</v>
      </c>
      <c r="C343" t="str">
        <f t="shared" si="41"/>
        <v>1531_2025</v>
      </c>
      <c r="D343" t="s">
        <v>533</v>
      </c>
      <c r="E343" s="2">
        <v>12</v>
      </c>
      <c r="F343" s="1">
        <v>0</v>
      </c>
      <c r="G343">
        <v>65</v>
      </c>
      <c r="H343" s="2">
        <v>8</v>
      </c>
      <c r="I343" s="1">
        <v>0</v>
      </c>
      <c r="J343">
        <v>6</v>
      </c>
      <c r="K343" s="2">
        <v>3</v>
      </c>
      <c r="L343" s="1">
        <v>0</v>
      </c>
      <c r="M343">
        <v>3</v>
      </c>
      <c r="N343" s="2">
        <v>0</v>
      </c>
      <c r="O343" s="1">
        <v>0</v>
      </c>
      <c r="P343">
        <v>9</v>
      </c>
      <c r="Q343">
        <v>106</v>
      </c>
      <c r="R343">
        <f t="shared" si="35"/>
        <v>0.21698113207547171</v>
      </c>
      <c r="S343">
        <f t="shared" si="36"/>
        <v>0.11320754716981132</v>
      </c>
      <c r="T343">
        <f t="shared" si="37"/>
        <v>7.5471698113207544E-2</v>
      </c>
      <c r="U343">
        <f t="shared" si="38"/>
        <v>2.8301886792452831E-2</v>
      </c>
      <c r="V343">
        <f t="shared" si="39"/>
        <v>0.21698113207547171</v>
      </c>
      <c r="W343">
        <f t="shared" si="40"/>
        <v>0</v>
      </c>
    </row>
    <row r="344" spans="1:23" x14ac:dyDescent="0.3">
      <c r="A344">
        <v>1531</v>
      </c>
      <c r="B344">
        <v>2024</v>
      </c>
      <c r="C344" t="str">
        <f t="shared" si="41"/>
        <v>1531_2024</v>
      </c>
      <c r="D344" t="s">
        <v>533</v>
      </c>
      <c r="E344" s="2">
        <v>17</v>
      </c>
      <c r="F344" s="1">
        <v>0</v>
      </c>
      <c r="G344">
        <v>21</v>
      </c>
      <c r="H344" s="2">
        <v>31</v>
      </c>
      <c r="I344" s="1">
        <v>0</v>
      </c>
      <c r="J344">
        <v>11</v>
      </c>
      <c r="K344" s="2">
        <v>25</v>
      </c>
      <c r="L344" s="1">
        <v>0</v>
      </c>
      <c r="M344">
        <v>16</v>
      </c>
      <c r="N344" s="2">
        <v>0</v>
      </c>
      <c r="O344" s="1">
        <v>0</v>
      </c>
      <c r="P344">
        <v>6</v>
      </c>
      <c r="Q344">
        <v>127</v>
      </c>
      <c r="R344">
        <f t="shared" si="35"/>
        <v>0.57480314960629919</v>
      </c>
      <c r="S344">
        <f t="shared" si="36"/>
        <v>0.13385826771653545</v>
      </c>
      <c r="T344">
        <f t="shared" si="37"/>
        <v>0.24409448818897639</v>
      </c>
      <c r="U344">
        <f t="shared" si="38"/>
        <v>0.19685039370078741</v>
      </c>
      <c r="V344">
        <f t="shared" si="39"/>
        <v>0.57480314960629919</v>
      </c>
      <c r="W344">
        <f t="shared" si="40"/>
        <v>0</v>
      </c>
    </row>
    <row r="345" spans="1:23" x14ac:dyDescent="0.3">
      <c r="A345">
        <v>1531</v>
      </c>
      <c r="B345">
        <v>2024</v>
      </c>
      <c r="C345" t="str">
        <f t="shared" si="41"/>
        <v>1531_2024</v>
      </c>
      <c r="D345" t="s">
        <v>533</v>
      </c>
      <c r="E345" s="2">
        <v>24</v>
      </c>
      <c r="F345" s="1">
        <v>0</v>
      </c>
      <c r="G345">
        <v>12</v>
      </c>
      <c r="H345" s="2">
        <v>35</v>
      </c>
      <c r="I345" s="1">
        <v>0</v>
      </c>
      <c r="J345">
        <v>7</v>
      </c>
      <c r="K345" s="2">
        <v>14</v>
      </c>
      <c r="L345" s="1">
        <v>0</v>
      </c>
      <c r="M345">
        <v>26</v>
      </c>
      <c r="N345" s="2">
        <v>0</v>
      </c>
      <c r="O345" s="1">
        <v>0</v>
      </c>
      <c r="P345">
        <v>9</v>
      </c>
      <c r="Q345">
        <v>127</v>
      </c>
      <c r="R345">
        <f t="shared" si="35"/>
        <v>0.57480314960629919</v>
      </c>
      <c r="S345">
        <f t="shared" si="36"/>
        <v>0.1889763779527559</v>
      </c>
      <c r="T345">
        <f t="shared" si="37"/>
        <v>0.27559055118110237</v>
      </c>
      <c r="U345">
        <f t="shared" si="38"/>
        <v>0.11023622047244094</v>
      </c>
      <c r="V345">
        <f t="shared" si="39"/>
        <v>0.57480314960629919</v>
      </c>
      <c r="W345">
        <f t="shared" si="40"/>
        <v>0</v>
      </c>
    </row>
    <row r="346" spans="1:23" x14ac:dyDescent="0.3">
      <c r="A346">
        <v>1531</v>
      </c>
      <c r="B346">
        <v>2023</v>
      </c>
      <c r="C346" t="str">
        <f t="shared" si="41"/>
        <v>1531_2023</v>
      </c>
      <c r="D346" t="s">
        <v>533</v>
      </c>
      <c r="E346" s="2">
        <v>56</v>
      </c>
      <c r="F346" s="1">
        <v>3</v>
      </c>
      <c r="G346">
        <v>19</v>
      </c>
      <c r="H346" s="2">
        <v>85</v>
      </c>
      <c r="I346" s="1">
        <v>0</v>
      </c>
      <c r="J346">
        <v>26</v>
      </c>
      <c r="K346" s="2">
        <v>45</v>
      </c>
      <c r="L346" s="1">
        <v>0</v>
      </c>
      <c r="M346">
        <v>37</v>
      </c>
      <c r="N346" s="2">
        <v>6</v>
      </c>
      <c r="O346" s="1">
        <v>0</v>
      </c>
      <c r="P346">
        <v>12</v>
      </c>
      <c r="Q346">
        <v>289</v>
      </c>
      <c r="R346">
        <f t="shared" si="35"/>
        <v>0.65397923875432529</v>
      </c>
      <c r="S346">
        <f t="shared" si="36"/>
        <v>0.18339100346020762</v>
      </c>
      <c r="T346">
        <f t="shared" si="37"/>
        <v>0.29411764705882354</v>
      </c>
      <c r="U346">
        <f t="shared" si="38"/>
        <v>0.15570934256055363</v>
      </c>
      <c r="V346">
        <f t="shared" si="39"/>
        <v>0.66435986159169547</v>
      </c>
      <c r="W346">
        <f t="shared" si="40"/>
        <v>1.0380622837370242E-2</v>
      </c>
    </row>
    <row r="347" spans="1:23" x14ac:dyDescent="0.3">
      <c r="A347">
        <v>1531</v>
      </c>
      <c r="B347">
        <v>2023</v>
      </c>
      <c r="C347" t="str">
        <f t="shared" si="41"/>
        <v>1531_2023</v>
      </c>
      <c r="D347" t="s">
        <v>533</v>
      </c>
      <c r="E347" s="2">
        <v>53</v>
      </c>
      <c r="F347" s="1">
        <v>1</v>
      </c>
      <c r="G347">
        <v>15</v>
      </c>
      <c r="H347" s="2">
        <v>66</v>
      </c>
      <c r="I347" s="1">
        <v>0</v>
      </c>
      <c r="J347">
        <v>20</v>
      </c>
      <c r="K347" s="2">
        <v>49</v>
      </c>
      <c r="L347" s="1">
        <v>0</v>
      </c>
      <c r="M347">
        <v>31</v>
      </c>
      <c r="N347" s="2">
        <v>6</v>
      </c>
      <c r="O347" s="1">
        <v>0</v>
      </c>
      <c r="P347">
        <v>6</v>
      </c>
      <c r="Q347">
        <v>247</v>
      </c>
      <c r="R347">
        <f t="shared" si="35"/>
        <v>0.70040485829959509</v>
      </c>
      <c r="S347">
        <f t="shared" si="36"/>
        <v>0.21052631578947367</v>
      </c>
      <c r="T347">
        <f t="shared" si="37"/>
        <v>0.26720647773279355</v>
      </c>
      <c r="U347">
        <f t="shared" si="38"/>
        <v>0.19838056680161945</v>
      </c>
      <c r="V347">
        <f t="shared" si="39"/>
        <v>0.70445344129554655</v>
      </c>
      <c r="W347">
        <f t="shared" si="40"/>
        <v>4.048582995951417E-3</v>
      </c>
    </row>
    <row r="348" spans="1:23" x14ac:dyDescent="0.3">
      <c r="A348">
        <v>1532</v>
      </c>
      <c r="B348">
        <v>2025</v>
      </c>
      <c r="C348" t="str">
        <f t="shared" si="41"/>
        <v>1532_2025</v>
      </c>
      <c r="D348" t="s">
        <v>532</v>
      </c>
      <c r="E348" s="2">
        <v>103</v>
      </c>
      <c r="F348" s="1">
        <v>4</v>
      </c>
      <c r="G348">
        <v>32</v>
      </c>
      <c r="H348" s="2">
        <v>158</v>
      </c>
      <c r="I348" s="1">
        <v>2</v>
      </c>
      <c r="J348">
        <v>24</v>
      </c>
      <c r="K348" s="2">
        <v>56</v>
      </c>
      <c r="L348" s="1">
        <v>2</v>
      </c>
      <c r="M348">
        <v>32</v>
      </c>
      <c r="N348" s="2">
        <v>2</v>
      </c>
      <c r="O348" s="1">
        <v>0</v>
      </c>
      <c r="P348">
        <v>27</v>
      </c>
      <c r="Q348">
        <v>442</v>
      </c>
      <c r="R348">
        <f t="shared" si="35"/>
        <v>0.7036199095022625</v>
      </c>
      <c r="S348">
        <f t="shared" si="36"/>
        <v>0.2239819004524887</v>
      </c>
      <c r="T348">
        <f t="shared" si="37"/>
        <v>0.35294117647058826</v>
      </c>
      <c r="U348">
        <f t="shared" si="38"/>
        <v>0.12217194570135746</v>
      </c>
      <c r="V348">
        <f t="shared" si="39"/>
        <v>0.72171945701357465</v>
      </c>
      <c r="W348">
        <f t="shared" si="40"/>
        <v>1.8099547511312219E-2</v>
      </c>
    </row>
    <row r="349" spans="1:23" x14ac:dyDescent="0.3">
      <c r="A349">
        <v>1532</v>
      </c>
      <c r="B349">
        <v>2025</v>
      </c>
      <c r="C349" t="str">
        <f t="shared" si="41"/>
        <v>1532_2025</v>
      </c>
      <c r="D349" t="s">
        <v>532</v>
      </c>
      <c r="E349" s="2">
        <v>104</v>
      </c>
      <c r="F349" s="1">
        <v>0</v>
      </c>
      <c r="G349">
        <v>35</v>
      </c>
      <c r="H349" s="2">
        <v>141</v>
      </c>
      <c r="I349" s="1">
        <v>4</v>
      </c>
      <c r="J349">
        <v>25</v>
      </c>
      <c r="K349" s="2">
        <v>63</v>
      </c>
      <c r="L349" s="1">
        <v>2</v>
      </c>
      <c r="M349">
        <v>34</v>
      </c>
      <c r="N349" s="2">
        <v>8</v>
      </c>
      <c r="O349" s="1">
        <v>0</v>
      </c>
      <c r="P349">
        <v>24</v>
      </c>
      <c r="Q349">
        <v>440</v>
      </c>
      <c r="R349">
        <f t="shared" si="35"/>
        <v>0.70454545454545459</v>
      </c>
      <c r="S349">
        <f t="shared" si="36"/>
        <v>0.23636363636363636</v>
      </c>
      <c r="T349">
        <f t="shared" si="37"/>
        <v>0.31136363636363634</v>
      </c>
      <c r="U349">
        <f t="shared" si="38"/>
        <v>0.13863636363636364</v>
      </c>
      <c r="V349">
        <f t="shared" si="39"/>
        <v>0.71818181818181814</v>
      </c>
      <c r="W349">
        <f t="shared" si="40"/>
        <v>1.3636363636363636E-2</v>
      </c>
    </row>
    <row r="350" spans="1:23" x14ac:dyDescent="0.3">
      <c r="A350">
        <v>1532</v>
      </c>
      <c r="B350">
        <v>2024</v>
      </c>
      <c r="C350" t="str">
        <f t="shared" si="41"/>
        <v>1532_2024</v>
      </c>
      <c r="D350" t="s">
        <v>532</v>
      </c>
      <c r="E350" s="2">
        <v>116</v>
      </c>
      <c r="F350" s="1">
        <v>6</v>
      </c>
      <c r="G350">
        <v>27</v>
      </c>
      <c r="H350" s="2">
        <v>156</v>
      </c>
      <c r="I350" s="1">
        <v>3</v>
      </c>
      <c r="J350">
        <v>31</v>
      </c>
      <c r="K350" s="2">
        <v>44</v>
      </c>
      <c r="L350" s="1">
        <v>2</v>
      </c>
      <c r="M350">
        <v>36</v>
      </c>
      <c r="N350" s="2">
        <v>3</v>
      </c>
      <c r="O350" s="1">
        <v>0</v>
      </c>
      <c r="P350">
        <v>47</v>
      </c>
      <c r="Q350">
        <v>471</v>
      </c>
      <c r="R350">
        <f t="shared" si="35"/>
        <v>0.65392781316348192</v>
      </c>
      <c r="S350">
        <f t="shared" si="36"/>
        <v>0.23354564755838642</v>
      </c>
      <c r="T350">
        <f t="shared" si="37"/>
        <v>0.32484076433121017</v>
      </c>
      <c r="U350">
        <f t="shared" si="38"/>
        <v>8.9171974522292988E-2</v>
      </c>
      <c r="V350">
        <f t="shared" si="39"/>
        <v>0.67728237791932056</v>
      </c>
      <c r="W350">
        <f t="shared" si="40"/>
        <v>2.3354564755838639E-2</v>
      </c>
    </row>
    <row r="351" spans="1:23" x14ac:dyDescent="0.3">
      <c r="A351">
        <v>1532</v>
      </c>
      <c r="B351">
        <v>2024</v>
      </c>
      <c r="C351" t="str">
        <f t="shared" si="41"/>
        <v>1532_2024</v>
      </c>
      <c r="D351" t="s">
        <v>532</v>
      </c>
      <c r="E351" s="2">
        <v>126</v>
      </c>
      <c r="F351" s="1">
        <v>4</v>
      </c>
      <c r="G351">
        <v>25</v>
      </c>
      <c r="H351" s="2">
        <v>139</v>
      </c>
      <c r="I351" s="1">
        <v>1</v>
      </c>
      <c r="J351">
        <v>34</v>
      </c>
      <c r="K351" s="2">
        <v>52</v>
      </c>
      <c r="L351" s="1">
        <v>2</v>
      </c>
      <c r="M351">
        <v>32</v>
      </c>
      <c r="N351" s="2">
        <v>4</v>
      </c>
      <c r="O351" s="1">
        <v>0</v>
      </c>
      <c r="P351">
        <v>53</v>
      </c>
      <c r="Q351">
        <v>472</v>
      </c>
      <c r="R351">
        <f t="shared" si="35"/>
        <v>0.6652542372881356</v>
      </c>
      <c r="S351">
        <f t="shared" si="36"/>
        <v>0.25847457627118642</v>
      </c>
      <c r="T351">
        <f t="shared" si="37"/>
        <v>0.2923728813559322</v>
      </c>
      <c r="U351">
        <f t="shared" si="38"/>
        <v>0.1059322033898305</v>
      </c>
      <c r="V351">
        <f t="shared" si="39"/>
        <v>0.68008474576271183</v>
      </c>
      <c r="W351">
        <f t="shared" si="40"/>
        <v>1.4830508474576272E-2</v>
      </c>
    </row>
    <row r="352" spans="1:23" x14ac:dyDescent="0.3">
      <c r="A352">
        <v>1532</v>
      </c>
      <c r="B352">
        <v>2023</v>
      </c>
      <c r="C352" t="str">
        <f t="shared" si="41"/>
        <v>1532_2023</v>
      </c>
      <c r="D352" t="s">
        <v>532</v>
      </c>
      <c r="E352" s="2">
        <v>114</v>
      </c>
      <c r="F352" s="1">
        <v>1</v>
      </c>
      <c r="G352">
        <v>32</v>
      </c>
      <c r="H352" s="2">
        <v>134</v>
      </c>
      <c r="I352" s="1">
        <v>7</v>
      </c>
      <c r="J352">
        <v>27</v>
      </c>
      <c r="K352" s="2">
        <v>50</v>
      </c>
      <c r="L352" s="1">
        <v>1</v>
      </c>
      <c r="M352">
        <v>18</v>
      </c>
      <c r="N352" s="2">
        <v>5</v>
      </c>
      <c r="O352" s="1">
        <v>0</v>
      </c>
      <c r="P352">
        <v>46</v>
      </c>
      <c r="Q352">
        <v>435</v>
      </c>
      <c r="R352">
        <f t="shared" si="35"/>
        <v>0.67586206896551726</v>
      </c>
      <c r="S352">
        <f t="shared" si="36"/>
        <v>0.25977011494252872</v>
      </c>
      <c r="T352">
        <f t="shared" si="37"/>
        <v>0.29195402298850576</v>
      </c>
      <c r="U352">
        <f t="shared" si="38"/>
        <v>0.11264367816091954</v>
      </c>
      <c r="V352">
        <f t="shared" si="39"/>
        <v>0.69655172413793098</v>
      </c>
      <c r="W352">
        <f t="shared" si="40"/>
        <v>2.0689655172413793E-2</v>
      </c>
    </row>
    <row r="353" spans="1:23" x14ac:dyDescent="0.3">
      <c r="A353">
        <v>1532</v>
      </c>
      <c r="B353">
        <v>2023</v>
      </c>
      <c r="C353" t="str">
        <f t="shared" si="41"/>
        <v>1532_2023</v>
      </c>
      <c r="D353" t="s">
        <v>532</v>
      </c>
      <c r="E353" s="2">
        <v>118</v>
      </c>
      <c r="F353" s="1">
        <v>2</v>
      </c>
      <c r="G353">
        <v>32</v>
      </c>
      <c r="H353" s="2">
        <v>132</v>
      </c>
      <c r="I353" s="1">
        <v>6</v>
      </c>
      <c r="J353">
        <v>22</v>
      </c>
      <c r="K353" s="2">
        <v>46</v>
      </c>
      <c r="L353" s="1">
        <v>1</v>
      </c>
      <c r="M353">
        <v>21</v>
      </c>
      <c r="N353" s="2">
        <v>7</v>
      </c>
      <c r="O353" s="1">
        <v>0</v>
      </c>
      <c r="P353">
        <v>47</v>
      </c>
      <c r="Q353">
        <v>434</v>
      </c>
      <c r="R353">
        <f t="shared" si="35"/>
        <v>0.67741935483870963</v>
      </c>
      <c r="S353">
        <f t="shared" si="36"/>
        <v>0.26728110599078342</v>
      </c>
      <c r="T353">
        <f t="shared" si="37"/>
        <v>0.29032258064516131</v>
      </c>
      <c r="U353">
        <f t="shared" si="38"/>
        <v>0.10368663594470046</v>
      </c>
      <c r="V353">
        <f t="shared" si="39"/>
        <v>0.6981566820276498</v>
      </c>
      <c r="W353">
        <f t="shared" si="40"/>
        <v>2.0737327188940093E-2</v>
      </c>
    </row>
    <row r="354" spans="1:23" x14ac:dyDescent="0.3">
      <c r="A354">
        <v>1533</v>
      </c>
      <c r="B354">
        <v>2025</v>
      </c>
      <c r="C354" t="str">
        <f t="shared" si="41"/>
        <v>1533_2025</v>
      </c>
      <c r="D354" t="s">
        <v>472</v>
      </c>
      <c r="E354" s="2">
        <v>160</v>
      </c>
      <c r="F354" s="1">
        <v>8</v>
      </c>
      <c r="G354">
        <v>41</v>
      </c>
      <c r="H354" s="2">
        <v>256</v>
      </c>
      <c r="I354" s="1">
        <v>7</v>
      </c>
      <c r="J354">
        <v>45</v>
      </c>
      <c r="K354" s="2">
        <v>118</v>
      </c>
      <c r="L354" s="1">
        <v>1</v>
      </c>
      <c r="M354">
        <v>74</v>
      </c>
      <c r="N354" s="2">
        <v>10</v>
      </c>
      <c r="O354" s="1">
        <v>1</v>
      </c>
      <c r="P354">
        <v>98</v>
      </c>
      <c r="Q354">
        <v>819</v>
      </c>
      <c r="R354">
        <f t="shared" si="35"/>
        <v>0.64346764346764351</v>
      </c>
      <c r="S354">
        <f t="shared" si="36"/>
        <v>0.1855921855921856</v>
      </c>
      <c r="T354">
        <f t="shared" si="37"/>
        <v>0.304029304029304</v>
      </c>
      <c r="U354">
        <f t="shared" si="38"/>
        <v>0.14285714285714285</v>
      </c>
      <c r="V354">
        <f t="shared" si="39"/>
        <v>0.6642246642246642</v>
      </c>
      <c r="W354">
        <f t="shared" si="40"/>
        <v>2.0757020757020756E-2</v>
      </c>
    </row>
    <row r="355" spans="1:23" x14ac:dyDescent="0.3">
      <c r="A355">
        <v>1533</v>
      </c>
      <c r="B355">
        <v>2024</v>
      </c>
      <c r="C355" t="str">
        <f t="shared" si="41"/>
        <v>1533_2024</v>
      </c>
      <c r="D355" t="s">
        <v>472</v>
      </c>
      <c r="E355" s="2">
        <v>59</v>
      </c>
      <c r="F355" s="1">
        <v>0</v>
      </c>
      <c r="G355">
        <v>21</v>
      </c>
      <c r="H355" s="2">
        <v>40</v>
      </c>
      <c r="I355" s="1">
        <v>0</v>
      </c>
      <c r="J355">
        <v>6</v>
      </c>
      <c r="K355" s="2">
        <v>23</v>
      </c>
      <c r="L355" s="1">
        <v>0</v>
      </c>
      <c r="M355">
        <v>32</v>
      </c>
      <c r="N355" s="2">
        <v>0</v>
      </c>
      <c r="O355" s="1">
        <v>0</v>
      </c>
      <c r="P355">
        <v>31</v>
      </c>
      <c r="Q355">
        <v>212</v>
      </c>
      <c r="R355">
        <f t="shared" si="35"/>
        <v>0.57547169811320753</v>
      </c>
      <c r="S355">
        <f t="shared" si="36"/>
        <v>0.27830188679245282</v>
      </c>
      <c r="T355">
        <f t="shared" si="37"/>
        <v>0.18867924528301888</v>
      </c>
      <c r="U355">
        <f t="shared" si="38"/>
        <v>0.10849056603773585</v>
      </c>
      <c r="V355">
        <f t="shared" si="39"/>
        <v>0.57547169811320753</v>
      </c>
      <c r="W355">
        <f t="shared" si="40"/>
        <v>0</v>
      </c>
    </row>
    <row r="356" spans="1:23" x14ac:dyDescent="0.3">
      <c r="A356">
        <v>1533</v>
      </c>
      <c r="B356">
        <v>2023</v>
      </c>
      <c r="C356" t="str">
        <f t="shared" si="41"/>
        <v>1533_2023</v>
      </c>
      <c r="D356" t="s">
        <v>472</v>
      </c>
      <c r="E356" s="2">
        <v>61</v>
      </c>
      <c r="F356" s="1">
        <v>1</v>
      </c>
      <c r="G356">
        <v>26</v>
      </c>
      <c r="H356" s="2">
        <v>38</v>
      </c>
      <c r="I356" s="1">
        <v>0</v>
      </c>
      <c r="J356">
        <v>13</v>
      </c>
      <c r="K356" s="2">
        <v>8</v>
      </c>
      <c r="L356" s="1">
        <v>0</v>
      </c>
      <c r="M356">
        <v>22</v>
      </c>
      <c r="N356" s="2">
        <v>2</v>
      </c>
      <c r="O356" s="1">
        <v>1</v>
      </c>
      <c r="P356">
        <v>12</v>
      </c>
      <c r="Q356">
        <v>184</v>
      </c>
      <c r="R356">
        <f t="shared" si="35"/>
        <v>0.58152173913043481</v>
      </c>
      <c r="S356">
        <f t="shared" si="36"/>
        <v>0.32608695652173914</v>
      </c>
      <c r="T356">
        <f t="shared" si="37"/>
        <v>0.20652173913043478</v>
      </c>
      <c r="U356">
        <f t="shared" si="38"/>
        <v>4.3478260869565216E-2</v>
      </c>
      <c r="V356">
        <f t="shared" si="39"/>
        <v>0.59239130434782605</v>
      </c>
      <c r="W356">
        <f t="shared" si="40"/>
        <v>1.0869565217391304E-2</v>
      </c>
    </row>
    <row r="357" spans="1:23" x14ac:dyDescent="0.3">
      <c r="A357">
        <v>1535</v>
      </c>
      <c r="B357">
        <v>2025</v>
      </c>
      <c r="C357" t="str">
        <f t="shared" si="41"/>
        <v>1535_2025</v>
      </c>
      <c r="D357" t="s">
        <v>531</v>
      </c>
      <c r="E357" s="2">
        <v>102</v>
      </c>
      <c r="F357" s="1">
        <v>14</v>
      </c>
      <c r="G357">
        <v>51</v>
      </c>
      <c r="H357" s="2">
        <v>184</v>
      </c>
      <c r="I357" s="1">
        <v>10</v>
      </c>
      <c r="J357">
        <v>89</v>
      </c>
      <c r="K357" s="2">
        <v>64</v>
      </c>
      <c r="L357" s="1">
        <v>2</v>
      </c>
      <c r="M357">
        <v>135</v>
      </c>
      <c r="N357" s="2">
        <v>5</v>
      </c>
      <c r="O357" s="1">
        <v>3</v>
      </c>
      <c r="P357">
        <v>24</v>
      </c>
      <c r="Q357">
        <v>683</v>
      </c>
      <c r="R357">
        <f t="shared" si="35"/>
        <v>0.4773060029282577</v>
      </c>
      <c r="S357">
        <f t="shared" si="36"/>
        <v>0.12884333821376281</v>
      </c>
      <c r="T357">
        <f t="shared" si="37"/>
        <v>0.2547584187408492</v>
      </c>
      <c r="U357">
        <f t="shared" si="38"/>
        <v>9.0775988286969256E-2</v>
      </c>
      <c r="V357">
        <f t="shared" si="39"/>
        <v>0.51976573938506587</v>
      </c>
      <c r="W357">
        <f t="shared" si="40"/>
        <v>4.24597364568082E-2</v>
      </c>
    </row>
    <row r="358" spans="1:23" x14ac:dyDescent="0.3">
      <c r="A358">
        <v>1535</v>
      </c>
      <c r="B358">
        <v>2025</v>
      </c>
      <c r="C358" t="str">
        <f t="shared" si="41"/>
        <v>1535_2025</v>
      </c>
      <c r="D358" t="s">
        <v>531</v>
      </c>
      <c r="E358" s="2">
        <v>97</v>
      </c>
      <c r="F358" s="1">
        <v>16</v>
      </c>
      <c r="G358">
        <v>53</v>
      </c>
      <c r="H358" s="2">
        <v>192</v>
      </c>
      <c r="I358" s="1">
        <v>5</v>
      </c>
      <c r="J358">
        <v>86</v>
      </c>
      <c r="K358" s="2">
        <v>78</v>
      </c>
      <c r="L358" s="1">
        <v>2</v>
      </c>
      <c r="M358">
        <v>122</v>
      </c>
      <c r="N358" s="2">
        <v>3</v>
      </c>
      <c r="O358" s="1">
        <v>1</v>
      </c>
      <c r="P358">
        <v>18</v>
      </c>
      <c r="Q358">
        <v>673</v>
      </c>
      <c r="R358">
        <f t="shared" si="35"/>
        <v>0.51411589895988108</v>
      </c>
      <c r="S358">
        <f t="shared" si="36"/>
        <v>0.12035661218424963</v>
      </c>
      <c r="T358">
        <f t="shared" si="37"/>
        <v>0.27786032689450224</v>
      </c>
      <c r="U358">
        <f t="shared" si="38"/>
        <v>0.11292719167904904</v>
      </c>
      <c r="V358">
        <f t="shared" si="39"/>
        <v>0.54977711738484403</v>
      </c>
      <c r="W358">
        <f t="shared" si="40"/>
        <v>3.5661218424962851E-2</v>
      </c>
    </row>
    <row r="359" spans="1:23" x14ac:dyDescent="0.3">
      <c r="A359">
        <v>1535</v>
      </c>
      <c r="B359">
        <v>2024</v>
      </c>
      <c r="C359" t="str">
        <f t="shared" si="41"/>
        <v>1535_2024</v>
      </c>
      <c r="D359" t="s">
        <v>531</v>
      </c>
      <c r="E359" s="2">
        <v>79</v>
      </c>
      <c r="F359" s="1">
        <v>9</v>
      </c>
      <c r="G359">
        <v>37</v>
      </c>
      <c r="H359" s="2">
        <v>164</v>
      </c>
      <c r="I359" s="1">
        <v>4</v>
      </c>
      <c r="J359">
        <v>80</v>
      </c>
      <c r="K359" s="2">
        <v>76</v>
      </c>
      <c r="L359" s="1">
        <v>1</v>
      </c>
      <c r="M359">
        <v>142</v>
      </c>
      <c r="N359" s="2">
        <v>2</v>
      </c>
      <c r="O359" s="1">
        <v>1</v>
      </c>
      <c r="P359">
        <v>19</v>
      </c>
      <c r="Q359">
        <v>614</v>
      </c>
      <c r="R359">
        <f t="shared" si="35"/>
        <v>0.49837133550488599</v>
      </c>
      <c r="S359">
        <f t="shared" si="36"/>
        <v>0.11400651465798045</v>
      </c>
      <c r="T359">
        <f t="shared" si="37"/>
        <v>0.26058631921824105</v>
      </c>
      <c r="U359">
        <f t="shared" si="38"/>
        <v>0.12214983713355049</v>
      </c>
      <c r="V359">
        <f t="shared" si="39"/>
        <v>0.5228013029315961</v>
      </c>
      <c r="W359">
        <f t="shared" si="40"/>
        <v>2.4429967426710098E-2</v>
      </c>
    </row>
    <row r="360" spans="1:23" x14ac:dyDescent="0.3">
      <c r="A360">
        <v>1535</v>
      </c>
      <c r="B360">
        <v>2024</v>
      </c>
      <c r="C360" t="str">
        <f t="shared" si="41"/>
        <v>1535_2024</v>
      </c>
      <c r="D360" t="s">
        <v>531</v>
      </c>
      <c r="E360" s="2">
        <v>79</v>
      </c>
      <c r="F360" s="1">
        <v>11</v>
      </c>
      <c r="G360">
        <v>36</v>
      </c>
      <c r="H360" s="2">
        <v>156</v>
      </c>
      <c r="I360" s="1">
        <v>4</v>
      </c>
      <c r="J360">
        <v>85</v>
      </c>
      <c r="K360" s="2">
        <v>71</v>
      </c>
      <c r="L360" s="1">
        <v>0</v>
      </c>
      <c r="M360">
        <v>142</v>
      </c>
      <c r="N360" s="2">
        <v>5</v>
      </c>
      <c r="O360" s="1">
        <v>1</v>
      </c>
      <c r="P360">
        <v>17</v>
      </c>
      <c r="Q360">
        <v>607</v>
      </c>
      <c r="R360">
        <f t="shared" si="35"/>
        <v>0.48599670510708404</v>
      </c>
      <c r="S360">
        <f t="shared" si="36"/>
        <v>0.11202635914332784</v>
      </c>
      <c r="T360">
        <f t="shared" si="37"/>
        <v>0.25041186161449752</v>
      </c>
      <c r="U360">
        <f t="shared" si="38"/>
        <v>0.11696869851729819</v>
      </c>
      <c r="V360">
        <f t="shared" si="39"/>
        <v>0.51235584843492588</v>
      </c>
      <c r="W360">
        <f t="shared" si="40"/>
        <v>2.6359143327841845E-2</v>
      </c>
    </row>
    <row r="361" spans="1:23" x14ac:dyDescent="0.3">
      <c r="A361">
        <v>1535</v>
      </c>
      <c r="B361">
        <v>2023</v>
      </c>
      <c r="C361" t="str">
        <f t="shared" si="41"/>
        <v>1535_2023</v>
      </c>
      <c r="D361" t="s">
        <v>531</v>
      </c>
      <c r="E361" s="2">
        <v>93</v>
      </c>
      <c r="F361" s="1">
        <v>9</v>
      </c>
      <c r="G361">
        <v>34</v>
      </c>
      <c r="H361" s="2">
        <v>165</v>
      </c>
      <c r="I361" s="1">
        <v>7</v>
      </c>
      <c r="J361">
        <v>95</v>
      </c>
      <c r="K361" s="2">
        <v>72</v>
      </c>
      <c r="L361" s="1">
        <v>0</v>
      </c>
      <c r="M361">
        <v>115</v>
      </c>
      <c r="N361" s="2">
        <v>5</v>
      </c>
      <c r="O361" s="1">
        <v>3</v>
      </c>
      <c r="P361">
        <v>24</v>
      </c>
      <c r="Q361">
        <v>622</v>
      </c>
      <c r="R361">
        <f t="shared" si="35"/>
        <v>0.50803858520900325</v>
      </c>
      <c r="S361">
        <f t="shared" si="36"/>
        <v>0.13504823151125403</v>
      </c>
      <c r="T361">
        <f t="shared" si="37"/>
        <v>0.25401929260450162</v>
      </c>
      <c r="U361">
        <f t="shared" si="38"/>
        <v>0.1157556270096463</v>
      </c>
      <c r="V361">
        <f t="shared" si="39"/>
        <v>0.53858520900321538</v>
      </c>
      <c r="W361">
        <f t="shared" si="40"/>
        <v>3.0546623794212219E-2</v>
      </c>
    </row>
    <row r="362" spans="1:23" x14ac:dyDescent="0.3">
      <c r="A362">
        <v>1535</v>
      </c>
      <c r="B362">
        <v>2023</v>
      </c>
      <c r="C362" t="str">
        <f t="shared" si="41"/>
        <v>1535_2023</v>
      </c>
      <c r="D362" t="s">
        <v>531</v>
      </c>
      <c r="E362" s="2">
        <v>99</v>
      </c>
      <c r="F362" s="1">
        <v>9</v>
      </c>
      <c r="G362">
        <v>38</v>
      </c>
      <c r="H362" s="2">
        <v>152</v>
      </c>
      <c r="I362" s="1">
        <v>6</v>
      </c>
      <c r="J362">
        <v>94</v>
      </c>
      <c r="K362" s="2">
        <v>89</v>
      </c>
      <c r="L362" s="1">
        <v>0</v>
      </c>
      <c r="M362">
        <v>111</v>
      </c>
      <c r="N362" s="2">
        <v>3</v>
      </c>
      <c r="O362" s="1">
        <v>1</v>
      </c>
      <c r="P362">
        <v>18</v>
      </c>
      <c r="Q362">
        <v>620</v>
      </c>
      <c r="R362">
        <f t="shared" si="35"/>
        <v>0.52741935483870972</v>
      </c>
      <c r="S362">
        <f t="shared" si="36"/>
        <v>0.14516129032258066</v>
      </c>
      <c r="T362">
        <f t="shared" si="37"/>
        <v>0.23548387096774193</v>
      </c>
      <c r="U362">
        <f t="shared" si="38"/>
        <v>0.1435483870967742</v>
      </c>
      <c r="V362">
        <f t="shared" si="39"/>
        <v>0.5532258064516129</v>
      </c>
      <c r="W362">
        <f t="shared" si="40"/>
        <v>2.5806451612903226E-2</v>
      </c>
    </row>
    <row r="363" spans="1:23" x14ac:dyDescent="0.3">
      <c r="A363">
        <v>1536</v>
      </c>
      <c r="B363">
        <v>2025</v>
      </c>
      <c r="C363" t="str">
        <f t="shared" si="41"/>
        <v>1536_2025</v>
      </c>
      <c r="D363" t="s">
        <v>492</v>
      </c>
      <c r="E363" s="2">
        <v>93</v>
      </c>
      <c r="F363" s="1">
        <v>7</v>
      </c>
      <c r="G363">
        <v>39</v>
      </c>
      <c r="H363" s="2">
        <v>158</v>
      </c>
      <c r="I363" s="1">
        <v>5</v>
      </c>
      <c r="J363">
        <v>40</v>
      </c>
      <c r="K363" s="2">
        <v>73</v>
      </c>
      <c r="L363" s="1">
        <v>3</v>
      </c>
      <c r="M363">
        <v>36</v>
      </c>
      <c r="N363" s="2">
        <v>7</v>
      </c>
      <c r="O363" s="1">
        <v>1</v>
      </c>
      <c r="P363">
        <v>49</v>
      </c>
      <c r="Q363">
        <v>511</v>
      </c>
      <c r="R363">
        <f t="shared" si="35"/>
        <v>0.61643835616438358</v>
      </c>
      <c r="S363">
        <f t="shared" si="36"/>
        <v>0.16829745596868884</v>
      </c>
      <c r="T363">
        <f t="shared" si="37"/>
        <v>0.299412915851272</v>
      </c>
      <c r="U363">
        <f t="shared" si="38"/>
        <v>0.13698630136986301</v>
      </c>
      <c r="V363">
        <f t="shared" si="39"/>
        <v>0.64774951076320941</v>
      </c>
      <c r="W363">
        <f t="shared" si="40"/>
        <v>3.131115459882583E-2</v>
      </c>
    </row>
    <row r="364" spans="1:23" x14ac:dyDescent="0.3">
      <c r="A364">
        <v>1536</v>
      </c>
      <c r="B364">
        <v>2024</v>
      </c>
      <c r="C364" t="str">
        <f t="shared" si="41"/>
        <v>1536_2024</v>
      </c>
      <c r="D364" t="s">
        <v>492</v>
      </c>
      <c r="E364" s="2">
        <v>87</v>
      </c>
      <c r="F364" s="1">
        <v>2</v>
      </c>
      <c r="G364">
        <v>24</v>
      </c>
      <c r="H364" s="2">
        <v>137</v>
      </c>
      <c r="I364" s="1">
        <v>4</v>
      </c>
      <c r="J364">
        <v>36</v>
      </c>
      <c r="K364" s="2">
        <v>43</v>
      </c>
      <c r="L364" s="1">
        <v>1</v>
      </c>
      <c r="M364">
        <v>29</v>
      </c>
      <c r="N364" s="2">
        <v>4</v>
      </c>
      <c r="O364" s="1">
        <v>3</v>
      </c>
      <c r="P364">
        <v>34</v>
      </c>
      <c r="Q364">
        <v>404</v>
      </c>
      <c r="R364">
        <f t="shared" si="35"/>
        <v>0.64603960396039606</v>
      </c>
      <c r="S364">
        <f t="shared" si="36"/>
        <v>0.21039603960396039</v>
      </c>
      <c r="T364">
        <f t="shared" si="37"/>
        <v>0.32920792079207922</v>
      </c>
      <c r="U364">
        <f t="shared" si="38"/>
        <v>0.10396039603960396</v>
      </c>
      <c r="V364">
        <f t="shared" si="39"/>
        <v>0.67079207920792083</v>
      </c>
      <c r="W364">
        <f t="shared" si="40"/>
        <v>2.4752475247524754E-2</v>
      </c>
    </row>
    <row r="365" spans="1:23" x14ac:dyDescent="0.3">
      <c r="A365">
        <v>1536</v>
      </c>
      <c r="B365">
        <v>2023</v>
      </c>
      <c r="C365" t="str">
        <f t="shared" si="41"/>
        <v>1536_2023</v>
      </c>
      <c r="D365" t="s">
        <v>492</v>
      </c>
      <c r="E365" s="2">
        <v>102</v>
      </c>
      <c r="F365" s="1">
        <v>2</v>
      </c>
      <c r="G365">
        <v>40</v>
      </c>
      <c r="H365" s="2">
        <v>148</v>
      </c>
      <c r="I365" s="1">
        <v>5</v>
      </c>
      <c r="J365">
        <v>35</v>
      </c>
      <c r="K365" s="2">
        <v>54</v>
      </c>
      <c r="L365" s="1">
        <v>2</v>
      </c>
      <c r="M365">
        <v>48</v>
      </c>
      <c r="N365" s="2">
        <v>0</v>
      </c>
      <c r="O365" s="1">
        <v>2</v>
      </c>
      <c r="P365">
        <v>34</v>
      </c>
      <c r="Q365">
        <v>472</v>
      </c>
      <c r="R365">
        <f t="shared" si="35"/>
        <v>0.62076271186440679</v>
      </c>
      <c r="S365">
        <f t="shared" si="36"/>
        <v>0.21186440677966101</v>
      </c>
      <c r="T365">
        <f t="shared" si="37"/>
        <v>0.30296610169491528</v>
      </c>
      <c r="U365">
        <f t="shared" si="38"/>
        <v>0.11016949152542373</v>
      </c>
      <c r="V365">
        <f t="shared" si="39"/>
        <v>0.64406779661016944</v>
      </c>
      <c r="W365">
        <f t="shared" si="40"/>
        <v>2.3305084745762712E-2</v>
      </c>
    </row>
    <row r="366" spans="1:23" x14ac:dyDescent="0.3">
      <c r="A366">
        <v>1537</v>
      </c>
      <c r="B366">
        <v>2025</v>
      </c>
      <c r="C366" t="str">
        <f t="shared" si="41"/>
        <v>1537_2025</v>
      </c>
      <c r="D366" t="s">
        <v>530</v>
      </c>
      <c r="E366" s="2">
        <v>69</v>
      </c>
      <c r="F366" s="1">
        <v>4</v>
      </c>
      <c r="G366">
        <v>54</v>
      </c>
      <c r="H366" s="2">
        <v>113</v>
      </c>
      <c r="I366" s="1">
        <v>2</v>
      </c>
      <c r="J366">
        <v>39</v>
      </c>
      <c r="K366" s="2">
        <v>80</v>
      </c>
      <c r="L366" s="1">
        <v>3</v>
      </c>
      <c r="M366">
        <v>64</v>
      </c>
      <c r="N366" s="2">
        <v>3</v>
      </c>
      <c r="O366" s="1">
        <v>0</v>
      </c>
      <c r="P366">
        <v>39</v>
      </c>
      <c r="Q366">
        <v>470</v>
      </c>
      <c r="R366">
        <f t="shared" si="35"/>
        <v>0.5446808510638298</v>
      </c>
      <c r="S366">
        <f t="shared" si="36"/>
        <v>0.13829787234042554</v>
      </c>
      <c r="T366">
        <f t="shared" si="37"/>
        <v>0.23617021276595745</v>
      </c>
      <c r="U366">
        <f t="shared" si="38"/>
        <v>0.16382978723404254</v>
      </c>
      <c r="V366">
        <f t="shared" si="39"/>
        <v>0.56382978723404253</v>
      </c>
      <c r="W366">
        <f t="shared" si="40"/>
        <v>1.9148936170212766E-2</v>
      </c>
    </row>
    <row r="367" spans="1:23" x14ac:dyDescent="0.3">
      <c r="A367">
        <v>1537</v>
      </c>
      <c r="B367">
        <v>2025</v>
      </c>
      <c r="C367" t="str">
        <f t="shared" si="41"/>
        <v>1537_2025</v>
      </c>
      <c r="D367" t="s">
        <v>530</v>
      </c>
      <c r="E367" s="2">
        <v>68</v>
      </c>
      <c r="F367" s="1">
        <v>4</v>
      </c>
      <c r="G367">
        <v>49</v>
      </c>
      <c r="H367" s="2">
        <v>115</v>
      </c>
      <c r="I367" s="1">
        <v>2</v>
      </c>
      <c r="J367">
        <v>39</v>
      </c>
      <c r="K367" s="2">
        <v>65</v>
      </c>
      <c r="L367" s="1">
        <v>2</v>
      </c>
      <c r="M367">
        <v>81</v>
      </c>
      <c r="N367" s="2">
        <v>3</v>
      </c>
      <c r="O367" s="1">
        <v>0</v>
      </c>
      <c r="P367">
        <v>40</v>
      </c>
      <c r="Q367">
        <v>468</v>
      </c>
      <c r="R367">
        <f t="shared" si="35"/>
        <v>0.51923076923076927</v>
      </c>
      <c r="S367">
        <f t="shared" si="36"/>
        <v>0.13675213675213677</v>
      </c>
      <c r="T367">
        <f t="shared" si="37"/>
        <v>0.24145299145299146</v>
      </c>
      <c r="U367">
        <f t="shared" si="38"/>
        <v>0.13461538461538461</v>
      </c>
      <c r="V367">
        <f t="shared" si="39"/>
        <v>0.53632478632478631</v>
      </c>
      <c r="W367">
        <f t="shared" si="40"/>
        <v>1.7094017094017096E-2</v>
      </c>
    </row>
    <row r="368" spans="1:23" x14ac:dyDescent="0.3">
      <c r="A368">
        <v>1537</v>
      </c>
      <c r="B368">
        <v>2024</v>
      </c>
      <c r="C368" t="str">
        <f t="shared" si="41"/>
        <v>1537_2024</v>
      </c>
      <c r="D368" t="s">
        <v>530</v>
      </c>
      <c r="E368" s="2">
        <v>64</v>
      </c>
      <c r="F368" s="1">
        <v>2</v>
      </c>
      <c r="G368">
        <v>34</v>
      </c>
      <c r="H368" s="2">
        <v>102</v>
      </c>
      <c r="I368" s="1">
        <v>0</v>
      </c>
      <c r="J368">
        <v>74</v>
      </c>
      <c r="K368" s="2">
        <v>69</v>
      </c>
      <c r="L368" s="1">
        <v>0</v>
      </c>
      <c r="M368">
        <v>37</v>
      </c>
      <c r="N368" s="2">
        <v>7</v>
      </c>
      <c r="O368" s="1">
        <v>0</v>
      </c>
      <c r="P368">
        <v>36</v>
      </c>
      <c r="Q368">
        <v>425</v>
      </c>
      <c r="R368">
        <f t="shared" si="35"/>
        <v>0.56470588235294117</v>
      </c>
      <c r="S368">
        <f t="shared" si="36"/>
        <v>0.14588235294117646</v>
      </c>
      <c r="T368">
        <f t="shared" si="37"/>
        <v>0.24</v>
      </c>
      <c r="U368">
        <f t="shared" si="38"/>
        <v>0.16235294117647059</v>
      </c>
      <c r="V368">
        <f t="shared" si="39"/>
        <v>0.56941176470588239</v>
      </c>
      <c r="W368">
        <f t="shared" si="40"/>
        <v>4.7058823529411761E-3</v>
      </c>
    </row>
    <row r="369" spans="1:23" x14ac:dyDescent="0.3">
      <c r="A369">
        <v>1537</v>
      </c>
      <c r="B369">
        <v>2024</v>
      </c>
      <c r="C369" t="str">
        <f t="shared" si="41"/>
        <v>1537_2024</v>
      </c>
      <c r="D369" t="s">
        <v>530</v>
      </c>
      <c r="E369" s="2">
        <v>69</v>
      </c>
      <c r="F369" s="1">
        <v>4</v>
      </c>
      <c r="G369">
        <v>30</v>
      </c>
      <c r="H369" s="2">
        <v>97</v>
      </c>
      <c r="I369" s="1">
        <v>1</v>
      </c>
      <c r="J369">
        <v>65</v>
      </c>
      <c r="K369" s="2">
        <v>61</v>
      </c>
      <c r="L369" s="1">
        <v>0</v>
      </c>
      <c r="M369">
        <v>53</v>
      </c>
      <c r="N369" s="2">
        <v>6</v>
      </c>
      <c r="O369" s="1">
        <v>0</v>
      </c>
      <c r="P369">
        <v>32</v>
      </c>
      <c r="Q369">
        <v>418</v>
      </c>
      <c r="R369">
        <f t="shared" si="35"/>
        <v>0.54545454545454541</v>
      </c>
      <c r="S369">
        <f t="shared" si="36"/>
        <v>0.15550239234449761</v>
      </c>
      <c r="T369">
        <f t="shared" si="37"/>
        <v>0.22966507177033493</v>
      </c>
      <c r="U369">
        <f t="shared" si="38"/>
        <v>0.145933014354067</v>
      </c>
      <c r="V369">
        <f t="shared" si="39"/>
        <v>0.5574162679425837</v>
      </c>
      <c r="W369">
        <f t="shared" si="40"/>
        <v>1.1961722488038277E-2</v>
      </c>
    </row>
    <row r="370" spans="1:23" x14ac:dyDescent="0.3">
      <c r="A370">
        <v>1538</v>
      </c>
      <c r="B370">
        <v>2025</v>
      </c>
      <c r="C370" t="str">
        <f t="shared" si="41"/>
        <v>1538_2025</v>
      </c>
      <c r="D370" t="s">
        <v>529</v>
      </c>
      <c r="E370" s="2">
        <v>46</v>
      </c>
      <c r="F370" s="1">
        <v>3</v>
      </c>
      <c r="G370">
        <v>36</v>
      </c>
      <c r="H370" s="2">
        <v>68</v>
      </c>
      <c r="I370" s="1">
        <v>0</v>
      </c>
      <c r="J370">
        <v>43</v>
      </c>
      <c r="K370" s="2">
        <v>70</v>
      </c>
      <c r="L370" s="1">
        <v>2</v>
      </c>
      <c r="M370">
        <v>76</v>
      </c>
      <c r="N370" s="2">
        <v>1</v>
      </c>
      <c r="O370" s="1">
        <v>0</v>
      </c>
      <c r="P370">
        <v>8</v>
      </c>
      <c r="Q370">
        <v>353</v>
      </c>
      <c r="R370">
        <f t="shared" si="35"/>
        <v>0.50991501416430596</v>
      </c>
      <c r="S370">
        <f t="shared" si="36"/>
        <v>0.12181303116147309</v>
      </c>
      <c r="T370">
        <f t="shared" si="37"/>
        <v>0.19263456090651557</v>
      </c>
      <c r="U370">
        <f t="shared" si="38"/>
        <v>0.19263456090651557</v>
      </c>
      <c r="V370">
        <f t="shared" si="39"/>
        <v>0.52407932011331448</v>
      </c>
      <c r="W370">
        <f t="shared" si="40"/>
        <v>1.4164305949008499E-2</v>
      </c>
    </row>
    <row r="371" spans="1:23" x14ac:dyDescent="0.3">
      <c r="A371">
        <v>1538</v>
      </c>
      <c r="B371">
        <v>2025</v>
      </c>
      <c r="C371" t="str">
        <f t="shared" si="41"/>
        <v>1538_2025</v>
      </c>
      <c r="D371" t="s">
        <v>529</v>
      </c>
      <c r="E371" s="2">
        <v>45</v>
      </c>
      <c r="F371" s="1">
        <v>5</v>
      </c>
      <c r="G371">
        <v>37</v>
      </c>
      <c r="H371" s="2">
        <v>68</v>
      </c>
      <c r="I371" s="1">
        <v>0</v>
      </c>
      <c r="J371">
        <v>36</v>
      </c>
      <c r="K371" s="2">
        <v>77</v>
      </c>
      <c r="L371" s="1">
        <v>1</v>
      </c>
      <c r="M371">
        <v>71</v>
      </c>
      <c r="N371" s="2">
        <v>3</v>
      </c>
      <c r="O371" s="1">
        <v>0</v>
      </c>
      <c r="P371">
        <v>10</v>
      </c>
      <c r="Q371">
        <v>353</v>
      </c>
      <c r="R371">
        <f t="shared" si="35"/>
        <v>0.52974504249291787</v>
      </c>
      <c r="S371">
        <f t="shared" si="36"/>
        <v>0.11331444759206799</v>
      </c>
      <c r="T371">
        <f t="shared" si="37"/>
        <v>0.19263456090651557</v>
      </c>
      <c r="U371">
        <f t="shared" si="38"/>
        <v>0.21529745042492918</v>
      </c>
      <c r="V371">
        <f t="shared" si="39"/>
        <v>0.54674220963172804</v>
      </c>
      <c r="W371">
        <f t="shared" si="40"/>
        <v>1.69971671388102E-2</v>
      </c>
    </row>
    <row r="372" spans="1:23" x14ac:dyDescent="0.3">
      <c r="A372">
        <v>1538</v>
      </c>
      <c r="B372">
        <v>2024</v>
      </c>
      <c r="C372" t="str">
        <f t="shared" si="41"/>
        <v>1538_2024</v>
      </c>
      <c r="D372" t="s">
        <v>529</v>
      </c>
      <c r="E372" s="2">
        <v>50</v>
      </c>
      <c r="F372" s="1">
        <v>3</v>
      </c>
      <c r="G372">
        <v>36</v>
      </c>
      <c r="H372" s="2">
        <v>68</v>
      </c>
      <c r="I372" s="1">
        <v>2</v>
      </c>
      <c r="J372">
        <v>34</v>
      </c>
      <c r="K372" s="2">
        <v>64</v>
      </c>
      <c r="L372" s="1">
        <v>1</v>
      </c>
      <c r="M372">
        <v>58</v>
      </c>
      <c r="N372" s="2">
        <v>3</v>
      </c>
      <c r="O372" s="1">
        <v>0</v>
      </c>
      <c r="P372">
        <v>13</v>
      </c>
      <c r="Q372">
        <v>332</v>
      </c>
      <c r="R372">
        <f t="shared" si="35"/>
        <v>0.53915662650602414</v>
      </c>
      <c r="S372">
        <f t="shared" si="36"/>
        <v>0.14156626506024098</v>
      </c>
      <c r="T372">
        <f t="shared" si="37"/>
        <v>0.19879518072289157</v>
      </c>
      <c r="U372">
        <f t="shared" si="38"/>
        <v>0.18975903614457831</v>
      </c>
      <c r="V372">
        <f t="shared" si="39"/>
        <v>0.55722891566265065</v>
      </c>
      <c r="W372">
        <f t="shared" si="40"/>
        <v>1.8072289156626505E-2</v>
      </c>
    </row>
    <row r="373" spans="1:23" x14ac:dyDescent="0.3">
      <c r="A373">
        <v>1538</v>
      </c>
      <c r="B373">
        <v>2024</v>
      </c>
      <c r="C373" t="str">
        <f t="shared" si="41"/>
        <v>1538_2024</v>
      </c>
      <c r="D373" t="s">
        <v>529</v>
      </c>
      <c r="E373" s="2">
        <v>52</v>
      </c>
      <c r="F373" s="1">
        <v>3</v>
      </c>
      <c r="G373">
        <v>35</v>
      </c>
      <c r="H373" s="2">
        <v>76</v>
      </c>
      <c r="I373" s="1">
        <v>1</v>
      </c>
      <c r="J373">
        <v>35</v>
      </c>
      <c r="K373" s="2">
        <v>65</v>
      </c>
      <c r="L373" s="1">
        <v>2</v>
      </c>
      <c r="M373">
        <v>54</v>
      </c>
      <c r="N373" s="2">
        <v>3</v>
      </c>
      <c r="O373" s="1">
        <v>0</v>
      </c>
      <c r="P373">
        <v>11</v>
      </c>
      <c r="Q373">
        <v>337</v>
      </c>
      <c r="R373">
        <f t="shared" si="35"/>
        <v>0.56379821958456977</v>
      </c>
      <c r="S373">
        <f t="shared" si="36"/>
        <v>0.14540059347181009</v>
      </c>
      <c r="T373">
        <f t="shared" si="37"/>
        <v>0.22255192878338279</v>
      </c>
      <c r="U373">
        <f t="shared" si="38"/>
        <v>0.18694362017804153</v>
      </c>
      <c r="V373">
        <f t="shared" si="39"/>
        <v>0.58160237388724034</v>
      </c>
      <c r="W373">
        <f t="shared" si="40"/>
        <v>1.7804154302670624E-2</v>
      </c>
    </row>
    <row r="374" spans="1:23" x14ac:dyDescent="0.3">
      <c r="A374">
        <v>1539</v>
      </c>
      <c r="B374">
        <v>2025</v>
      </c>
      <c r="C374" t="str">
        <f t="shared" si="41"/>
        <v>1539_2025</v>
      </c>
      <c r="D374" t="s">
        <v>528</v>
      </c>
      <c r="E374" s="2">
        <v>64</v>
      </c>
      <c r="F374" s="1">
        <v>13</v>
      </c>
      <c r="G374">
        <v>45</v>
      </c>
      <c r="H374" s="2">
        <v>181</v>
      </c>
      <c r="I374" s="1">
        <v>7</v>
      </c>
      <c r="J374">
        <v>58</v>
      </c>
      <c r="K374" s="2">
        <v>81</v>
      </c>
      <c r="L374" s="1">
        <v>0</v>
      </c>
      <c r="M374">
        <v>48</v>
      </c>
      <c r="N374" s="2">
        <v>11</v>
      </c>
      <c r="O374" s="1">
        <v>0</v>
      </c>
      <c r="P374">
        <v>51</v>
      </c>
      <c r="Q374">
        <v>559</v>
      </c>
      <c r="R374">
        <f t="shared" si="35"/>
        <v>0.56708407871198574</v>
      </c>
      <c r="S374">
        <f t="shared" si="36"/>
        <v>9.1234347048300538E-2</v>
      </c>
      <c r="T374">
        <f t="shared" si="37"/>
        <v>0.31127012522361358</v>
      </c>
      <c r="U374">
        <f t="shared" si="38"/>
        <v>0.14490161001788909</v>
      </c>
      <c r="V374">
        <f t="shared" si="39"/>
        <v>0.60286225402504467</v>
      </c>
      <c r="W374">
        <f t="shared" si="40"/>
        <v>3.5778175313059032E-2</v>
      </c>
    </row>
    <row r="375" spans="1:23" x14ac:dyDescent="0.3">
      <c r="A375">
        <v>1539</v>
      </c>
      <c r="B375">
        <v>2025</v>
      </c>
      <c r="C375" t="str">
        <f t="shared" si="41"/>
        <v>1539_2025</v>
      </c>
      <c r="D375" t="s">
        <v>528</v>
      </c>
      <c r="E375" s="2">
        <v>66</v>
      </c>
      <c r="F375" s="1">
        <v>13</v>
      </c>
      <c r="G375">
        <v>42</v>
      </c>
      <c r="H375" s="2">
        <v>185</v>
      </c>
      <c r="I375" s="1">
        <v>7</v>
      </c>
      <c r="J375">
        <v>54</v>
      </c>
      <c r="K375" s="2">
        <v>84</v>
      </c>
      <c r="L375" s="1">
        <v>0</v>
      </c>
      <c r="M375">
        <v>55</v>
      </c>
      <c r="N375" s="2">
        <v>9</v>
      </c>
      <c r="O375" s="1">
        <v>0</v>
      </c>
      <c r="P375">
        <v>44</v>
      </c>
      <c r="Q375">
        <v>559</v>
      </c>
      <c r="R375">
        <f t="shared" si="35"/>
        <v>0.57960644007155637</v>
      </c>
      <c r="S375">
        <f t="shared" si="36"/>
        <v>9.4812164579606437E-2</v>
      </c>
      <c r="T375">
        <f t="shared" si="37"/>
        <v>0.31842576028622538</v>
      </c>
      <c r="U375">
        <f t="shared" si="38"/>
        <v>0.15026833631484796</v>
      </c>
      <c r="V375">
        <f t="shared" si="39"/>
        <v>0.61538461538461542</v>
      </c>
      <c r="W375">
        <f t="shared" si="40"/>
        <v>3.5778175313059032E-2</v>
      </c>
    </row>
    <row r="376" spans="1:23" x14ac:dyDescent="0.3">
      <c r="A376">
        <v>1539</v>
      </c>
      <c r="B376">
        <v>2024</v>
      </c>
      <c r="C376" t="str">
        <f t="shared" si="41"/>
        <v>1539_2024</v>
      </c>
      <c r="D376" t="s">
        <v>528</v>
      </c>
      <c r="E376" s="2">
        <v>64</v>
      </c>
      <c r="F376" s="1">
        <v>9</v>
      </c>
      <c r="G376">
        <v>37</v>
      </c>
      <c r="H376" s="2">
        <v>162</v>
      </c>
      <c r="I376" s="1">
        <v>8</v>
      </c>
      <c r="J376">
        <v>49</v>
      </c>
      <c r="K376" s="2">
        <v>78</v>
      </c>
      <c r="L376" s="1">
        <v>1</v>
      </c>
      <c r="M376">
        <v>49</v>
      </c>
      <c r="N376" s="2">
        <v>10</v>
      </c>
      <c r="O376" s="1">
        <v>0</v>
      </c>
      <c r="P376">
        <v>38</v>
      </c>
      <c r="Q376">
        <v>505</v>
      </c>
      <c r="R376">
        <f t="shared" si="35"/>
        <v>0.5861386138613861</v>
      </c>
      <c r="S376">
        <f t="shared" si="36"/>
        <v>0.10891089108910891</v>
      </c>
      <c r="T376">
        <f t="shared" si="37"/>
        <v>0.30495049504950494</v>
      </c>
      <c r="U376">
        <f t="shared" si="38"/>
        <v>0.15247524752475247</v>
      </c>
      <c r="V376">
        <f t="shared" si="39"/>
        <v>0.62178217821782178</v>
      </c>
      <c r="W376">
        <f t="shared" si="40"/>
        <v>3.5643564356435641E-2</v>
      </c>
    </row>
    <row r="377" spans="1:23" x14ac:dyDescent="0.3">
      <c r="A377">
        <v>1539</v>
      </c>
      <c r="B377">
        <v>2024</v>
      </c>
      <c r="C377" t="str">
        <f t="shared" si="41"/>
        <v>1539_2024</v>
      </c>
      <c r="D377" t="s">
        <v>528</v>
      </c>
      <c r="E377" s="2">
        <v>53</v>
      </c>
      <c r="F377" s="1">
        <v>8</v>
      </c>
      <c r="G377">
        <v>43</v>
      </c>
      <c r="H377" s="2">
        <v>154</v>
      </c>
      <c r="I377" s="1">
        <v>10</v>
      </c>
      <c r="J377">
        <v>61</v>
      </c>
      <c r="K377" s="2">
        <v>76</v>
      </c>
      <c r="L377" s="1">
        <v>0</v>
      </c>
      <c r="M377">
        <v>50</v>
      </c>
      <c r="N377" s="2">
        <v>10</v>
      </c>
      <c r="O377" s="1">
        <v>0</v>
      </c>
      <c r="P377">
        <v>40</v>
      </c>
      <c r="Q377">
        <v>505</v>
      </c>
      <c r="R377">
        <f t="shared" si="35"/>
        <v>0.54455445544554459</v>
      </c>
      <c r="S377">
        <f t="shared" si="36"/>
        <v>8.9108910891089105E-2</v>
      </c>
      <c r="T377">
        <f t="shared" si="37"/>
        <v>0.28514851485148512</v>
      </c>
      <c r="U377">
        <f t="shared" si="38"/>
        <v>0.15049504950495049</v>
      </c>
      <c r="V377">
        <f t="shared" si="39"/>
        <v>0.58019801980198016</v>
      </c>
      <c r="W377">
        <f t="shared" si="40"/>
        <v>3.5643564356435641E-2</v>
      </c>
    </row>
    <row r="378" spans="1:23" x14ac:dyDescent="0.3">
      <c r="A378">
        <v>1540</v>
      </c>
      <c r="B378">
        <v>2025</v>
      </c>
      <c r="C378" t="str">
        <f t="shared" si="41"/>
        <v>1540_2025</v>
      </c>
      <c r="D378" t="s">
        <v>527</v>
      </c>
      <c r="E378" s="2">
        <v>30</v>
      </c>
      <c r="F378" s="1">
        <v>2</v>
      </c>
      <c r="G378">
        <v>21</v>
      </c>
      <c r="H378" s="2">
        <v>29</v>
      </c>
      <c r="I378" s="1">
        <v>2</v>
      </c>
      <c r="J378">
        <v>18</v>
      </c>
      <c r="K378" s="2">
        <v>46</v>
      </c>
      <c r="L378" s="1">
        <v>1</v>
      </c>
      <c r="M378">
        <v>65</v>
      </c>
      <c r="N378" s="2">
        <v>5</v>
      </c>
      <c r="O378" s="1">
        <v>0</v>
      </c>
      <c r="P378">
        <v>18</v>
      </c>
      <c r="Q378">
        <v>237</v>
      </c>
      <c r="R378">
        <f t="shared" si="35"/>
        <v>0.44303797468354428</v>
      </c>
      <c r="S378">
        <f t="shared" si="36"/>
        <v>0.11814345991561181</v>
      </c>
      <c r="T378">
        <f t="shared" si="37"/>
        <v>0.11392405063291139</v>
      </c>
      <c r="U378">
        <f t="shared" si="38"/>
        <v>0.189873417721519</v>
      </c>
      <c r="V378">
        <f t="shared" si="39"/>
        <v>0.46413502109704641</v>
      </c>
      <c r="W378">
        <f t="shared" si="40"/>
        <v>2.1097046413502109E-2</v>
      </c>
    </row>
    <row r="379" spans="1:23" x14ac:dyDescent="0.3">
      <c r="A379">
        <v>1540</v>
      </c>
      <c r="B379">
        <v>2025</v>
      </c>
      <c r="C379" t="str">
        <f t="shared" si="41"/>
        <v>1540_2025</v>
      </c>
      <c r="D379" t="s">
        <v>527</v>
      </c>
      <c r="E379" s="2">
        <v>34</v>
      </c>
      <c r="F379" s="1">
        <v>0</v>
      </c>
      <c r="G379">
        <v>25</v>
      </c>
      <c r="H379" s="2">
        <v>34</v>
      </c>
      <c r="I379" s="1">
        <v>2</v>
      </c>
      <c r="J379">
        <v>13</v>
      </c>
      <c r="K379" s="2">
        <v>65</v>
      </c>
      <c r="L379" s="1">
        <v>1</v>
      </c>
      <c r="M379">
        <v>54</v>
      </c>
      <c r="N379" s="2">
        <v>0</v>
      </c>
      <c r="O379" s="1">
        <v>1</v>
      </c>
      <c r="P379">
        <v>19</v>
      </c>
      <c r="Q379">
        <v>248</v>
      </c>
      <c r="R379">
        <f t="shared" si="35"/>
        <v>0.52016129032258063</v>
      </c>
      <c r="S379">
        <f t="shared" si="36"/>
        <v>0.13709677419354838</v>
      </c>
      <c r="T379">
        <f t="shared" si="37"/>
        <v>0.12903225806451613</v>
      </c>
      <c r="U379">
        <f t="shared" si="38"/>
        <v>0.25806451612903225</v>
      </c>
      <c r="V379">
        <f t="shared" si="39"/>
        <v>0.53629032258064513</v>
      </c>
      <c r="W379">
        <f t="shared" si="40"/>
        <v>1.6129032258064516E-2</v>
      </c>
    </row>
    <row r="380" spans="1:23" x14ac:dyDescent="0.3">
      <c r="A380">
        <v>1540</v>
      </c>
      <c r="B380">
        <v>2024</v>
      </c>
      <c r="C380" t="str">
        <f t="shared" si="41"/>
        <v>1540_2024</v>
      </c>
      <c r="D380" t="s">
        <v>527</v>
      </c>
      <c r="E380" s="2">
        <v>34</v>
      </c>
      <c r="F380" s="1">
        <v>2</v>
      </c>
      <c r="G380">
        <v>19</v>
      </c>
      <c r="H380" s="2">
        <v>29</v>
      </c>
      <c r="I380" s="1">
        <v>0</v>
      </c>
      <c r="J380">
        <v>27</v>
      </c>
      <c r="K380" s="2">
        <v>60</v>
      </c>
      <c r="L380" s="1">
        <v>0</v>
      </c>
      <c r="M380">
        <v>58</v>
      </c>
      <c r="N380" s="2">
        <v>1</v>
      </c>
      <c r="O380" s="1">
        <v>0</v>
      </c>
      <c r="P380">
        <v>13</v>
      </c>
      <c r="Q380">
        <v>243</v>
      </c>
      <c r="R380">
        <f t="shared" si="35"/>
        <v>0.50205761316872433</v>
      </c>
      <c r="S380">
        <f t="shared" si="36"/>
        <v>0.13168724279835392</v>
      </c>
      <c r="T380">
        <f t="shared" si="37"/>
        <v>0.11934156378600823</v>
      </c>
      <c r="U380">
        <f t="shared" si="38"/>
        <v>0.24691358024691357</v>
      </c>
      <c r="V380">
        <f t="shared" si="39"/>
        <v>0.51028806584362141</v>
      </c>
      <c r="W380">
        <f t="shared" si="40"/>
        <v>8.23045267489712E-3</v>
      </c>
    </row>
    <row r="381" spans="1:23" x14ac:dyDescent="0.3">
      <c r="A381">
        <v>1540</v>
      </c>
      <c r="B381">
        <v>2024</v>
      </c>
      <c r="C381" t="str">
        <f t="shared" si="41"/>
        <v>1540_2024</v>
      </c>
      <c r="D381" t="s">
        <v>527</v>
      </c>
      <c r="E381" s="2">
        <v>33</v>
      </c>
      <c r="F381" s="1">
        <v>2</v>
      </c>
      <c r="G381">
        <v>19</v>
      </c>
      <c r="H381" s="2">
        <v>36</v>
      </c>
      <c r="I381" s="1">
        <v>0</v>
      </c>
      <c r="J381">
        <v>22</v>
      </c>
      <c r="K381" s="2">
        <v>51</v>
      </c>
      <c r="L381" s="1">
        <v>0</v>
      </c>
      <c r="M381">
        <v>62</v>
      </c>
      <c r="N381" s="2">
        <v>5</v>
      </c>
      <c r="O381" s="1">
        <v>0</v>
      </c>
      <c r="P381">
        <v>12</v>
      </c>
      <c r="Q381">
        <v>242</v>
      </c>
      <c r="R381">
        <f t="shared" si="35"/>
        <v>0.50826446280991733</v>
      </c>
      <c r="S381">
        <f t="shared" si="36"/>
        <v>0.128099173553719</v>
      </c>
      <c r="T381">
        <f t="shared" si="37"/>
        <v>0.1487603305785124</v>
      </c>
      <c r="U381">
        <f t="shared" si="38"/>
        <v>0.21074380165289255</v>
      </c>
      <c r="V381">
        <f t="shared" si="39"/>
        <v>0.51652892561983466</v>
      </c>
      <c r="W381">
        <f t="shared" si="40"/>
        <v>8.2644628099173556E-3</v>
      </c>
    </row>
    <row r="382" spans="1:23" x14ac:dyDescent="0.3">
      <c r="A382">
        <v>1541</v>
      </c>
      <c r="B382">
        <v>2025</v>
      </c>
      <c r="C382" t="str">
        <f t="shared" si="41"/>
        <v>1541_2025</v>
      </c>
      <c r="D382" t="s">
        <v>526</v>
      </c>
      <c r="E382" s="2">
        <v>60</v>
      </c>
      <c r="F382" s="1">
        <v>8</v>
      </c>
      <c r="G382">
        <v>57</v>
      </c>
      <c r="H382" s="2">
        <v>98</v>
      </c>
      <c r="I382" s="1">
        <v>2</v>
      </c>
      <c r="J382">
        <v>28</v>
      </c>
      <c r="K382" s="2">
        <v>58</v>
      </c>
      <c r="L382" s="1">
        <v>1</v>
      </c>
      <c r="M382">
        <v>44</v>
      </c>
      <c r="N382" s="2">
        <v>2</v>
      </c>
      <c r="O382" s="1">
        <v>1</v>
      </c>
      <c r="P382">
        <v>21</v>
      </c>
      <c r="Q382">
        <v>380</v>
      </c>
      <c r="R382">
        <f t="shared" si="35"/>
        <v>0.54210526315789476</v>
      </c>
      <c r="S382">
        <f t="shared" si="36"/>
        <v>0.1368421052631579</v>
      </c>
      <c r="T382">
        <f t="shared" si="37"/>
        <v>0.25263157894736843</v>
      </c>
      <c r="U382">
        <f t="shared" si="38"/>
        <v>0.15</v>
      </c>
      <c r="V382">
        <f t="shared" si="39"/>
        <v>0.5736842105263158</v>
      </c>
      <c r="W382">
        <f t="shared" si="40"/>
        <v>3.1578947368421054E-2</v>
      </c>
    </row>
    <row r="383" spans="1:23" x14ac:dyDescent="0.3">
      <c r="A383">
        <v>1541</v>
      </c>
      <c r="B383">
        <v>2025</v>
      </c>
      <c r="C383" t="str">
        <f t="shared" si="41"/>
        <v>1541_2025</v>
      </c>
      <c r="D383" t="s">
        <v>526</v>
      </c>
      <c r="E383" s="2">
        <v>61</v>
      </c>
      <c r="F383" s="1">
        <v>16</v>
      </c>
      <c r="G383">
        <v>44</v>
      </c>
      <c r="H383" s="2">
        <v>90</v>
      </c>
      <c r="I383" s="1">
        <v>1</v>
      </c>
      <c r="J383">
        <v>34</v>
      </c>
      <c r="K383" s="2">
        <v>63</v>
      </c>
      <c r="L383" s="1">
        <v>1</v>
      </c>
      <c r="M383">
        <v>41</v>
      </c>
      <c r="N383" s="2">
        <v>3</v>
      </c>
      <c r="O383" s="1">
        <v>1</v>
      </c>
      <c r="P383">
        <v>16</v>
      </c>
      <c r="Q383">
        <v>371</v>
      </c>
      <c r="R383">
        <f t="shared" si="35"/>
        <v>0.53369272237196763</v>
      </c>
      <c r="S383">
        <f t="shared" si="36"/>
        <v>0.12129380053908356</v>
      </c>
      <c r="T383">
        <f t="shared" si="37"/>
        <v>0.23989218328840969</v>
      </c>
      <c r="U383">
        <f t="shared" si="38"/>
        <v>0.16711590296495957</v>
      </c>
      <c r="V383">
        <f t="shared" si="39"/>
        <v>0.58490566037735847</v>
      </c>
      <c r="W383">
        <f t="shared" si="40"/>
        <v>5.1212938005390833E-2</v>
      </c>
    </row>
    <row r="384" spans="1:23" x14ac:dyDescent="0.3">
      <c r="A384">
        <v>1541</v>
      </c>
      <c r="B384">
        <v>2024</v>
      </c>
      <c r="C384" t="str">
        <f t="shared" si="41"/>
        <v>1541_2024</v>
      </c>
      <c r="D384" t="s">
        <v>526</v>
      </c>
      <c r="E384" s="2">
        <v>59</v>
      </c>
      <c r="F384" s="1">
        <v>8</v>
      </c>
      <c r="G384">
        <v>54</v>
      </c>
      <c r="H384" s="2">
        <v>87</v>
      </c>
      <c r="I384" s="1">
        <v>3</v>
      </c>
      <c r="J384">
        <v>38</v>
      </c>
      <c r="K384" s="2">
        <v>54</v>
      </c>
      <c r="L384" s="1">
        <v>2</v>
      </c>
      <c r="M384">
        <v>49</v>
      </c>
      <c r="N384" s="2">
        <v>2</v>
      </c>
      <c r="O384" s="1">
        <v>2</v>
      </c>
      <c r="P384">
        <v>13</v>
      </c>
      <c r="Q384">
        <v>371</v>
      </c>
      <c r="R384">
        <f t="shared" si="35"/>
        <v>0.50404312668463613</v>
      </c>
      <c r="S384">
        <f t="shared" si="36"/>
        <v>0.13746630727762804</v>
      </c>
      <c r="T384">
        <f t="shared" si="37"/>
        <v>0.22641509433962265</v>
      </c>
      <c r="U384">
        <f t="shared" si="38"/>
        <v>0.14016172506738545</v>
      </c>
      <c r="V384">
        <f t="shared" si="39"/>
        <v>0.54447439353099736</v>
      </c>
      <c r="W384">
        <f t="shared" si="40"/>
        <v>4.0431266846361183E-2</v>
      </c>
    </row>
    <row r="385" spans="1:23" x14ac:dyDescent="0.3">
      <c r="A385">
        <v>1541</v>
      </c>
      <c r="B385">
        <v>2024</v>
      </c>
      <c r="C385" t="str">
        <f t="shared" si="41"/>
        <v>1541_2024</v>
      </c>
      <c r="D385" t="s">
        <v>526</v>
      </c>
      <c r="E385" s="2">
        <v>58</v>
      </c>
      <c r="F385" s="1">
        <v>8</v>
      </c>
      <c r="G385">
        <v>53</v>
      </c>
      <c r="H385" s="2">
        <v>87</v>
      </c>
      <c r="I385" s="1">
        <v>3</v>
      </c>
      <c r="J385">
        <v>40</v>
      </c>
      <c r="K385" s="2">
        <v>56</v>
      </c>
      <c r="L385" s="1">
        <v>3</v>
      </c>
      <c r="M385">
        <v>51</v>
      </c>
      <c r="N385" s="2">
        <v>0</v>
      </c>
      <c r="O385" s="1">
        <v>3</v>
      </c>
      <c r="P385">
        <v>10</v>
      </c>
      <c r="Q385">
        <v>372</v>
      </c>
      <c r="R385">
        <f t="shared" si="35"/>
        <v>0.4946236559139785</v>
      </c>
      <c r="S385">
        <f t="shared" si="36"/>
        <v>0.13440860215053763</v>
      </c>
      <c r="T385">
        <f t="shared" si="37"/>
        <v>0.22580645161290322</v>
      </c>
      <c r="U385">
        <f t="shared" si="38"/>
        <v>0.1424731182795699</v>
      </c>
      <c r="V385">
        <f t="shared" si="39"/>
        <v>0.54032258064516125</v>
      </c>
      <c r="W385">
        <f t="shared" si="40"/>
        <v>4.5698924731182797E-2</v>
      </c>
    </row>
    <row r="386" spans="1:23" x14ac:dyDescent="0.3">
      <c r="A386">
        <v>1558</v>
      </c>
      <c r="B386">
        <v>2025</v>
      </c>
      <c r="C386" t="str">
        <f t="shared" si="41"/>
        <v>1558_2025</v>
      </c>
      <c r="D386" t="s">
        <v>525</v>
      </c>
      <c r="E386" s="2">
        <v>112</v>
      </c>
      <c r="F386" s="1">
        <v>7</v>
      </c>
      <c r="G386">
        <v>25</v>
      </c>
      <c r="H386" s="2">
        <v>214</v>
      </c>
      <c r="I386" s="1">
        <v>6</v>
      </c>
      <c r="J386">
        <v>38</v>
      </c>
      <c r="K386" s="2">
        <v>77</v>
      </c>
      <c r="L386" s="1">
        <v>0</v>
      </c>
      <c r="M386">
        <v>40</v>
      </c>
      <c r="N386" s="2">
        <v>13</v>
      </c>
      <c r="O386" s="1">
        <v>0</v>
      </c>
      <c r="P386">
        <v>31</v>
      </c>
      <c r="Q386">
        <v>563</v>
      </c>
      <c r="R386">
        <f t="shared" ref="R386:R449" si="42">(E386+H386+K386+N386-F386-I386-L386-O386)/Q386</f>
        <v>0.71580817051509771</v>
      </c>
      <c r="S386">
        <f t="shared" ref="S386:S449" si="43">(E386-F386)/Q386</f>
        <v>0.18650088809946713</v>
      </c>
      <c r="T386">
        <f t="shared" ref="T386:T449" si="44">(H386-I386)/Q386</f>
        <v>0.369449378330373</v>
      </c>
      <c r="U386">
        <f t="shared" ref="U386:U449" si="45">(K386-L386)/Q386</f>
        <v>0.13676731793960922</v>
      </c>
      <c r="V386">
        <f t="shared" ref="V386:V449" si="46">(E386+H386+K386+N386)/Q386</f>
        <v>0.738898756660746</v>
      </c>
      <c r="W386">
        <f t="shared" ref="W386:W449" si="47">(F386+I386+L386+O386)/Q386</f>
        <v>2.3090586145648313E-2</v>
      </c>
    </row>
    <row r="387" spans="1:23" x14ac:dyDescent="0.3">
      <c r="A387">
        <v>1558</v>
      </c>
      <c r="B387">
        <v>2025</v>
      </c>
      <c r="C387" t="str">
        <f t="shared" ref="C387:C450" si="48">A387&amp;"_"&amp;B387</f>
        <v>1558_2025</v>
      </c>
      <c r="D387" t="s">
        <v>525</v>
      </c>
      <c r="E387" s="2">
        <v>98</v>
      </c>
      <c r="F387" s="1">
        <v>6</v>
      </c>
      <c r="G387">
        <v>41</v>
      </c>
      <c r="H387" s="2">
        <v>226</v>
      </c>
      <c r="I387" s="1">
        <v>4</v>
      </c>
      <c r="J387">
        <v>33</v>
      </c>
      <c r="K387" s="2">
        <v>80</v>
      </c>
      <c r="L387" s="1">
        <v>0</v>
      </c>
      <c r="M387">
        <v>36</v>
      </c>
      <c r="N387" s="2">
        <v>20</v>
      </c>
      <c r="O387" s="1">
        <v>0</v>
      </c>
      <c r="P387">
        <v>18</v>
      </c>
      <c r="Q387">
        <v>562</v>
      </c>
      <c r="R387">
        <f t="shared" si="42"/>
        <v>0.73665480427046259</v>
      </c>
      <c r="S387">
        <f t="shared" si="43"/>
        <v>0.16370106761565836</v>
      </c>
      <c r="T387">
        <f t="shared" si="44"/>
        <v>0.39501779359430605</v>
      </c>
      <c r="U387">
        <f t="shared" si="45"/>
        <v>0.14234875444839859</v>
      </c>
      <c r="V387">
        <f t="shared" si="46"/>
        <v>0.75444839857651247</v>
      </c>
      <c r="W387">
        <f t="shared" si="47"/>
        <v>1.7793594306049824E-2</v>
      </c>
    </row>
    <row r="388" spans="1:23" x14ac:dyDescent="0.3">
      <c r="A388">
        <v>1558</v>
      </c>
      <c r="B388">
        <v>2024</v>
      </c>
      <c r="C388" t="str">
        <f t="shared" si="48"/>
        <v>1558_2024</v>
      </c>
      <c r="D388" t="s">
        <v>525</v>
      </c>
      <c r="E388" s="2">
        <v>62</v>
      </c>
      <c r="F388" s="1">
        <v>5</v>
      </c>
      <c r="G388">
        <v>27</v>
      </c>
      <c r="H388" s="2">
        <v>181</v>
      </c>
      <c r="I388" s="1">
        <v>3</v>
      </c>
      <c r="J388">
        <v>48</v>
      </c>
      <c r="K388" s="2">
        <v>38</v>
      </c>
      <c r="L388" s="1">
        <v>0</v>
      </c>
      <c r="M388">
        <v>45</v>
      </c>
      <c r="N388" s="2">
        <v>26</v>
      </c>
      <c r="O388" s="1">
        <v>1</v>
      </c>
      <c r="P388">
        <v>16</v>
      </c>
      <c r="Q388">
        <v>452</v>
      </c>
      <c r="R388">
        <f t="shared" si="42"/>
        <v>0.65929203539823011</v>
      </c>
      <c r="S388">
        <f t="shared" si="43"/>
        <v>0.12610619469026549</v>
      </c>
      <c r="T388">
        <f t="shared" si="44"/>
        <v>0.39380530973451328</v>
      </c>
      <c r="U388">
        <f t="shared" si="45"/>
        <v>8.4070796460176997E-2</v>
      </c>
      <c r="V388">
        <f t="shared" si="46"/>
        <v>0.67920353982300885</v>
      </c>
      <c r="W388">
        <f t="shared" si="47"/>
        <v>1.9911504424778761E-2</v>
      </c>
    </row>
    <row r="389" spans="1:23" x14ac:dyDescent="0.3">
      <c r="A389">
        <v>1558</v>
      </c>
      <c r="B389">
        <v>2024</v>
      </c>
      <c r="C389" t="str">
        <f t="shared" si="48"/>
        <v>1558_2024</v>
      </c>
      <c r="D389" t="s">
        <v>525</v>
      </c>
      <c r="E389" s="2">
        <v>73</v>
      </c>
      <c r="F389" s="1">
        <v>4</v>
      </c>
      <c r="G389">
        <v>25</v>
      </c>
      <c r="H389" s="2">
        <v>176</v>
      </c>
      <c r="I389" s="1">
        <v>3</v>
      </c>
      <c r="J389">
        <v>39</v>
      </c>
      <c r="K389" s="2">
        <v>43</v>
      </c>
      <c r="L389" s="1">
        <v>0</v>
      </c>
      <c r="M389">
        <v>38</v>
      </c>
      <c r="N389" s="2">
        <v>24</v>
      </c>
      <c r="O389" s="1">
        <v>0</v>
      </c>
      <c r="P389">
        <v>20</v>
      </c>
      <c r="Q389">
        <v>445</v>
      </c>
      <c r="R389">
        <f t="shared" si="42"/>
        <v>0.69438202247191017</v>
      </c>
      <c r="S389">
        <f t="shared" si="43"/>
        <v>0.15505617977528091</v>
      </c>
      <c r="T389">
        <f t="shared" si="44"/>
        <v>0.38876404494382022</v>
      </c>
      <c r="U389">
        <f t="shared" si="45"/>
        <v>9.662921348314607E-2</v>
      </c>
      <c r="V389">
        <f t="shared" si="46"/>
        <v>0.71011235955056184</v>
      </c>
      <c r="W389">
        <f t="shared" si="47"/>
        <v>1.5730337078651686E-2</v>
      </c>
    </row>
    <row r="390" spans="1:23" x14ac:dyDescent="0.3">
      <c r="A390">
        <v>1558</v>
      </c>
      <c r="B390">
        <v>2023</v>
      </c>
      <c r="C390" t="str">
        <f t="shared" si="48"/>
        <v>1558_2023</v>
      </c>
      <c r="D390" t="s">
        <v>525</v>
      </c>
      <c r="E390" s="2">
        <v>53</v>
      </c>
      <c r="F390" s="1">
        <v>1</v>
      </c>
      <c r="G390">
        <v>27</v>
      </c>
      <c r="H390" s="2">
        <v>168</v>
      </c>
      <c r="I390" s="1">
        <v>1</v>
      </c>
      <c r="J390">
        <v>37</v>
      </c>
      <c r="K390" s="2">
        <v>50</v>
      </c>
      <c r="L390" s="1">
        <v>2</v>
      </c>
      <c r="M390">
        <v>38</v>
      </c>
      <c r="N390" s="2">
        <v>11</v>
      </c>
      <c r="O390" s="1">
        <v>1</v>
      </c>
      <c r="P390">
        <v>16</v>
      </c>
      <c r="Q390">
        <v>405</v>
      </c>
      <c r="R390">
        <f t="shared" si="42"/>
        <v>0.68395061728395057</v>
      </c>
      <c r="S390">
        <f t="shared" si="43"/>
        <v>0.12839506172839507</v>
      </c>
      <c r="T390">
        <f t="shared" si="44"/>
        <v>0.4123456790123457</v>
      </c>
      <c r="U390">
        <f t="shared" si="45"/>
        <v>0.11851851851851852</v>
      </c>
      <c r="V390">
        <f t="shared" si="46"/>
        <v>0.6962962962962963</v>
      </c>
      <c r="W390">
        <f t="shared" si="47"/>
        <v>1.2345679012345678E-2</v>
      </c>
    </row>
    <row r="391" spans="1:23" x14ac:dyDescent="0.3">
      <c r="A391">
        <v>1558</v>
      </c>
      <c r="B391">
        <v>2023</v>
      </c>
      <c r="C391" t="str">
        <f t="shared" si="48"/>
        <v>1558_2023</v>
      </c>
      <c r="D391" t="s">
        <v>525</v>
      </c>
      <c r="E391" s="2">
        <v>56</v>
      </c>
      <c r="F391" s="1">
        <v>1</v>
      </c>
      <c r="G391">
        <v>19</v>
      </c>
      <c r="H391" s="2">
        <v>170</v>
      </c>
      <c r="I391" s="1">
        <v>2</v>
      </c>
      <c r="J391">
        <v>33</v>
      </c>
      <c r="K391" s="2">
        <v>47</v>
      </c>
      <c r="L391" s="1">
        <v>0</v>
      </c>
      <c r="M391">
        <v>38</v>
      </c>
      <c r="N391" s="2">
        <v>12</v>
      </c>
      <c r="O391" s="1">
        <v>2</v>
      </c>
      <c r="P391">
        <v>17</v>
      </c>
      <c r="Q391">
        <v>397</v>
      </c>
      <c r="R391">
        <f t="shared" si="42"/>
        <v>0.70528967254408059</v>
      </c>
      <c r="S391">
        <f t="shared" si="43"/>
        <v>0.1385390428211587</v>
      </c>
      <c r="T391">
        <f t="shared" si="44"/>
        <v>0.42317380352644834</v>
      </c>
      <c r="U391">
        <f t="shared" si="45"/>
        <v>0.11838790931989925</v>
      </c>
      <c r="V391">
        <f t="shared" si="46"/>
        <v>0.71788413098236781</v>
      </c>
      <c r="W391">
        <f t="shared" si="47"/>
        <v>1.2594458438287154E-2</v>
      </c>
    </row>
    <row r="392" spans="1:23" x14ac:dyDescent="0.3">
      <c r="A392">
        <v>1560</v>
      </c>
      <c r="B392">
        <v>2025</v>
      </c>
      <c r="C392" t="str">
        <f t="shared" si="48"/>
        <v>1560_2025</v>
      </c>
      <c r="D392" t="s">
        <v>524</v>
      </c>
      <c r="E392" s="2">
        <v>100</v>
      </c>
      <c r="F392" s="1">
        <v>8</v>
      </c>
      <c r="G392">
        <v>54</v>
      </c>
      <c r="H392" s="2">
        <v>159</v>
      </c>
      <c r="I392" s="1">
        <v>10</v>
      </c>
      <c r="J392">
        <v>53</v>
      </c>
      <c r="K392" s="2">
        <v>95</v>
      </c>
      <c r="L392" s="1">
        <v>6</v>
      </c>
      <c r="M392">
        <v>40</v>
      </c>
      <c r="N392" s="2">
        <v>5</v>
      </c>
      <c r="O392" s="1">
        <v>0</v>
      </c>
      <c r="P392">
        <v>28</v>
      </c>
      <c r="Q392">
        <v>558</v>
      </c>
      <c r="R392">
        <f t="shared" si="42"/>
        <v>0.60035842293906805</v>
      </c>
      <c r="S392">
        <f t="shared" si="43"/>
        <v>0.16487455197132617</v>
      </c>
      <c r="T392">
        <f t="shared" si="44"/>
        <v>0.26702508960573479</v>
      </c>
      <c r="U392">
        <f t="shared" si="45"/>
        <v>0.15949820788530467</v>
      </c>
      <c r="V392">
        <f t="shared" si="46"/>
        <v>0.64336917562724016</v>
      </c>
      <c r="W392">
        <f t="shared" si="47"/>
        <v>4.3010752688172046E-2</v>
      </c>
    </row>
    <row r="393" spans="1:23" x14ac:dyDescent="0.3">
      <c r="A393">
        <v>1560</v>
      </c>
      <c r="B393">
        <v>2025</v>
      </c>
      <c r="C393" t="str">
        <f t="shared" si="48"/>
        <v>1560_2025</v>
      </c>
      <c r="D393" t="s">
        <v>524</v>
      </c>
      <c r="E393" s="2">
        <v>97</v>
      </c>
      <c r="F393" s="1">
        <v>9</v>
      </c>
      <c r="G393">
        <v>69</v>
      </c>
      <c r="H393" s="2">
        <v>155</v>
      </c>
      <c r="I393" s="1">
        <v>10</v>
      </c>
      <c r="J393">
        <v>44</v>
      </c>
      <c r="K393" s="2">
        <v>94</v>
      </c>
      <c r="L393" s="1">
        <v>5</v>
      </c>
      <c r="M393">
        <v>38</v>
      </c>
      <c r="N393" s="2">
        <v>6</v>
      </c>
      <c r="O393" s="1">
        <v>0</v>
      </c>
      <c r="P393">
        <v>31</v>
      </c>
      <c r="Q393">
        <v>558</v>
      </c>
      <c r="R393">
        <f t="shared" si="42"/>
        <v>0.58781362007168458</v>
      </c>
      <c r="S393">
        <f t="shared" si="43"/>
        <v>0.15770609318996415</v>
      </c>
      <c r="T393">
        <f t="shared" si="44"/>
        <v>0.25985663082437277</v>
      </c>
      <c r="U393">
        <f t="shared" si="45"/>
        <v>0.15949820788530467</v>
      </c>
      <c r="V393">
        <f t="shared" si="46"/>
        <v>0.63082437275985659</v>
      </c>
      <c r="W393">
        <f t="shared" si="47"/>
        <v>4.3010752688172046E-2</v>
      </c>
    </row>
    <row r="394" spans="1:23" x14ac:dyDescent="0.3">
      <c r="A394">
        <v>1560</v>
      </c>
      <c r="B394">
        <v>2024</v>
      </c>
      <c r="C394" t="str">
        <f t="shared" si="48"/>
        <v>1560_2024</v>
      </c>
      <c r="D394" t="s">
        <v>524</v>
      </c>
      <c r="E394" s="2">
        <v>101</v>
      </c>
      <c r="F394" s="1">
        <v>6</v>
      </c>
      <c r="G394">
        <v>38</v>
      </c>
      <c r="H394" s="2">
        <v>136</v>
      </c>
      <c r="I394" s="1">
        <v>2</v>
      </c>
      <c r="J394">
        <v>46</v>
      </c>
      <c r="K394" s="2">
        <v>74</v>
      </c>
      <c r="L394" s="1">
        <v>4</v>
      </c>
      <c r="M394">
        <v>41</v>
      </c>
      <c r="N394" s="2">
        <v>4</v>
      </c>
      <c r="O394" s="1">
        <v>0</v>
      </c>
      <c r="P394">
        <v>23</v>
      </c>
      <c r="Q394">
        <v>475</v>
      </c>
      <c r="R394">
        <f t="shared" si="42"/>
        <v>0.63789473684210529</v>
      </c>
      <c r="S394">
        <f t="shared" si="43"/>
        <v>0.2</v>
      </c>
      <c r="T394">
        <f t="shared" si="44"/>
        <v>0.28210526315789475</v>
      </c>
      <c r="U394">
        <f t="shared" si="45"/>
        <v>0.14736842105263157</v>
      </c>
      <c r="V394">
        <f t="shared" si="46"/>
        <v>0.66315789473684206</v>
      </c>
      <c r="W394">
        <f t="shared" si="47"/>
        <v>2.5263157894736842E-2</v>
      </c>
    </row>
    <row r="395" spans="1:23" x14ac:dyDescent="0.3">
      <c r="A395">
        <v>1560</v>
      </c>
      <c r="B395">
        <v>2024</v>
      </c>
      <c r="C395" t="str">
        <f t="shared" si="48"/>
        <v>1560_2024</v>
      </c>
      <c r="D395" t="s">
        <v>524</v>
      </c>
      <c r="E395" s="2">
        <v>101</v>
      </c>
      <c r="F395" s="1">
        <v>6</v>
      </c>
      <c r="G395">
        <v>37</v>
      </c>
      <c r="H395" s="2">
        <v>126</v>
      </c>
      <c r="I395" s="1">
        <v>1</v>
      </c>
      <c r="J395">
        <v>49</v>
      </c>
      <c r="K395" s="2">
        <v>76</v>
      </c>
      <c r="L395" s="1">
        <v>0</v>
      </c>
      <c r="M395">
        <v>49</v>
      </c>
      <c r="N395" s="2">
        <v>5</v>
      </c>
      <c r="O395" s="1">
        <v>0</v>
      </c>
      <c r="P395">
        <v>21</v>
      </c>
      <c r="Q395">
        <v>471</v>
      </c>
      <c r="R395">
        <f t="shared" si="42"/>
        <v>0.63906581740976642</v>
      </c>
      <c r="S395">
        <f t="shared" si="43"/>
        <v>0.20169851380042464</v>
      </c>
      <c r="T395">
        <f t="shared" si="44"/>
        <v>0.26539278131634819</v>
      </c>
      <c r="U395">
        <f t="shared" si="45"/>
        <v>0.16135881104033969</v>
      </c>
      <c r="V395">
        <f t="shared" si="46"/>
        <v>0.65392781316348192</v>
      </c>
      <c r="W395">
        <f t="shared" si="47"/>
        <v>1.4861995753715499E-2</v>
      </c>
    </row>
    <row r="396" spans="1:23" x14ac:dyDescent="0.3">
      <c r="A396">
        <v>1560</v>
      </c>
      <c r="B396">
        <v>2023</v>
      </c>
      <c r="C396" t="str">
        <f t="shared" si="48"/>
        <v>1560_2023</v>
      </c>
      <c r="D396" t="s">
        <v>524</v>
      </c>
      <c r="E396" s="2">
        <v>68</v>
      </c>
      <c r="F396" s="1">
        <v>1</v>
      </c>
      <c r="G396">
        <v>35</v>
      </c>
      <c r="H396" s="2">
        <v>123</v>
      </c>
      <c r="I396" s="1">
        <v>2</v>
      </c>
      <c r="J396">
        <v>29</v>
      </c>
      <c r="K396" s="2">
        <v>45</v>
      </c>
      <c r="L396" s="1">
        <v>5</v>
      </c>
      <c r="M396">
        <v>33</v>
      </c>
      <c r="N396" s="2">
        <v>1</v>
      </c>
      <c r="O396" s="1">
        <v>0</v>
      </c>
      <c r="P396">
        <v>30</v>
      </c>
      <c r="Q396">
        <v>372</v>
      </c>
      <c r="R396">
        <f t="shared" si="42"/>
        <v>0.61559139784946237</v>
      </c>
      <c r="S396">
        <f t="shared" si="43"/>
        <v>0.18010752688172044</v>
      </c>
      <c r="T396">
        <f t="shared" si="44"/>
        <v>0.32526881720430106</v>
      </c>
      <c r="U396">
        <f t="shared" si="45"/>
        <v>0.10752688172043011</v>
      </c>
      <c r="V396">
        <f t="shared" si="46"/>
        <v>0.63709677419354838</v>
      </c>
      <c r="W396">
        <f t="shared" si="47"/>
        <v>2.1505376344086023E-2</v>
      </c>
    </row>
    <row r="397" spans="1:23" x14ac:dyDescent="0.3">
      <c r="A397">
        <v>1560</v>
      </c>
      <c r="B397">
        <v>2023</v>
      </c>
      <c r="C397" t="str">
        <f t="shared" si="48"/>
        <v>1560_2023</v>
      </c>
      <c r="D397" t="s">
        <v>524</v>
      </c>
      <c r="E397" s="2">
        <v>76</v>
      </c>
      <c r="F397" s="1">
        <v>2</v>
      </c>
      <c r="G397">
        <v>27</v>
      </c>
      <c r="H397" s="2">
        <v>123</v>
      </c>
      <c r="I397" s="1">
        <v>2</v>
      </c>
      <c r="J397">
        <v>30</v>
      </c>
      <c r="K397" s="2">
        <v>51</v>
      </c>
      <c r="L397" s="1">
        <v>5</v>
      </c>
      <c r="M397">
        <v>33</v>
      </c>
      <c r="N397" s="2">
        <v>6</v>
      </c>
      <c r="O397" s="1">
        <v>1</v>
      </c>
      <c r="P397">
        <v>16</v>
      </c>
      <c r="Q397">
        <v>372</v>
      </c>
      <c r="R397">
        <f t="shared" si="42"/>
        <v>0.66129032258064513</v>
      </c>
      <c r="S397">
        <f t="shared" si="43"/>
        <v>0.19892473118279569</v>
      </c>
      <c r="T397">
        <f t="shared" si="44"/>
        <v>0.32526881720430106</v>
      </c>
      <c r="U397">
        <f t="shared" si="45"/>
        <v>0.12365591397849462</v>
      </c>
      <c r="V397">
        <f t="shared" si="46"/>
        <v>0.68817204301075274</v>
      </c>
      <c r="W397">
        <f t="shared" si="47"/>
        <v>2.6881720430107527E-2</v>
      </c>
    </row>
    <row r="398" spans="1:23" x14ac:dyDescent="0.3">
      <c r="A398">
        <v>1563</v>
      </c>
      <c r="B398">
        <v>2025</v>
      </c>
      <c r="C398" t="str">
        <f t="shared" si="48"/>
        <v>1563_2025</v>
      </c>
      <c r="D398" t="s">
        <v>489</v>
      </c>
      <c r="E398" s="2">
        <v>252</v>
      </c>
      <c r="F398" s="1">
        <v>8</v>
      </c>
      <c r="G398">
        <v>95</v>
      </c>
      <c r="H398" s="2">
        <v>218</v>
      </c>
      <c r="I398" s="1">
        <v>10</v>
      </c>
      <c r="J398">
        <v>39</v>
      </c>
      <c r="K398" s="2">
        <v>105</v>
      </c>
      <c r="L398" s="1">
        <v>7</v>
      </c>
      <c r="M398">
        <v>44</v>
      </c>
      <c r="N398" s="2">
        <v>13</v>
      </c>
      <c r="O398" s="1">
        <v>0</v>
      </c>
      <c r="P398">
        <v>85</v>
      </c>
      <c r="Q398">
        <v>876</v>
      </c>
      <c r="R398">
        <f t="shared" si="42"/>
        <v>0.64269406392694062</v>
      </c>
      <c r="S398">
        <f t="shared" si="43"/>
        <v>0.27853881278538811</v>
      </c>
      <c r="T398">
        <f t="shared" si="44"/>
        <v>0.23744292237442921</v>
      </c>
      <c r="U398">
        <f t="shared" si="45"/>
        <v>0.11187214611872145</v>
      </c>
      <c r="V398">
        <f t="shared" si="46"/>
        <v>0.67123287671232879</v>
      </c>
      <c r="W398">
        <f t="shared" si="47"/>
        <v>2.8538812785388126E-2</v>
      </c>
    </row>
    <row r="399" spans="1:23" x14ac:dyDescent="0.3">
      <c r="A399">
        <v>1563</v>
      </c>
      <c r="B399">
        <v>2024</v>
      </c>
      <c r="C399" t="str">
        <f t="shared" si="48"/>
        <v>1563_2024</v>
      </c>
      <c r="D399" t="s">
        <v>489</v>
      </c>
      <c r="E399" s="2">
        <v>100</v>
      </c>
      <c r="F399" s="1">
        <v>1</v>
      </c>
      <c r="G399">
        <v>43</v>
      </c>
      <c r="H399" s="2">
        <v>122</v>
      </c>
      <c r="I399" s="1">
        <v>7</v>
      </c>
      <c r="J399">
        <v>23</v>
      </c>
      <c r="K399" s="2">
        <v>74</v>
      </c>
      <c r="L399" s="1">
        <v>1</v>
      </c>
      <c r="M399">
        <v>33</v>
      </c>
      <c r="N399" s="2">
        <v>8</v>
      </c>
      <c r="O399" s="1">
        <v>1</v>
      </c>
      <c r="P399">
        <v>45</v>
      </c>
      <c r="Q399">
        <v>458</v>
      </c>
      <c r="R399">
        <f t="shared" si="42"/>
        <v>0.64192139737991272</v>
      </c>
      <c r="S399">
        <f t="shared" si="43"/>
        <v>0.21615720524017468</v>
      </c>
      <c r="T399">
        <f t="shared" si="44"/>
        <v>0.25109170305676853</v>
      </c>
      <c r="U399">
        <f t="shared" si="45"/>
        <v>0.15938864628820962</v>
      </c>
      <c r="V399">
        <f t="shared" si="46"/>
        <v>0.66375545851528384</v>
      </c>
      <c r="W399">
        <f t="shared" si="47"/>
        <v>2.1834061135371178E-2</v>
      </c>
    </row>
    <row r="400" spans="1:23" x14ac:dyDescent="0.3">
      <c r="A400">
        <v>1563</v>
      </c>
      <c r="B400">
        <v>2023</v>
      </c>
      <c r="C400" t="str">
        <f t="shared" si="48"/>
        <v>1563_2023</v>
      </c>
      <c r="D400" t="s">
        <v>489</v>
      </c>
      <c r="E400" s="2">
        <v>56</v>
      </c>
      <c r="F400" s="1">
        <v>3</v>
      </c>
      <c r="G400">
        <v>28</v>
      </c>
      <c r="H400" s="2">
        <v>127</v>
      </c>
      <c r="I400" s="1">
        <v>6</v>
      </c>
      <c r="J400">
        <v>38</v>
      </c>
      <c r="K400" s="2">
        <v>62</v>
      </c>
      <c r="L400" s="1">
        <v>4</v>
      </c>
      <c r="M400">
        <v>26</v>
      </c>
      <c r="N400" s="2">
        <v>10</v>
      </c>
      <c r="O400" s="1">
        <v>0</v>
      </c>
      <c r="P400">
        <v>11</v>
      </c>
      <c r="Q400">
        <v>371</v>
      </c>
      <c r="R400">
        <f t="shared" si="42"/>
        <v>0.65229110512129385</v>
      </c>
      <c r="S400">
        <f t="shared" si="43"/>
        <v>0.14285714285714285</v>
      </c>
      <c r="T400">
        <f t="shared" si="44"/>
        <v>0.32614555256064692</v>
      </c>
      <c r="U400">
        <f t="shared" si="45"/>
        <v>0.15633423180592992</v>
      </c>
      <c r="V400">
        <f t="shared" si="46"/>
        <v>0.68733153638814015</v>
      </c>
      <c r="W400">
        <f t="shared" si="47"/>
        <v>3.5040431266846361E-2</v>
      </c>
    </row>
    <row r="401" spans="1:23" x14ac:dyDescent="0.3">
      <c r="A401">
        <v>1568</v>
      </c>
      <c r="B401">
        <v>2025</v>
      </c>
      <c r="C401" t="str">
        <f t="shared" si="48"/>
        <v>1568_2025</v>
      </c>
      <c r="D401" t="s">
        <v>484</v>
      </c>
      <c r="E401" s="2">
        <v>105</v>
      </c>
      <c r="F401" s="1">
        <v>7</v>
      </c>
      <c r="G401">
        <v>30</v>
      </c>
      <c r="H401" s="2">
        <v>177</v>
      </c>
      <c r="I401" s="1">
        <v>1</v>
      </c>
      <c r="J401">
        <v>55</v>
      </c>
      <c r="K401" s="2">
        <v>72</v>
      </c>
      <c r="L401" s="1">
        <v>7</v>
      </c>
      <c r="M401">
        <v>52</v>
      </c>
      <c r="N401" s="2">
        <v>14</v>
      </c>
      <c r="O401" s="1">
        <v>1</v>
      </c>
      <c r="P401">
        <v>29</v>
      </c>
      <c r="Q401">
        <v>550</v>
      </c>
      <c r="R401">
        <f t="shared" si="42"/>
        <v>0.64</v>
      </c>
      <c r="S401">
        <f t="shared" si="43"/>
        <v>0.17818181818181819</v>
      </c>
      <c r="T401">
        <f t="shared" si="44"/>
        <v>0.32</v>
      </c>
      <c r="U401">
        <f t="shared" si="45"/>
        <v>0.11818181818181818</v>
      </c>
      <c r="V401">
        <f t="shared" si="46"/>
        <v>0.66909090909090907</v>
      </c>
      <c r="W401">
        <f t="shared" si="47"/>
        <v>2.9090909090909091E-2</v>
      </c>
    </row>
    <row r="402" spans="1:23" x14ac:dyDescent="0.3">
      <c r="A402">
        <v>1568</v>
      </c>
      <c r="B402">
        <v>2024</v>
      </c>
      <c r="C402" t="str">
        <f t="shared" si="48"/>
        <v>1568_2024</v>
      </c>
      <c r="D402" t="s">
        <v>484</v>
      </c>
      <c r="E402" s="2">
        <v>43</v>
      </c>
      <c r="F402" s="1">
        <v>1</v>
      </c>
      <c r="G402">
        <v>13</v>
      </c>
      <c r="H402" s="2">
        <v>105</v>
      </c>
      <c r="I402" s="1">
        <v>0</v>
      </c>
      <c r="J402">
        <v>30</v>
      </c>
      <c r="K402" s="2">
        <v>45</v>
      </c>
      <c r="L402" s="1">
        <v>0</v>
      </c>
      <c r="M402">
        <v>37</v>
      </c>
      <c r="N402" s="2">
        <v>6</v>
      </c>
      <c r="O402" s="1">
        <v>1</v>
      </c>
      <c r="P402">
        <v>23</v>
      </c>
      <c r="Q402">
        <v>304</v>
      </c>
      <c r="R402">
        <f t="shared" si="42"/>
        <v>0.64802631578947367</v>
      </c>
      <c r="S402">
        <f t="shared" si="43"/>
        <v>0.13815789473684212</v>
      </c>
      <c r="T402">
        <f t="shared" si="44"/>
        <v>0.34539473684210525</v>
      </c>
      <c r="U402">
        <f t="shared" si="45"/>
        <v>0.14802631578947367</v>
      </c>
      <c r="V402">
        <f t="shared" si="46"/>
        <v>0.65460526315789469</v>
      </c>
      <c r="W402">
        <f t="shared" si="47"/>
        <v>6.5789473684210523E-3</v>
      </c>
    </row>
    <row r="403" spans="1:23" x14ac:dyDescent="0.3">
      <c r="A403">
        <v>1582</v>
      </c>
      <c r="B403">
        <v>2025</v>
      </c>
      <c r="C403" t="str">
        <f t="shared" si="48"/>
        <v>1582_2025</v>
      </c>
      <c r="D403" t="s">
        <v>981</v>
      </c>
      <c r="E403" s="2">
        <v>70</v>
      </c>
      <c r="F403" s="1">
        <v>0</v>
      </c>
      <c r="G403">
        <v>33</v>
      </c>
      <c r="H403" s="2">
        <v>74</v>
      </c>
      <c r="I403" s="1">
        <v>0</v>
      </c>
      <c r="J403">
        <v>27</v>
      </c>
      <c r="K403" s="2">
        <v>78</v>
      </c>
      <c r="L403" s="1">
        <v>0</v>
      </c>
      <c r="M403">
        <v>66</v>
      </c>
      <c r="N403" s="2">
        <v>16</v>
      </c>
      <c r="O403" s="1">
        <v>1</v>
      </c>
      <c r="P403">
        <v>32</v>
      </c>
      <c r="Q403">
        <v>397</v>
      </c>
      <c r="R403">
        <f t="shared" si="42"/>
        <v>0.59697732997481112</v>
      </c>
      <c r="S403">
        <f t="shared" si="43"/>
        <v>0.17632241813602015</v>
      </c>
      <c r="T403">
        <f t="shared" si="44"/>
        <v>0.18639798488664988</v>
      </c>
      <c r="U403">
        <f t="shared" si="45"/>
        <v>0.19647355163727959</v>
      </c>
      <c r="V403">
        <f t="shared" si="46"/>
        <v>0.59949622166246852</v>
      </c>
      <c r="W403">
        <f t="shared" si="47"/>
        <v>2.5188916876574307E-3</v>
      </c>
    </row>
    <row r="404" spans="1:23" x14ac:dyDescent="0.3">
      <c r="A404">
        <v>1582</v>
      </c>
      <c r="B404">
        <v>2024</v>
      </c>
      <c r="C404" t="str">
        <f t="shared" si="48"/>
        <v>1582_2024</v>
      </c>
      <c r="D404" t="s">
        <v>981</v>
      </c>
      <c r="E404" s="2">
        <v>29</v>
      </c>
      <c r="F404" s="1">
        <v>3</v>
      </c>
      <c r="G404">
        <v>12</v>
      </c>
      <c r="H404" s="2">
        <v>34</v>
      </c>
      <c r="I404" s="1">
        <v>0</v>
      </c>
      <c r="J404">
        <v>9</v>
      </c>
      <c r="K404" s="2">
        <v>19</v>
      </c>
      <c r="L404" s="1">
        <v>0</v>
      </c>
      <c r="M404">
        <v>8</v>
      </c>
      <c r="N404" s="2">
        <v>2</v>
      </c>
      <c r="O404" s="1">
        <v>0</v>
      </c>
      <c r="P404">
        <v>14</v>
      </c>
      <c r="Q404">
        <v>130</v>
      </c>
      <c r="R404">
        <f t="shared" si="42"/>
        <v>0.62307692307692308</v>
      </c>
      <c r="S404">
        <f t="shared" si="43"/>
        <v>0.2</v>
      </c>
      <c r="T404">
        <f t="shared" si="44"/>
        <v>0.26153846153846155</v>
      </c>
      <c r="U404">
        <f t="shared" si="45"/>
        <v>0.14615384615384616</v>
      </c>
      <c r="V404">
        <f t="shared" si="46"/>
        <v>0.64615384615384619</v>
      </c>
      <c r="W404">
        <f t="shared" si="47"/>
        <v>2.3076923076923078E-2</v>
      </c>
    </row>
    <row r="405" spans="1:23" x14ac:dyDescent="0.3">
      <c r="A405">
        <v>1582</v>
      </c>
      <c r="B405">
        <v>2023</v>
      </c>
      <c r="C405" t="str">
        <f t="shared" si="48"/>
        <v>1582_2023</v>
      </c>
      <c r="D405" t="s">
        <v>981</v>
      </c>
      <c r="E405" s="2">
        <v>17</v>
      </c>
      <c r="F405" s="1">
        <v>0</v>
      </c>
      <c r="G405">
        <v>8</v>
      </c>
      <c r="H405" s="2">
        <v>29</v>
      </c>
      <c r="I405" s="1">
        <v>0</v>
      </c>
      <c r="J405">
        <v>8</v>
      </c>
      <c r="K405" s="2">
        <v>10</v>
      </c>
      <c r="L405" s="1">
        <v>0</v>
      </c>
      <c r="M405">
        <v>14</v>
      </c>
      <c r="N405" s="2">
        <v>2</v>
      </c>
      <c r="O405" s="1">
        <v>0</v>
      </c>
      <c r="P405">
        <v>12</v>
      </c>
      <c r="Q405">
        <v>100</v>
      </c>
      <c r="R405">
        <f t="shared" si="42"/>
        <v>0.57999999999999996</v>
      </c>
      <c r="S405">
        <f t="shared" si="43"/>
        <v>0.17</v>
      </c>
      <c r="T405">
        <f t="shared" si="44"/>
        <v>0.28999999999999998</v>
      </c>
      <c r="U405">
        <f t="shared" si="45"/>
        <v>0.1</v>
      </c>
      <c r="V405">
        <f t="shared" si="46"/>
        <v>0.57999999999999996</v>
      </c>
      <c r="W405">
        <f t="shared" si="47"/>
        <v>0</v>
      </c>
    </row>
    <row r="406" spans="1:23" x14ac:dyDescent="0.3">
      <c r="A406">
        <v>1583</v>
      </c>
      <c r="B406">
        <v>2025</v>
      </c>
      <c r="C406" t="str">
        <f t="shared" si="48"/>
        <v>1583_2025</v>
      </c>
      <c r="D406" t="s">
        <v>523</v>
      </c>
      <c r="E406" s="2">
        <v>85</v>
      </c>
      <c r="F406" s="1">
        <v>2</v>
      </c>
      <c r="G406">
        <v>29</v>
      </c>
      <c r="H406" s="2">
        <v>210</v>
      </c>
      <c r="I406" s="1">
        <v>2</v>
      </c>
      <c r="J406">
        <v>36</v>
      </c>
      <c r="K406" s="2">
        <v>177</v>
      </c>
      <c r="L406" s="1">
        <v>1</v>
      </c>
      <c r="M406">
        <v>61</v>
      </c>
      <c r="N406" s="2">
        <v>26</v>
      </c>
      <c r="O406" s="1">
        <v>3</v>
      </c>
      <c r="P406">
        <v>19</v>
      </c>
      <c r="Q406">
        <v>651</v>
      </c>
      <c r="R406">
        <f t="shared" si="42"/>
        <v>0.75268817204301075</v>
      </c>
      <c r="S406">
        <f t="shared" si="43"/>
        <v>0.12749615975422426</v>
      </c>
      <c r="T406">
        <f t="shared" si="44"/>
        <v>0.31950844854070659</v>
      </c>
      <c r="U406">
        <f t="shared" si="45"/>
        <v>0.27035330261136714</v>
      </c>
      <c r="V406">
        <f t="shared" si="46"/>
        <v>0.76497695852534564</v>
      </c>
      <c r="W406">
        <f t="shared" si="47"/>
        <v>1.2288786482334869E-2</v>
      </c>
    </row>
    <row r="407" spans="1:23" x14ac:dyDescent="0.3">
      <c r="A407">
        <v>1583</v>
      </c>
      <c r="B407">
        <v>2025</v>
      </c>
      <c r="C407" t="str">
        <f t="shared" si="48"/>
        <v>1583_2025</v>
      </c>
      <c r="D407" t="s">
        <v>523</v>
      </c>
      <c r="E407" s="2">
        <v>83</v>
      </c>
      <c r="F407" s="1">
        <v>2</v>
      </c>
      <c r="G407">
        <v>31</v>
      </c>
      <c r="H407" s="2">
        <v>211</v>
      </c>
      <c r="I407" s="1">
        <v>3</v>
      </c>
      <c r="J407">
        <v>38</v>
      </c>
      <c r="K407" s="2">
        <v>171</v>
      </c>
      <c r="L407" s="1">
        <v>1</v>
      </c>
      <c r="M407">
        <v>58</v>
      </c>
      <c r="N407" s="2">
        <v>25</v>
      </c>
      <c r="O407" s="1">
        <v>3</v>
      </c>
      <c r="P407">
        <v>23</v>
      </c>
      <c r="Q407">
        <v>649</v>
      </c>
      <c r="R407">
        <f t="shared" si="42"/>
        <v>0.74114021571648692</v>
      </c>
      <c r="S407">
        <f t="shared" si="43"/>
        <v>0.12480739599383667</v>
      </c>
      <c r="T407">
        <f t="shared" si="44"/>
        <v>0.32049306625577811</v>
      </c>
      <c r="U407">
        <f t="shared" si="45"/>
        <v>0.26194144838212635</v>
      </c>
      <c r="V407">
        <f t="shared" si="46"/>
        <v>0.75500770416024654</v>
      </c>
      <c r="W407">
        <f t="shared" si="47"/>
        <v>1.386748844375963E-2</v>
      </c>
    </row>
    <row r="408" spans="1:23" x14ac:dyDescent="0.3">
      <c r="A408">
        <v>1583</v>
      </c>
      <c r="B408">
        <v>2024</v>
      </c>
      <c r="C408" t="str">
        <f t="shared" si="48"/>
        <v>1583_2024</v>
      </c>
      <c r="D408" t="s">
        <v>523</v>
      </c>
      <c r="E408" s="2">
        <v>111</v>
      </c>
      <c r="F408" s="1">
        <v>19</v>
      </c>
      <c r="G408">
        <v>17</v>
      </c>
      <c r="H408" s="2">
        <v>149</v>
      </c>
      <c r="I408" s="1">
        <v>2</v>
      </c>
      <c r="J408">
        <v>23</v>
      </c>
      <c r="K408" s="2">
        <v>147</v>
      </c>
      <c r="L408" s="1">
        <v>1</v>
      </c>
      <c r="M408">
        <v>33</v>
      </c>
      <c r="N408" s="2">
        <v>14</v>
      </c>
      <c r="O408" s="1">
        <v>7</v>
      </c>
      <c r="P408">
        <v>33</v>
      </c>
      <c r="Q408">
        <v>556</v>
      </c>
      <c r="R408">
        <f t="shared" si="42"/>
        <v>0.70503597122302153</v>
      </c>
      <c r="S408">
        <f t="shared" si="43"/>
        <v>0.16546762589928057</v>
      </c>
      <c r="T408">
        <f t="shared" si="44"/>
        <v>0.26438848920863312</v>
      </c>
      <c r="U408">
        <f t="shared" si="45"/>
        <v>0.26258992805755393</v>
      </c>
      <c r="V408">
        <f t="shared" si="46"/>
        <v>0.7571942446043165</v>
      </c>
      <c r="W408">
        <f t="shared" si="47"/>
        <v>5.2158273381294966E-2</v>
      </c>
    </row>
    <row r="409" spans="1:23" x14ac:dyDescent="0.3">
      <c r="A409">
        <v>1583</v>
      </c>
      <c r="B409">
        <v>2024</v>
      </c>
      <c r="C409" t="str">
        <f t="shared" si="48"/>
        <v>1583_2024</v>
      </c>
      <c r="D409" t="s">
        <v>523</v>
      </c>
      <c r="E409" s="2">
        <v>111</v>
      </c>
      <c r="F409" s="1">
        <v>19</v>
      </c>
      <c r="G409">
        <v>19</v>
      </c>
      <c r="H409" s="2">
        <v>151</v>
      </c>
      <c r="I409" s="1">
        <v>2</v>
      </c>
      <c r="J409">
        <v>17</v>
      </c>
      <c r="K409" s="2">
        <v>145</v>
      </c>
      <c r="L409" s="1">
        <v>4</v>
      </c>
      <c r="M409">
        <v>38</v>
      </c>
      <c r="N409" s="2">
        <v>19</v>
      </c>
      <c r="O409" s="1">
        <v>5</v>
      </c>
      <c r="P409">
        <v>27</v>
      </c>
      <c r="Q409">
        <v>557</v>
      </c>
      <c r="R409">
        <f t="shared" si="42"/>
        <v>0.71095152603231593</v>
      </c>
      <c r="S409">
        <f t="shared" si="43"/>
        <v>0.16517055655296231</v>
      </c>
      <c r="T409">
        <f t="shared" si="44"/>
        <v>0.26750448833034113</v>
      </c>
      <c r="U409">
        <f t="shared" si="45"/>
        <v>0.25314183123877915</v>
      </c>
      <c r="V409">
        <f t="shared" si="46"/>
        <v>0.76481149012567329</v>
      </c>
      <c r="W409">
        <f t="shared" si="47"/>
        <v>5.385996409335727E-2</v>
      </c>
    </row>
    <row r="410" spans="1:23" x14ac:dyDescent="0.3">
      <c r="A410">
        <v>1587</v>
      </c>
      <c r="B410">
        <v>2025</v>
      </c>
      <c r="C410" t="str">
        <f t="shared" si="48"/>
        <v>1587_2025</v>
      </c>
      <c r="D410" t="s">
        <v>488</v>
      </c>
      <c r="E410" s="2">
        <v>22</v>
      </c>
      <c r="F410" s="1">
        <v>0</v>
      </c>
      <c r="G410">
        <v>24</v>
      </c>
      <c r="H410" s="2">
        <v>75</v>
      </c>
      <c r="I410" s="1">
        <v>2</v>
      </c>
      <c r="J410">
        <v>42</v>
      </c>
      <c r="K410" s="2">
        <v>42</v>
      </c>
      <c r="L410" s="1">
        <v>0</v>
      </c>
      <c r="M410">
        <v>54</v>
      </c>
      <c r="N410" s="2">
        <v>8</v>
      </c>
      <c r="O410" s="1">
        <v>0</v>
      </c>
      <c r="P410">
        <v>12</v>
      </c>
      <c r="Q410">
        <v>281</v>
      </c>
      <c r="R410">
        <f t="shared" si="42"/>
        <v>0.51601423487544484</v>
      </c>
      <c r="S410">
        <f t="shared" si="43"/>
        <v>7.8291814946619215E-2</v>
      </c>
      <c r="T410">
        <f t="shared" si="44"/>
        <v>0.2597864768683274</v>
      </c>
      <c r="U410">
        <f t="shared" si="45"/>
        <v>0.1494661921708185</v>
      </c>
      <c r="V410">
        <f t="shared" si="46"/>
        <v>0.52313167259786475</v>
      </c>
      <c r="W410">
        <f t="shared" si="47"/>
        <v>7.1174377224199285E-3</v>
      </c>
    </row>
    <row r="411" spans="1:23" x14ac:dyDescent="0.3">
      <c r="A411">
        <v>1587</v>
      </c>
      <c r="B411">
        <v>2024</v>
      </c>
      <c r="C411" t="str">
        <f t="shared" si="48"/>
        <v>1587_2024</v>
      </c>
      <c r="D411" t="s">
        <v>488</v>
      </c>
      <c r="E411" s="2">
        <v>28</v>
      </c>
      <c r="F411" s="1">
        <v>0</v>
      </c>
      <c r="G411">
        <v>23</v>
      </c>
      <c r="H411" s="2">
        <v>64</v>
      </c>
      <c r="I411" s="1">
        <v>2</v>
      </c>
      <c r="J411">
        <v>49</v>
      </c>
      <c r="K411" s="2">
        <v>39</v>
      </c>
      <c r="L411" s="1">
        <v>1</v>
      </c>
      <c r="M411">
        <v>49</v>
      </c>
      <c r="N411" s="2">
        <v>7</v>
      </c>
      <c r="O411" s="1">
        <v>0</v>
      </c>
      <c r="P411">
        <v>13</v>
      </c>
      <c r="Q411">
        <v>275</v>
      </c>
      <c r="R411">
        <f t="shared" si="42"/>
        <v>0.49090909090909091</v>
      </c>
      <c r="S411">
        <f t="shared" si="43"/>
        <v>0.10181818181818182</v>
      </c>
      <c r="T411">
        <f t="shared" si="44"/>
        <v>0.22545454545454546</v>
      </c>
      <c r="U411">
        <f t="shared" si="45"/>
        <v>0.13818181818181818</v>
      </c>
      <c r="V411">
        <f t="shared" si="46"/>
        <v>0.50181818181818183</v>
      </c>
      <c r="W411">
        <f t="shared" si="47"/>
        <v>1.090909090909091E-2</v>
      </c>
    </row>
    <row r="412" spans="1:23" x14ac:dyDescent="0.3">
      <c r="A412">
        <v>1589</v>
      </c>
      <c r="B412">
        <v>2025</v>
      </c>
      <c r="C412" t="str">
        <f t="shared" si="48"/>
        <v>1589_2025</v>
      </c>
      <c r="D412" t="s">
        <v>522</v>
      </c>
      <c r="E412" s="2">
        <v>60</v>
      </c>
      <c r="F412" s="1">
        <v>10</v>
      </c>
      <c r="G412">
        <v>64</v>
      </c>
      <c r="H412" s="2">
        <v>106</v>
      </c>
      <c r="I412" s="1">
        <v>2</v>
      </c>
      <c r="J412">
        <v>47</v>
      </c>
      <c r="K412" s="2">
        <v>73</v>
      </c>
      <c r="L412" s="1">
        <v>1</v>
      </c>
      <c r="M412">
        <v>76</v>
      </c>
      <c r="N412" s="2">
        <v>1</v>
      </c>
      <c r="O412" s="1">
        <v>0</v>
      </c>
      <c r="P412">
        <v>9</v>
      </c>
      <c r="Q412">
        <v>449</v>
      </c>
      <c r="R412">
        <f t="shared" si="42"/>
        <v>0.50556792873051226</v>
      </c>
      <c r="S412">
        <f t="shared" si="43"/>
        <v>0.111358574610245</v>
      </c>
      <c r="T412">
        <f t="shared" si="44"/>
        <v>0.23162583518930957</v>
      </c>
      <c r="U412">
        <f t="shared" si="45"/>
        <v>0.16035634743875279</v>
      </c>
      <c r="V412">
        <f t="shared" si="46"/>
        <v>0.534521158129176</v>
      </c>
      <c r="W412">
        <f t="shared" si="47"/>
        <v>2.8953229398663696E-2</v>
      </c>
    </row>
    <row r="413" spans="1:23" x14ac:dyDescent="0.3">
      <c r="A413">
        <v>1589</v>
      </c>
      <c r="B413">
        <v>2025</v>
      </c>
      <c r="C413" t="str">
        <f t="shared" si="48"/>
        <v>1589_2025</v>
      </c>
      <c r="D413" t="s">
        <v>522</v>
      </c>
      <c r="E413" s="2">
        <v>52</v>
      </c>
      <c r="F413" s="1">
        <v>10</v>
      </c>
      <c r="G413">
        <v>71</v>
      </c>
      <c r="H413" s="2">
        <v>96</v>
      </c>
      <c r="I413" s="1">
        <v>2</v>
      </c>
      <c r="J413">
        <v>47</v>
      </c>
      <c r="K413" s="2">
        <v>74</v>
      </c>
      <c r="L413" s="1">
        <v>1</v>
      </c>
      <c r="M413">
        <v>84</v>
      </c>
      <c r="N413" s="2">
        <v>0</v>
      </c>
      <c r="O413" s="1">
        <v>0</v>
      </c>
      <c r="P413">
        <v>15</v>
      </c>
      <c r="Q413">
        <v>452</v>
      </c>
      <c r="R413">
        <f t="shared" si="42"/>
        <v>0.46238938053097345</v>
      </c>
      <c r="S413">
        <f t="shared" si="43"/>
        <v>9.2920353982300891E-2</v>
      </c>
      <c r="T413">
        <f t="shared" si="44"/>
        <v>0.20796460176991149</v>
      </c>
      <c r="U413">
        <f t="shared" si="45"/>
        <v>0.16150442477876106</v>
      </c>
      <c r="V413">
        <f t="shared" si="46"/>
        <v>0.49115044247787609</v>
      </c>
      <c r="W413">
        <f t="shared" si="47"/>
        <v>2.8761061946902654E-2</v>
      </c>
    </row>
    <row r="414" spans="1:23" x14ac:dyDescent="0.3">
      <c r="A414">
        <v>1589</v>
      </c>
      <c r="B414">
        <v>2024</v>
      </c>
      <c r="C414" t="str">
        <f t="shared" si="48"/>
        <v>1589_2024</v>
      </c>
      <c r="D414" t="s">
        <v>522</v>
      </c>
      <c r="E414" s="2">
        <v>86</v>
      </c>
      <c r="F414" s="1">
        <v>8</v>
      </c>
      <c r="G414">
        <v>42</v>
      </c>
      <c r="H414" s="2">
        <v>143</v>
      </c>
      <c r="I414" s="1">
        <v>4</v>
      </c>
      <c r="J414">
        <v>26</v>
      </c>
      <c r="K414" s="2">
        <v>70</v>
      </c>
      <c r="L414" s="1">
        <v>3</v>
      </c>
      <c r="M414">
        <v>27</v>
      </c>
      <c r="N414" s="2">
        <v>4</v>
      </c>
      <c r="O414" s="1">
        <v>1</v>
      </c>
      <c r="P414">
        <v>27</v>
      </c>
      <c r="Q414">
        <v>441</v>
      </c>
      <c r="R414">
        <f t="shared" si="42"/>
        <v>0.65079365079365081</v>
      </c>
      <c r="S414">
        <f t="shared" si="43"/>
        <v>0.17687074829931973</v>
      </c>
      <c r="T414">
        <f t="shared" si="44"/>
        <v>0.31519274376417233</v>
      </c>
      <c r="U414">
        <f t="shared" si="45"/>
        <v>0.15192743764172337</v>
      </c>
      <c r="V414">
        <f t="shared" si="46"/>
        <v>0.68707482993197277</v>
      </c>
      <c r="W414">
        <f t="shared" si="47"/>
        <v>3.6281179138321996E-2</v>
      </c>
    </row>
    <row r="415" spans="1:23" x14ac:dyDescent="0.3">
      <c r="A415">
        <v>1589</v>
      </c>
      <c r="B415">
        <v>2024</v>
      </c>
      <c r="C415" t="str">
        <f t="shared" si="48"/>
        <v>1589_2024</v>
      </c>
      <c r="D415" t="s">
        <v>522</v>
      </c>
      <c r="E415" s="2">
        <v>77</v>
      </c>
      <c r="F415" s="1">
        <v>10</v>
      </c>
      <c r="G415">
        <v>53</v>
      </c>
      <c r="H415" s="2">
        <v>156</v>
      </c>
      <c r="I415" s="1">
        <v>6</v>
      </c>
      <c r="J415">
        <v>19</v>
      </c>
      <c r="K415" s="2">
        <v>59</v>
      </c>
      <c r="L415" s="1">
        <v>2</v>
      </c>
      <c r="M415">
        <v>32</v>
      </c>
      <c r="N415" s="2">
        <v>6</v>
      </c>
      <c r="O415" s="1">
        <v>0</v>
      </c>
      <c r="P415">
        <v>16</v>
      </c>
      <c r="Q415">
        <v>436</v>
      </c>
      <c r="R415">
        <f t="shared" si="42"/>
        <v>0.64220183486238536</v>
      </c>
      <c r="S415">
        <f t="shared" si="43"/>
        <v>0.1536697247706422</v>
      </c>
      <c r="T415">
        <f t="shared" si="44"/>
        <v>0.34403669724770641</v>
      </c>
      <c r="U415">
        <f t="shared" si="45"/>
        <v>0.13073394495412843</v>
      </c>
      <c r="V415">
        <f t="shared" si="46"/>
        <v>0.6834862385321101</v>
      </c>
      <c r="W415">
        <f t="shared" si="47"/>
        <v>4.1284403669724773E-2</v>
      </c>
    </row>
    <row r="416" spans="1:23" x14ac:dyDescent="0.3">
      <c r="A416">
        <v>1589</v>
      </c>
      <c r="B416">
        <v>2023</v>
      </c>
      <c r="C416" t="str">
        <f t="shared" si="48"/>
        <v>1589_2023</v>
      </c>
      <c r="D416" t="s">
        <v>522</v>
      </c>
      <c r="E416" s="2">
        <v>59</v>
      </c>
      <c r="F416" s="1">
        <v>1</v>
      </c>
      <c r="G416">
        <v>26</v>
      </c>
      <c r="H416" s="2">
        <v>98</v>
      </c>
      <c r="I416" s="1">
        <v>1</v>
      </c>
      <c r="J416">
        <v>24</v>
      </c>
      <c r="K416" s="2">
        <v>32</v>
      </c>
      <c r="L416" s="1">
        <v>1</v>
      </c>
      <c r="M416">
        <v>46</v>
      </c>
      <c r="N416" s="2">
        <v>2</v>
      </c>
      <c r="O416" s="1">
        <v>0</v>
      </c>
      <c r="P416">
        <v>28</v>
      </c>
      <c r="Q416">
        <v>318</v>
      </c>
      <c r="R416">
        <f t="shared" si="42"/>
        <v>0.5911949685534591</v>
      </c>
      <c r="S416">
        <f t="shared" si="43"/>
        <v>0.18238993710691823</v>
      </c>
      <c r="T416">
        <f t="shared" si="44"/>
        <v>0.30503144654088049</v>
      </c>
      <c r="U416">
        <f t="shared" si="45"/>
        <v>9.7484276729559755E-2</v>
      </c>
      <c r="V416">
        <f t="shared" si="46"/>
        <v>0.60062893081761004</v>
      </c>
      <c r="W416">
        <f t="shared" si="47"/>
        <v>9.433962264150943E-3</v>
      </c>
    </row>
    <row r="417" spans="1:23" x14ac:dyDescent="0.3">
      <c r="A417">
        <v>1589</v>
      </c>
      <c r="B417">
        <v>2023</v>
      </c>
      <c r="C417" t="str">
        <f t="shared" si="48"/>
        <v>1589_2023</v>
      </c>
      <c r="D417" t="s">
        <v>522</v>
      </c>
      <c r="E417" s="2">
        <v>63</v>
      </c>
      <c r="F417" s="1">
        <v>1</v>
      </c>
      <c r="G417">
        <v>24</v>
      </c>
      <c r="H417" s="2">
        <v>98</v>
      </c>
      <c r="I417" s="1">
        <v>1</v>
      </c>
      <c r="J417">
        <v>25</v>
      </c>
      <c r="K417" s="2">
        <v>32</v>
      </c>
      <c r="L417" s="1">
        <v>3</v>
      </c>
      <c r="M417">
        <v>41</v>
      </c>
      <c r="N417" s="2">
        <v>0</v>
      </c>
      <c r="O417" s="1">
        <v>0</v>
      </c>
      <c r="P417">
        <v>30</v>
      </c>
      <c r="Q417">
        <v>318</v>
      </c>
      <c r="R417">
        <f t="shared" si="42"/>
        <v>0.5911949685534591</v>
      </c>
      <c r="S417">
        <f t="shared" si="43"/>
        <v>0.19496855345911951</v>
      </c>
      <c r="T417">
        <f t="shared" si="44"/>
        <v>0.30503144654088049</v>
      </c>
      <c r="U417">
        <f t="shared" si="45"/>
        <v>9.1194968553459113E-2</v>
      </c>
      <c r="V417">
        <f t="shared" si="46"/>
        <v>0.60691823899371067</v>
      </c>
      <c r="W417">
        <f t="shared" si="47"/>
        <v>1.5723270440251572E-2</v>
      </c>
    </row>
    <row r="418" spans="1:23" x14ac:dyDescent="0.3">
      <c r="A418">
        <v>1590</v>
      </c>
      <c r="B418">
        <v>2025</v>
      </c>
      <c r="C418" t="str">
        <f t="shared" si="48"/>
        <v>1590_2025</v>
      </c>
      <c r="D418" t="s">
        <v>521</v>
      </c>
      <c r="E418" s="2">
        <v>127</v>
      </c>
      <c r="F418" s="1">
        <v>1</v>
      </c>
      <c r="G418">
        <v>68</v>
      </c>
      <c r="H418" s="2">
        <v>149</v>
      </c>
      <c r="I418" s="1">
        <v>4</v>
      </c>
      <c r="J418">
        <v>31</v>
      </c>
      <c r="K418" s="2">
        <v>63</v>
      </c>
      <c r="L418" s="1">
        <v>0</v>
      </c>
      <c r="M418">
        <v>54</v>
      </c>
      <c r="N418" s="2">
        <v>5</v>
      </c>
      <c r="O418" s="1">
        <v>0</v>
      </c>
      <c r="P418">
        <v>14</v>
      </c>
      <c r="Q418">
        <v>516</v>
      </c>
      <c r="R418">
        <f t="shared" si="42"/>
        <v>0.65697674418604646</v>
      </c>
      <c r="S418">
        <f t="shared" si="43"/>
        <v>0.2441860465116279</v>
      </c>
      <c r="T418">
        <f t="shared" si="44"/>
        <v>0.2810077519379845</v>
      </c>
      <c r="U418">
        <f t="shared" si="45"/>
        <v>0.12209302325581395</v>
      </c>
      <c r="V418">
        <f t="shared" si="46"/>
        <v>0.66666666666666663</v>
      </c>
      <c r="W418">
        <f t="shared" si="47"/>
        <v>9.6899224806201549E-3</v>
      </c>
    </row>
    <row r="419" spans="1:23" x14ac:dyDescent="0.3">
      <c r="A419">
        <v>1590</v>
      </c>
      <c r="B419">
        <v>2025</v>
      </c>
      <c r="C419" t="str">
        <f t="shared" si="48"/>
        <v>1590_2025</v>
      </c>
      <c r="D419" t="s">
        <v>521</v>
      </c>
      <c r="E419" s="2">
        <v>116</v>
      </c>
      <c r="F419" s="1">
        <v>1</v>
      </c>
      <c r="G419">
        <v>73</v>
      </c>
      <c r="H419" s="2">
        <v>144</v>
      </c>
      <c r="I419" s="1">
        <v>4</v>
      </c>
      <c r="J419">
        <v>37</v>
      </c>
      <c r="K419" s="2">
        <v>67</v>
      </c>
      <c r="L419" s="1">
        <v>0</v>
      </c>
      <c r="M419">
        <v>47</v>
      </c>
      <c r="N419" s="2">
        <v>4</v>
      </c>
      <c r="O419" s="1">
        <v>0</v>
      </c>
      <c r="P419">
        <v>13</v>
      </c>
      <c r="Q419">
        <v>506</v>
      </c>
      <c r="R419">
        <f t="shared" si="42"/>
        <v>0.64426877470355737</v>
      </c>
      <c r="S419">
        <f t="shared" si="43"/>
        <v>0.22727272727272727</v>
      </c>
      <c r="T419">
        <f t="shared" si="44"/>
        <v>0.27667984189723321</v>
      </c>
      <c r="U419">
        <f t="shared" si="45"/>
        <v>0.1324110671936759</v>
      </c>
      <c r="V419">
        <f t="shared" si="46"/>
        <v>0.6541501976284585</v>
      </c>
      <c r="W419">
        <f t="shared" si="47"/>
        <v>9.881422924901186E-3</v>
      </c>
    </row>
    <row r="420" spans="1:23" x14ac:dyDescent="0.3">
      <c r="A420">
        <v>1590</v>
      </c>
      <c r="B420">
        <v>2024</v>
      </c>
      <c r="C420" t="str">
        <f t="shared" si="48"/>
        <v>1590_2024</v>
      </c>
      <c r="D420" t="s">
        <v>521</v>
      </c>
      <c r="E420" s="2">
        <v>118</v>
      </c>
      <c r="F420" s="1">
        <v>2</v>
      </c>
      <c r="G420">
        <v>51</v>
      </c>
      <c r="H420" s="2">
        <v>110</v>
      </c>
      <c r="I420" s="1">
        <v>0</v>
      </c>
      <c r="J420">
        <v>11</v>
      </c>
      <c r="K420" s="2">
        <v>62</v>
      </c>
      <c r="L420" s="1">
        <v>0</v>
      </c>
      <c r="M420">
        <v>39</v>
      </c>
      <c r="N420" s="2">
        <v>5</v>
      </c>
      <c r="O420" s="1">
        <v>0</v>
      </c>
      <c r="P420">
        <v>13</v>
      </c>
      <c r="Q420">
        <v>411</v>
      </c>
      <c r="R420">
        <f t="shared" si="42"/>
        <v>0.71289537712895379</v>
      </c>
      <c r="S420">
        <f t="shared" si="43"/>
        <v>0.28223844282238442</v>
      </c>
      <c r="T420">
        <f t="shared" si="44"/>
        <v>0.26763990267639903</v>
      </c>
      <c r="U420">
        <f t="shared" si="45"/>
        <v>0.15085158150851583</v>
      </c>
      <c r="V420">
        <f t="shared" si="46"/>
        <v>0.71776155717761558</v>
      </c>
      <c r="W420">
        <f t="shared" si="47"/>
        <v>4.8661800486618006E-3</v>
      </c>
    </row>
    <row r="421" spans="1:23" x14ac:dyDescent="0.3">
      <c r="A421">
        <v>1590</v>
      </c>
      <c r="B421">
        <v>2024</v>
      </c>
      <c r="C421" t="str">
        <f t="shared" si="48"/>
        <v>1590_2024</v>
      </c>
      <c r="D421" t="s">
        <v>521</v>
      </c>
      <c r="E421" s="2">
        <v>118</v>
      </c>
      <c r="F421" s="1">
        <v>1</v>
      </c>
      <c r="G421">
        <v>49</v>
      </c>
      <c r="H421" s="2">
        <v>107</v>
      </c>
      <c r="I421" s="1">
        <v>0</v>
      </c>
      <c r="J421">
        <v>17</v>
      </c>
      <c r="K421" s="2">
        <v>65</v>
      </c>
      <c r="L421" s="1">
        <v>0</v>
      </c>
      <c r="M421">
        <v>35</v>
      </c>
      <c r="N421" s="2">
        <v>8</v>
      </c>
      <c r="O421" s="1">
        <v>0</v>
      </c>
      <c r="P421">
        <v>10</v>
      </c>
      <c r="Q421">
        <v>410</v>
      </c>
      <c r="R421">
        <f t="shared" si="42"/>
        <v>0.724390243902439</v>
      </c>
      <c r="S421">
        <f t="shared" si="43"/>
        <v>0.28536585365853656</v>
      </c>
      <c r="T421">
        <f t="shared" si="44"/>
        <v>0.26097560975609757</v>
      </c>
      <c r="U421">
        <f t="shared" si="45"/>
        <v>0.15853658536585366</v>
      </c>
      <c r="V421">
        <f t="shared" si="46"/>
        <v>0.72682926829268291</v>
      </c>
      <c r="W421">
        <f t="shared" si="47"/>
        <v>2.4390243902439024E-3</v>
      </c>
    </row>
    <row r="422" spans="1:23" x14ac:dyDescent="0.3">
      <c r="A422">
        <v>1590</v>
      </c>
      <c r="B422">
        <v>2023</v>
      </c>
      <c r="C422" t="str">
        <f t="shared" si="48"/>
        <v>1590_2023</v>
      </c>
      <c r="D422" t="s">
        <v>521</v>
      </c>
      <c r="E422" s="2">
        <v>125</v>
      </c>
      <c r="F422" s="1">
        <v>4</v>
      </c>
      <c r="G422">
        <v>48</v>
      </c>
      <c r="H422" s="2">
        <v>88</v>
      </c>
      <c r="I422" s="1">
        <v>1</v>
      </c>
      <c r="J422">
        <v>15</v>
      </c>
      <c r="K422" s="2">
        <v>58</v>
      </c>
      <c r="L422" s="1">
        <v>0</v>
      </c>
      <c r="M422">
        <v>35</v>
      </c>
      <c r="N422" s="2">
        <v>6</v>
      </c>
      <c r="O422" s="1">
        <v>0</v>
      </c>
      <c r="P422">
        <v>12</v>
      </c>
      <c r="Q422">
        <v>392</v>
      </c>
      <c r="R422">
        <f t="shared" si="42"/>
        <v>0.69387755102040816</v>
      </c>
      <c r="S422">
        <f t="shared" si="43"/>
        <v>0.30867346938775508</v>
      </c>
      <c r="T422">
        <f t="shared" si="44"/>
        <v>0.22193877551020408</v>
      </c>
      <c r="U422">
        <f t="shared" si="45"/>
        <v>0.14795918367346939</v>
      </c>
      <c r="V422">
        <f t="shared" si="46"/>
        <v>0.70663265306122447</v>
      </c>
      <c r="W422">
        <f t="shared" si="47"/>
        <v>1.2755102040816327E-2</v>
      </c>
    </row>
    <row r="423" spans="1:23" x14ac:dyDescent="0.3">
      <c r="A423">
        <v>1590</v>
      </c>
      <c r="B423">
        <v>2023</v>
      </c>
      <c r="C423" t="str">
        <f t="shared" si="48"/>
        <v>1590_2023</v>
      </c>
      <c r="D423" t="s">
        <v>521</v>
      </c>
      <c r="E423" s="2">
        <v>130</v>
      </c>
      <c r="F423" s="1">
        <v>4</v>
      </c>
      <c r="G423">
        <v>40</v>
      </c>
      <c r="H423" s="2">
        <v>88</v>
      </c>
      <c r="I423" s="1">
        <v>0</v>
      </c>
      <c r="J423">
        <v>18</v>
      </c>
      <c r="K423" s="2">
        <v>42</v>
      </c>
      <c r="L423" s="1">
        <v>0</v>
      </c>
      <c r="M423">
        <v>42</v>
      </c>
      <c r="N423" s="2">
        <v>2</v>
      </c>
      <c r="O423" s="1">
        <v>0</v>
      </c>
      <c r="P423">
        <v>13</v>
      </c>
      <c r="Q423">
        <v>379</v>
      </c>
      <c r="R423">
        <f t="shared" si="42"/>
        <v>0.68073878627968343</v>
      </c>
      <c r="S423">
        <f t="shared" si="43"/>
        <v>0.33245382585751981</v>
      </c>
      <c r="T423">
        <f t="shared" si="44"/>
        <v>0.23218997361477572</v>
      </c>
      <c r="U423">
        <f t="shared" si="45"/>
        <v>0.11081794195250659</v>
      </c>
      <c r="V423">
        <f t="shared" si="46"/>
        <v>0.69129287598944589</v>
      </c>
      <c r="W423">
        <f t="shared" si="47"/>
        <v>1.0554089709762533E-2</v>
      </c>
    </row>
    <row r="424" spans="1:23" x14ac:dyDescent="0.3">
      <c r="A424">
        <v>1597</v>
      </c>
      <c r="B424">
        <v>2025</v>
      </c>
      <c r="C424" t="str">
        <f t="shared" si="48"/>
        <v>1597_2025</v>
      </c>
      <c r="D424" t="s">
        <v>520</v>
      </c>
      <c r="E424" s="2">
        <v>70</v>
      </c>
      <c r="F424" s="1">
        <v>7</v>
      </c>
      <c r="G424">
        <v>39</v>
      </c>
      <c r="H424" s="2">
        <v>129</v>
      </c>
      <c r="I424" s="1">
        <v>3</v>
      </c>
      <c r="J424">
        <v>42</v>
      </c>
      <c r="K424" s="2">
        <v>82</v>
      </c>
      <c r="L424" s="1">
        <v>3</v>
      </c>
      <c r="M424">
        <v>85</v>
      </c>
      <c r="N424" s="2">
        <v>10</v>
      </c>
      <c r="O424" s="1">
        <v>0</v>
      </c>
      <c r="P424">
        <v>57</v>
      </c>
      <c r="Q424">
        <v>527</v>
      </c>
      <c r="R424">
        <f t="shared" si="42"/>
        <v>0.52751423149905119</v>
      </c>
      <c r="S424">
        <f t="shared" si="43"/>
        <v>0.11954459203036052</v>
      </c>
      <c r="T424">
        <f t="shared" si="44"/>
        <v>0.23908918406072105</v>
      </c>
      <c r="U424">
        <f t="shared" si="45"/>
        <v>0.14990512333965844</v>
      </c>
      <c r="V424">
        <f t="shared" si="46"/>
        <v>0.55218216318785573</v>
      </c>
      <c r="W424">
        <f t="shared" si="47"/>
        <v>2.4667931688804556E-2</v>
      </c>
    </row>
    <row r="425" spans="1:23" x14ac:dyDescent="0.3">
      <c r="A425">
        <v>1597</v>
      </c>
      <c r="B425">
        <v>2025</v>
      </c>
      <c r="C425" t="str">
        <f t="shared" si="48"/>
        <v>1597_2025</v>
      </c>
      <c r="D425" t="s">
        <v>520</v>
      </c>
      <c r="E425" s="2">
        <v>68</v>
      </c>
      <c r="F425" s="1">
        <v>5</v>
      </c>
      <c r="G425">
        <v>41</v>
      </c>
      <c r="H425" s="2">
        <v>124</v>
      </c>
      <c r="I425" s="1">
        <v>5</v>
      </c>
      <c r="J425">
        <v>49</v>
      </c>
      <c r="K425" s="2">
        <v>77</v>
      </c>
      <c r="L425" s="1">
        <v>2</v>
      </c>
      <c r="M425">
        <v>99</v>
      </c>
      <c r="N425" s="2">
        <v>7</v>
      </c>
      <c r="O425" s="1">
        <v>0</v>
      </c>
      <c r="P425">
        <v>49</v>
      </c>
      <c r="Q425">
        <v>526</v>
      </c>
      <c r="R425">
        <f t="shared" si="42"/>
        <v>0.50190114068441061</v>
      </c>
      <c r="S425">
        <f t="shared" si="43"/>
        <v>0.11977186311787072</v>
      </c>
      <c r="T425">
        <f t="shared" si="44"/>
        <v>0.22623574144486691</v>
      </c>
      <c r="U425">
        <f t="shared" si="45"/>
        <v>0.14258555133079848</v>
      </c>
      <c r="V425">
        <f t="shared" si="46"/>
        <v>0.52471482889733845</v>
      </c>
      <c r="W425">
        <f t="shared" si="47"/>
        <v>2.2813688212927757E-2</v>
      </c>
    </row>
    <row r="426" spans="1:23" x14ac:dyDescent="0.3">
      <c r="A426">
        <v>1597</v>
      </c>
      <c r="B426">
        <v>2024</v>
      </c>
      <c r="C426" t="str">
        <f t="shared" si="48"/>
        <v>1597_2024</v>
      </c>
      <c r="D426" t="s">
        <v>520</v>
      </c>
      <c r="E426" s="2">
        <v>44</v>
      </c>
      <c r="F426" s="1">
        <v>5</v>
      </c>
      <c r="G426">
        <v>30</v>
      </c>
      <c r="H426" s="2">
        <v>100</v>
      </c>
      <c r="I426" s="1">
        <v>3</v>
      </c>
      <c r="J426">
        <v>35</v>
      </c>
      <c r="K426" s="2">
        <v>66</v>
      </c>
      <c r="L426" s="1">
        <v>2</v>
      </c>
      <c r="M426">
        <v>73</v>
      </c>
      <c r="N426" s="2">
        <v>12</v>
      </c>
      <c r="O426" s="1">
        <v>0</v>
      </c>
      <c r="P426">
        <v>31</v>
      </c>
      <c r="Q426">
        <v>401</v>
      </c>
      <c r="R426">
        <f t="shared" si="42"/>
        <v>0.52867830423940154</v>
      </c>
      <c r="S426">
        <f t="shared" si="43"/>
        <v>9.7256857855361589E-2</v>
      </c>
      <c r="T426">
        <f t="shared" si="44"/>
        <v>0.24189526184538654</v>
      </c>
      <c r="U426">
        <f t="shared" si="45"/>
        <v>0.15960099750623441</v>
      </c>
      <c r="V426">
        <f t="shared" si="46"/>
        <v>0.55361596009975067</v>
      </c>
      <c r="W426">
        <f t="shared" si="47"/>
        <v>2.4937655860349128E-2</v>
      </c>
    </row>
    <row r="427" spans="1:23" x14ac:dyDescent="0.3">
      <c r="A427">
        <v>1597</v>
      </c>
      <c r="B427">
        <v>2024</v>
      </c>
      <c r="C427" t="str">
        <f t="shared" si="48"/>
        <v>1597_2024</v>
      </c>
      <c r="D427" t="s">
        <v>520</v>
      </c>
      <c r="E427" s="2">
        <v>49</v>
      </c>
      <c r="F427" s="1">
        <v>5</v>
      </c>
      <c r="G427">
        <v>27</v>
      </c>
      <c r="H427" s="2">
        <v>97</v>
      </c>
      <c r="I427" s="1">
        <v>6</v>
      </c>
      <c r="J427">
        <v>31</v>
      </c>
      <c r="K427" s="2">
        <v>69</v>
      </c>
      <c r="L427" s="1">
        <v>3</v>
      </c>
      <c r="M427">
        <v>67</v>
      </c>
      <c r="N427" s="2">
        <v>16</v>
      </c>
      <c r="O427" s="1">
        <v>0</v>
      </c>
      <c r="P427">
        <v>32</v>
      </c>
      <c r="Q427">
        <v>402</v>
      </c>
      <c r="R427">
        <f t="shared" si="42"/>
        <v>0.53980099502487566</v>
      </c>
      <c r="S427">
        <f t="shared" si="43"/>
        <v>0.10945273631840796</v>
      </c>
      <c r="T427">
        <f t="shared" si="44"/>
        <v>0.2263681592039801</v>
      </c>
      <c r="U427">
        <f t="shared" si="45"/>
        <v>0.16417910447761194</v>
      </c>
      <c r="V427">
        <f t="shared" si="46"/>
        <v>0.57462686567164178</v>
      </c>
      <c r="W427">
        <f t="shared" si="47"/>
        <v>3.482587064676617E-2</v>
      </c>
    </row>
    <row r="428" spans="1:23" x14ac:dyDescent="0.3">
      <c r="A428">
        <v>1598</v>
      </c>
      <c r="B428">
        <v>2025</v>
      </c>
      <c r="C428" t="str">
        <f t="shared" si="48"/>
        <v>1598_2025</v>
      </c>
      <c r="D428" t="s">
        <v>786</v>
      </c>
      <c r="E428" s="2">
        <v>84</v>
      </c>
      <c r="F428" s="1">
        <v>1</v>
      </c>
      <c r="G428">
        <v>31</v>
      </c>
      <c r="H428" s="2">
        <v>86</v>
      </c>
      <c r="I428" s="1">
        <v>0</v>
      </c>
      <c r="J428">
        <v>27</v>
      </c>
      <c r="K428" s="2">
        <v>68</v>
      </c>
      <c r="L428" s="1">
        <v>0</v>
      </c>
      <c r="M428">
        <v>34</v>
      </c>
      <c r="N428" s="2">
        <v>9</v>
      </c>
      <c r="O428" s="1">
        <v>1</v>
      </c>
      <c r="P428">
        <v>56</v>
      </c>
      <c r="Q428">
        <v>397</v>
      </c>
      <c r="R428">
        <f t="shared" si="42"/>
        <v>0.61712846347607053</v>
      </c>
      <c r="S428">
        <f t="shared" si="43"/>
        <v>0.20906801007556675</v>
      </c>
      <c r="T428">
        <f t="shared" si="44"/>
        <v>0.21662468513853905</v>
      </c>
      <c r="U428">
        <f t="shared" si="45"/>
        <v>0.1712846347607053</v>
      </c>
      <c r="V428">
        <f t="shared" si="46"/>
        <v>0.62216624685138544</v>
      </c>
      <c r="W428">
        <f t="shared" si="47"/>
        <v>5.0377833753148613E-3</v>
      </c>
    </row>
    <row r="429" spans="1:23" x14ac:dyDescent="0.3">
      <c r="A429">
        <v>1598</v>
      </c>
      <c r="B429">
        <v>2024</v>
      </c>
      <c r="C429" t="str">
        <f t="shared" si="48"/>
        <v>1598_2024</v>
      </c>
      <c r="D429" t="s">
        <v>786</v>
      </c>
      <c r="E429" s="2">
        <v>55</v>
      </c>
      <c r="F429" s="1">
        <v>1</v>
      </c>
      <c r="G429">
        <v>30</v>
      </c>
      <c r="H429" s="2">
        <v>74</v>
      </c>
      <c r="I429" s="1">
        <v>1</v>
      </c>
      <c r="J429">
        <v>41</v>
      </c>
      <c r="K429" s="2">
        <v>63</v>
      </c>
      <c r="L429" s="1">
        <v>0</v>
      </c>
      <c r="M429">
        <v>53</v>
      </c>
      <c r="N429" s="2">
        <v>2</v>
      </c>
      <c r="O429" s="1">
        <v>0</v>
      </c>
      <c r="P429">
        <v>35</v>
      </c>
      <c r="Q429">
        <v>355</v>
      </c>
      <c r="R429">
        <f t="shared" si="42"/>
        <v>0.54084507042253516</v>
      </c>
      <c r="S429">
        <f t="shared" si="43"/>
        <v>0.15211267605633802</v>
      </c>
      <c r="T429">
        <f t="shared" si="44"/>
        <v>0.20563380281690141</v>
      </c>
      <c r="U429">
        <f t="shared" si="45"/>
        <v>0.17746478873239438</v>
      </c>
      <c r="V429">
        <f t="shared" si="46"/>
        <v>0.54647887323943667</v>
      </c>
      <c r="W429">
        <f t="shared" si="47"/>
        <v>5.6338028169014088E-3</v>
      </c>
    </row>
    <row r="430" spans="1:23" x14ac:dyDescent="0.3">
      <c r="A430">
        <v>1598</v>
      </c>
      <c r="B430">
        <v>2023</v>
      </c>
      <c r="C430" t="str">
        <f t="shared" si="48"/>
        <v>1598_2023</v>
      </c>
      <c r="D430" t="s">
        <v>786</v>
      </c>
      <c r="E430" s="2">
        <v>43</v>
      </c>
      <c r="F430" s="1">
        <v>4</v>
      </c>
      <c r="G430">
        <v>18</v>
      </c>
      <c r="H430" s="2">
        <v>93</v>
      </c>
      <c r="I430" s="1">
        <v>0</v>
      </c>
      <c r="J430">
        <v>35</v>
      </c>
      <c r="K430" s="2">
        <v>48</v>
      </c>
      <c r="L430" s="1">
        <v>0</v>
      </c>
      <c r="M430">
        <v>45</v>
      </c>
      <c r="N430" s="2">
        <v>0</v>
      </c>
      <c r="O430" s="1">
        <v>0</v>
      </c>
      <c r="P430">
        <v>40</v>
      </c>
      <c r="Q430">
        <v>326</v>
      </c>
      <c r="R430">
        <f t="shared" si="42"/>
        <v>0.55214723926380371</v>
      </c>
      <c r="S430">
        <f t="shared" si="43"/>
        <v>0.1196319018404908</v>
      </c>
      <c r="T430">
        <f t="shared" si="44"/>
        <v>0.28527607361963192</v>
      </c>
      <c r="U430">
        <f t="shared" si="45"/>
        <v>0.14723926380368099</v>
      </c>
      <c r="V430">
        <f t="shared" si="46"/>
        <v>0.56441717791411039</v>
      </c>
      <c r="W430">
        <f t="shared" si="47"/>
        <v>1.2269938650306749E-2</v>
      </c>
    </row>
    <row r="431" spans="1:23" x14ac:dyDescent="0.3">
      <c r="A431">
        <v>1603</v>
      </c>
      <c r="B431">
        <v>2025</v>
      </c>
      <c r="C431" t="str">
        <f t="shared" si="48"/>
        <v>1603_2025</v>
      </c>
      <c r="D431" t="s">
        <v>979</v>
      </c>
      <c r="E431" s="2">
        <v>58</v>
      </c>
      <c r="F431" s="1">
        <v>1</v>
      </c>
      <c r="G431">
        <v>21</v>
      </c>
      <c r="H431" s="2">
        <v>84</v>
      </c>
      <c r="I431" s="1">
        <v>0</v>
      </c>
      <c r="J431">
        <v>41</v>
      </c>
      <c r="K431" s="2">
        <v>44</v>
      </c>
      <c r="L431" s="1">
        <v>0</v>
      </c>
      <c r="M431">
        <v>45</v>
      </c>
      <c r="N431" s="2">
        <v>6</v>
      </c>
      <c r="O431" s="1">
        <v>1</v>
      </c>
      <c r="P431">
        <v>23</v>
      </c>
      <c r="Q431">
        <v>324</v>
      </c>
      <c r="R431">
        <f t="shared" si="42"/>
        <v>0.5864197530864198</v>
      </c>
      <c r="S431">
        <f t="shared" si="43"/>
        <v>0.17592592592592593</v>
      </c>
      <c r="T431">
        <f t="shared" si="44"/>
        <v>0.25925925925925924</v>
      </c>
      <c r="U431">
        <f t="shared" si="45"/>
        <v>0.13580246913580246</v>
      </c>
      <c r="V431">
        <f t="shared" si="46"/>
        <v>0.59259259259259256</v>
      </c>
      <c r="W431">
        <f t="shared" si="47"/>
        <v>6.1728395061728392E-3</v>
      </c>
    </row>
    <row r="432" spans="1:23" x14ac:dyDescent="0.3">
      <c r="A432">
        <v>1603</v>
      </c>
      <c r="B432">
        <v>2024</v>
      </c>
      <c r="C432" t="str">
        <f t="shared" si="48"/>
        <v>1603_2024</v>
      </c>
      <c r="D432" t="s">
        <v>979</v>
      </c>
      <c r="E432" s="2">
        <v>61</v>
      </c>
      <c r="F432" s="1">
        <v>2</v>
      </c>
      <c r="G432">
        <v>25</v>
      </c>
      <c r="H432" s="2">
        <v>91</v>
      </c>
      <c r="I432" s="1">
        <v>1</v>
      </c>
      <c r="J432">
        <v>41</v>
      </c>
      <c r="K432" s="2">
        <v>46</v>
      </c>
      <c r="L432" s="1">
        <v>1</v>
      </c>
      <c r="M432">
        <v>42</v>
      </c>
      <c r="N432" s="2">
        <v>6</v>
      </c>
      <c r="O432" s="1">
        <v>1</v>
      </c>
      <c r="P432">
        <v>21</v>
      </c>
      <c r="Q432">
        <v>338</v>
      </c>
      <c r="R432">
        <f t="shared" si="42"/>
        <v>0.58875739644970415</v>
      </c>
      <c r="S432">
        <f t="shared" si="43"/>
        <v>0.17455621301775148</v>
      </c>
      <c r="T432">
        <f t="shared" si="44"/>
        <v>0.26627218934911245</v>
      </c>
      <c r="U432">
        <f t="shared" si="45"/>
        <v>0.13313609467455623</v>
      </c>
      <c r="V432">
        <f t="shared" si="46"/>
        <v>0.60355029585798814</v>
      </c>
      <c r="W432">
        <f t="shared" si="47"/>
        <v>1.4792899408284023E-2</v>
      </c>
    </row>
    <row r="433" spans="1:23" x14ac:dyDescent="0.3">
      <c r="A433">
        <v>1604</v>
      </c>
      <c r="B433">
        <v>2025</v>
      </c>
      <c r="C433" t="str">
        <f t="shared" si="48"/>
        <v>1604_2025</v>
      </c>
      <c r="D433" t="s">
        <v>977</v>
      </c>
      <c r="E433" s="2">
        <v>67</v>
      </c>
      <c r="F433" s="1">
        <v>1</v>
      </c>
      <c r="G433">
        <v>26</v>
      </c>
      <c r="H433" s="2">
        <v>131</v>
      </c>
      <c r="I433" s="1">
        <v>1</v>
      </c>
      <c r="J433">
        <v>51</v>
      </c>
      <c r="K433" s="2">
        <v>73</v>
      </c>
      <c r="L433" s="1">
        <v>0</v>
      </c>
      <c r="M433">
        <v>82</v>
      </c>
      <c r="N433" s="2">
        <v>2</v>
      </c>
      <c r="O433" s="1">
        <v>0</v>
      </c>
      <c r="P433">
        <v>9</v>
      </c>
      <c r="Q433">
        <v>443</v>
      </c>
      <c r="R433">
        <f t="shared" si="42"/>
        <v>0.61173814898419865</v>
      </c>
      <c r="S433">
        <f t="shared" si="43"/>
        <v>0.1489841986455982</v>
      </c>
      <c r="T433">
        <f t="shared" si="44"/>
        <v>0.29345372460496616</v>
      </c>
      <c r="U433">
        <f t="shared" si="45"/>
        <v>0.16478555304740405</v>
      </c>
      <c r="V433">
        <f t="shared" si="46"/>
        <v>0.61625282167042894</v>
      </c>
      <c r="W433">
        <f t="shared" si="47"/>
        <v>4.5146726862302479E-3</v>
      </c>
    </row>
    <row r="434" spans="1:23" x14ac:dyDescent="0.3">
      <c r="A434">
        <v>1604</v>
      </c>
      <c r="B434">
        <v>2024</v>
      </c>
      <c r="C434" t="str">
        <f t="shared" si="48"/>
        <v>1604_2024</v>
      </c>
      <c r="D434" t="s">
        <v>977</v>
      </c>
      <c r="E434" s="2">
        <v>48</v>
      </c>
      <c r="F434" s="1">
        <v>1</v>
      </c>
      <c r="G434">
        <v>21</v>
      </c>
      <c r="H434" s="2">
        <v>137</v>
      </c>
      <c r="I434" s="1">
        <v>1</v>
      </c>
      <c r="J434">
        <v>42</v>
      </c>
      <c r="K434" s="2">
        <v>75</v>
      </c>
      <c r="L434" s="1">
        <v>0</v>
      </c>
      <c r="M434">
        <v>82</v>
      </c>
      <c r="N434" s="2">
        <v>4</v>
      </c>
      <c r="O434" s="1">
        <v>0</v>
      </c>
      <c r="P434">
        <v>15</v>
      </c>
      <c r="Q434">
        <v>426</v>
      </c>
      <c r="R434">
        <f t="shared" si="42"/>
        <v>0.61502347417840375</v>
      </c>
      <c r="S434">
        <f t="shared" si="43"/>
        <v>0.11032863849765258</v>
      </c>
      <c r="T434">
        <f t="shared" si="44"/>
        <v>0.31924882629107981</v>
      </c>
      <c r="U434">
        <f t="shared" si="45"/>
        <v>0.176056338028169</v>
      </c>
      <c r="V434">
        <f t="shared" si="46"/>
        <v>0.61971830985915488</v>
      </c>
      <c r="W434">
        <f t="shared" si="47"/>
        <v>4.6948356807511738E-3</v>
      </c>
    </row>
    <row r="435" spans="1:23" x14ac:dyDescent="0.3">
      <c r="A435">
        <v>1604</v>
      </c>
      <c r="B435">
        <v>2023</v>
      </c>
      <c r="C435" t="str">
        <f t="shared" si="48"/>
        <v>1604_2023</v>
      </c>
      <c r="D435" t="s">
        <v>977</v>
      </c>
      <c r="E435" s="2">
        <v>54</v>
      </c>
      <c r="F435" s="1">
        <v>4</v>
      </c>
      <c r="G435">
        <v>19</v>
      </c>
      <c r="H435" s="2">
        <v>121</v>
      </c>
      <c r="I435" s="1">
        <v>0</v>
      </c>
      <c r="J435">
        <v>31</v>
      </c>
      <c r="K435" s="2">
        <v>48</v>
      </c>
      <c r="L435" s="1">
        <v>0</v>
      </c>
      <c r="M435">
        <v>49</v>
      </c>
      <c r="N435" s="2">
        <v>4</v>
      </c>
      <c r="O435" s="1">
        <v>0</v>
      </c>
      <c r="P435">
        <v>22</v>
      </c>
      <c r="Q435">
        <v>352</v>
      </c>
      <c r="R435">
        <f t="shared" si="42"/>
        <v>0.63352272727272729</v>
      </c>
      <c r="S435">
        <f t="shared" si="43"/>
        <v>0.14204545454545456</v>
      </c>
      <c r="T435">
        <f t="shared" si="44"/>
        <v>0.34375</v>
      </c>
      <c r="U435">
        <f t="shared" si="45"/>
        <v>0.13636363636363635</v>
      </c>
      <c r="V435">
        <f t="shared" si="46"/>
        <v>0.64488636363636365</v>
      </c>
      <c r="W435">
        <f t="shared" si="47"/>
        <v>1.1363636363636364E-2</v>
      </c>
    </row>
    <row r="436" spans="1:23" x14ac:dyDescent="0.3">
      <c r="A436">
        <v>1605</v>
      </c>
      <c r="B436">
        <v>2025</v>
      </c>
      <c r="C436" t="str">
        <f t="shared" si="48"/>
        <v>1605_2025</v>
      </c>
      <c r="D436" t="s">
        <v>976</v>
      </c>
      <c r="E436" s="2">
        <v>178</v>
      </c>
      <c r="F436" s="1">
        <v>7</v>
      </c>
      <c r="G436">
        <v>44</v>
      </c>
      <c r="H436" s="2">
        <v>150</v>
      </c>
      <c r="I436" s="1">
        <v>0</v>
      </c>
      <c r="J436">
        <v>35</v>
      </c>
      <c r="K436" s="2">
        <v>86</v>
      </c>
      <c r="L436" s="1">
        <v>4</v>
      </c>
      <c r="M436">
        <v>23</v>
      </c>
      <c r="N436" s="2">
        <v>0</v>
      </c>
      <c r="O436" s="1">
        <v>0</v>
      </c>
      <c r="P436">
        <v>23</v>
      </c>
      <c r="Q436">
        <v>550</v>
      </c>
      <c r="R436">
        <f t="shared" si="42"/>
        <v>0.73272727272727278</v>
      </c>
      <c r="S436">
        <f t="shared" si="43"/>
        <v>0.31090909090909091</v>
      </c>
      <c r="T436">
        <f t="shared" si="44"/>
        <v>0.27272727272727271</v>
      </c>
      <c r="U436">
        <f t="shared" si="45"/>
        <v>0.14909090909090908</v>
      </c>
      <c r="V436">
        <f t="shared" si="46"/>
        <v>0.75272727272727269</v>
      </c>
      <c r="W436">
        <f t="shared" si="47"/>
        <v>0.02</v>
      </c>
    </row>
    <row r="437" spans="1:23" x14ac:dyDescent="0.3">
      <c r="A437">
        <v>1605</v>
      </c>
      <c r="B437">
        <v>2024</v>
      </c>
      <c r="C437" t="str">
        <f t="shared" si="48"/>
        <v>1605_2024</v>
      </c>
      <c r="D437" t="s">
        <v>976</v>
      </c>
      <c r="E437" s="2">
        <v>204</v>
      </c>
      <c r="F437" s="1">
        <v>9</v>
      </c>
      <c r="G437">
        <v>87</v>
      </c>
      <c r="H437" s="2">
        <v>173</v>
      </c>
      <c r="I437" s="1">
        <v>15</v>
      </c>
      <c r="J437">
        <v>36</v>
      </c>
      <c r="K437" s="2">
        <v>110</v>
      </c>
      <c r="L437" s="1">
        <v>2</v>
      </c>
      <c r="M437">
        <v>63</v>
      </c>
      <c r="N437" s="2">
        <v>7</v>
      </c>
      <c r="O437" s="1">
        <v>0</v>
      </c>
      <c r="P437">
        <v>11</v>
      </c>
      <c r="Q437">
        <v>717</v>
      </c>
      <c r="R437">
        <f t="shared" si="42"/>
        <v>0.65271966527196656</v>
      </c>
      <c r="S437">
        <f t="shared" si="43"/>
        <v>0.27196652719665271</v>
      </c>
      <c r="T437">
        <f t="shared" si="44"/>
        <v>0.2203626220362622</v>
      </c>
      <c r="U437">
        <f t="shared" si="45"/>
        <v>0.15062761506276151</v>
      </c>
      <c r="V437">
        <f t="shared" si="46"/>
        <v>0.68898186889818691</v>
      </c>
      <c r="W437">
        <f t="shared" si="47"/>
        <v>3.626220362622036E-2</v>
      </c>
    </row>
    <row r="438" spans="1:23" x14ac:dyDescent="0.3">
      <c r="A438">
        <v>1605</v>
      </c>
      <c r="B438">
        <v>2023</v>
      </c>
      <c r="C438" t="str">
        <f t="shared" si="48"/>
        <v>1605_2023</v>
      </c>
      <c r="D438" t="s">
        <v>976</v>
      </c>
      <c r="E438" s="2">
        <v>178</v>
      </c>
      <c r="F438" s="1">
        <v>8</v>
      </c>
      <c r="G438">
        <v>53</v>
      </c>
      <c r="H438" s="2">
        <v>166</v>
      </c>
      <c r="I438" s="1">
        <v>10</v>
      </c>
      <c r="J438">
        <v>41</v>
      </c>
      <c r="K438" s="2">
        <v>96</v>
      </c>
      <c r="L438" s="1">
        <v>4</v>
      </c>
      <c r="M438">
        <v>47</v>
      </c>
      <c r="N438" s="2">
        <v>4</v>
      </c>
      <c r="O438" s="1">
        <v>0</v>
      </c>
      <c r="P438">
        <v>62</v>
      </c>
      <c r="Q438">
        <v>669</v>
      </c>
      <c r="R438">
        <f t="shared" si="42"/>
        <v>0.63079222720478323</v>
      </c>
      <c r="S438">
        <f t="shared" si="43"/>
        <v>0.25411061285500747</v>
      </c>
      <c r="T438">
        <f t="shared" si="44"/>
        <v>0.23318385650224216</v>
      </c>
      <c r="U438">
        <f t="shared" si="45"/>
        <v>0.13751868460388639</v>
      </c>
      <c r="V438">
        <f t="shared" si="46"/>
        <v>0.66367713004484308</v>
      </c>
      <c r="W438">
        <f t="shared" si="47"/>
        <v>3.2884902840059793E-2</v>
      </c>
    </row>
    <row r="439" spans="1:23" x14ac:dyDescent="0.3">
      <c r="A439">
        <v>1608</v>
      </c>
      <c r="B439">
        <v>2025</v>
      </c>
      <c r="C439" t="str">
        <f t="shared" si="48"/>
        <v>1608_2025</v>
      </c>
      <c r="D439" t="s">
        <v>975</v>
      </c>
      <c r="E439" s="2">
        <v>67</v>
      </c>
      <c r="F439" s="1">
        <v>1</v>
      </c>
      <c r="G439">
        <v>19</v>
      </c>
      <c r="H439" s="2">
        <v>83</v>
      </c>
      <c r="I439" s="1">
        <v>1</v>
      </c>
      <c r="J439">
        <v>22</v>
      </c>
      <c r="K439" s="2">
        <v>44</v>
      </c>
      <c r="L439" s="1">
        <v>0</v>
      </c>
      <c r="M439">
        <v>36</v>
      </c>
      <c r="N439" s="2">
        <v>10</v>
      </c>
      <c r="O439" s="1">
        <v>0</v>
      </c>
      <c r="P439">
        <v>23</v>
      </c>
      <c r="Q439">
        <v>306</v>
      </c>
      <c r="R439">
        <f t="shared" si="42"/>
        <v>0.66013071895424835</v>
      </c>
      <c r="S439">
        <f t="shared" si="43"/>
        <v>0.21568627450980393</v>
      </c>
      <c r="T439">
        <f t="shared" si="44"/>
        <v>0.26797385620915032</v>
      </c>
      <c r="U439">
        <f t="shared" si="45"/>
        <v>0.1437908496732026</v>
      </c>
      <c r="V439">
        <f t="shared" si="46"/>
        <v>0.66666666666666663</v>
      </c>
      <c r="W439">
        <f t="shared" si="47"/>
        <v>6.5359477124183009E-3</v>
      </c>
    </row>
    <row r="440" spans="1:23" x14ac:dyDescent="0.3">
      <c r="A440">
        <v>1608</v>
      </c>
      <c r="B440">
        <v>2024</v>
      </c>
      <c r="C440" t="str">
        <f t="shared" si="48"/>
        <v>1608_2024</v>
      </c>
      <c r="D440" t="s">
        <v>975</v>
      </c>
      <c r="E440" s="2">
        <v>77</v>
      </c>
      <c r="F440" s="1">
        <v>4</v>
      </c>
      <c r="G440">
        <v>23</v>
      </c>
      <c r="H440" s="2">
        <v>85</v>
      </c>
      <c r="I440" s="1">
        <v>0</v>
      </c>
      <c r="J440">
        <v>20</v>
      </c>
      <c r="K440" s="2">
        <v>37</v>
      </c>
      <c r="L440" s="1">
        <v>0</v>
      </c>
      <c r="M440">
        <v>36</v>
      </c>
      <c r="N440" s="2">
        <v>7</v>
      </c>
      <c r="O440" s="1">
        <v>0</v>
      </c>
      <c r="P440">
        <v>26</v>
      </c>
      <c r="Q440">
        <v>315</v>
      </c>
      <c r="R440">
        <f t="shared" si="42"/>
        <v>0.64126984126984132</v>
      </c>
      <c r="S440">
        <f t="shared" si="43"/>
        <v>0.23174603174603176</v>
      </c>
      <c r="T440">
        <f t="shared" si="44"/>
        <v>0.26984126984126983</v>
      </c>
      <c r="U440">
        <f t="shared" si="45"/>
        <v>0.11746031746031746</v>
      </c>
      <c r="V440">
        <f t="shared" si="46"/>
        <v>0.65396825396825398</v>
      </c>
      <c r="W440">
        <f t="shared" si="47"/>
        <v>1.2698412698412698E-2</v>
      </c>
    </row>
    <row r="441" spans="1:23" x14ac:dyDescent="0.3">
      <c r="A441">
        <v>1608</v>
      </c>
      <c r="B441">
        <v>2023</v>
      </c>
      <c r="C441" t="str">
        <f t="shared" si="48"/>
        <v>1608_2023</v>
      </c>
      <c r="D441" t="s">
        <v>975</v>
      </c>
      <c r="E441" s="2">
        <v>54</v>
      </c>
      <c r="F441" s="1">
        <v>0</v>
      </c>
      <c r="G441">
        <v>20</v>
      </c>
      <c r="H441" s="2">
        <v>67</v>
      </c>
      <c r="I441" s="1">
        <v>0</v>
      </c>
      <c r="J441">
        <v>17</v>
      </c>
      <c r="K441" s="2">
        <v>49</v>
      </c>
      <c r="L441" s="1">
        <v>0</v>
      </c>
      <c r="M441">
        <v>22</v>
      </c>
      <c r="N441" s="2">
        <v>10</v>
      </c>
      <c r="O441" s="1">
        <v>0</v>
      </c>
      <c r="P441">
        <v>31</v>
      </c>
      <c r="Q441">
        <v>270</v>
      </c>
      <c r="R441">
        <f t="shared" si="42"/>
        <v>0.66666666666666663</v>
      </c>
      <c r="S441">
        <f t="shared" si="43"/>
        <v>0.2</v>
      </c>
      <c r="T441">
        <f t="shared" si="44"/>
        <v>0.24814814814814815</v>
      </c>
      <c r="U441">
        <f t="shared" si="45"/>
        <v>0.18148148148148149</v>
      </c>
      <c r="V441">
        <f t="shared" si="46"/>
        <v>0.66666666666666663</v>
      </c>
      <c r="W441">
        <f t="shared" si="47"/>
        <v>0</v>
      </c>
    </row>
    <row r="442" spans="1:23" x14ac:dyDescent="0.3">
      <c r="A442">
        <v>1609</v>
      </c>
      <c r="B442">
        <v>2025</v>
      </c>
      <c r="C442" t="str">
        <f t="shared" si="48"/>
        <v>1609_2025</v>
      </c>
      <c r="D442" t="s">
        <v>978</v>
      </c>
      <c r="E442" s="2">
        <v>119</v>
      </c>
      <c r="F442" s="1">
        <v>22</v>
      </c>
      <c r="G442">
        <v>75</v>
      </c>
      <c r="H442" s="2">
        <v>86</v>
      </c>
      <c r="I442" s="1">
        <v>15</v>
      </c>
      <c r="J442">
        <v>43</v>
      </c>
      <c r="K442" s="2">
        <v>49</v>
      </c>
      <c r="L442" s="1">
        <v>0</v>
      </c>
      <c r="M442">
        <v>65</v>
      </c>
      <c r="N442" s="2">
        <v>1</v>
      </c>
      <c r="O442" s="1">
        <v>3</v>
      </c>
      <c r="P442">
        <v>14</v>
      </c>
      <c r="Q442">
        <v>492</v>
      </c>
      <c r="R442">
        <f t="shared" si="42"/>
        <v>0.43699186991869921</v>
      </c>
      <c r="S442">
        <f t="shared" si="43"/>
        <v>0.19715447154471544</v>
      </c>
      <c r="T442">
        <f t="shared" si="44"/>
        <v>0.1443089430894309</v>
      </c>
      <c r="U442">
        <f t="shared" si="45"/>
        <v>9.959349593495935E-2</v>
      </c>
      <c r="V442">
        <f t="shared" si="46"/>
        <v>0.51829268292682928</v>
      </c>
      <c r="W442">
        <f t="shared" si="47"/>
        <v>8.1300813008130079E-2</v>
      </c>
    </row>
    <row r="443" spans="1:23" x14ac:dyDescent="0.3">
      <c r="A443">
        <v>1609</v>
      </c>
      <c r="B443">
        <v>2024</v>
      </c>
      <c r="C443" t="str">
        <f t="shared" si="48"/>
        <v>1609_2024</v>
      </c>
      <c r="D443" t="s">
        <v>978</v>
      </c>
      <c r="E443" s="2">
        <v>103</v>
      </c>
      <c r="F443" s="1">
        <v>29</v>
      </c>
      <c r="G443">
        <v>69</v>
      </c>
      <c r="H443" s="2">
        <v>52</v>
      </c>
      <c r="I443" s="1">
        <v>13</v>
      </c>
      <c r="J443">
        <v>35</v>
      </c>
      <c r="K443" s="2">
        <v>43</v>
      </c>
      <c r="L443" s="1">
        <v>0</v>
      </c>
      <c r="M443">
        <v>59</v>
      </c>
      <c r="N443" s="2">
        <v>1</v>
      </c>
      <c r="O443" s="1">
        <v>0</v>
      </c>
      <c r="P443">
        <v>13</v>
      </c>
      <c r="Q443">
        <v>417</v>
      </c>
      <c r="R443">
        <f t="shared" si="42"/>
        <v>0.3764988009592326</v>
      </c>
      <c r="S443">
        <f t="shared" si="43"/>
        <v>0.17745803357314149</v>
      </c>
      <c r="T443">
        <f t="shared" si="44"/>
        <v>9.3525179856115109E-2</v>
      </c>
      <c r="U443">
        <f t="shared" si="45"/>
        <v>0.10311750599520383</v>
      </c>
      <c r="V443">
        <f t="shared" si="46"/>
        <v>0.47721822541966424</v>
      </c>
      <c r="W443">
        <f t="shared" si="47"/>
        <v>0.10071942446043165</v>
      </c>
    </row>
    <row r="444" spans="1:23" x14ac:dyDescent="0.3">
      <c r="A444">
        <v>1609</v>
      </c>
      <c r="B444">
        <v>2023</v>
      </c>
      <c r="C444" t="str">
        <f t="shared" si="48"/>
        <v>1609_2023</v>
      </c>
      <c r="D444" t="s">
        <v>978</v>
      </c>
      <c r="E444" s="2">
        <v>131</v>
      </c>
      <c r="F444" s="1">
        <v>15</v>
      </c>
      <c r="G444">
        <v>60</v>
      </c>
      <c r="H444" s="2">
        <v>70</v>
      </c>
      <c r="I444" s="1">
        <v>1</v>
      </c>
      <c r="J444">
        <v>27</v>
      </c>
      <c r="K444" s="2">
        <v>44</v>
      </c>
      <c r="L444" s="1">
        <v>1</v>
      </c>
      <c r="M444">
        <v>44</v>
      </c>
      <c r="N444" s="2">
        <v>4</v>
      </c>
      <c r="O444" s="1">
        <v>0</v>
      </c>
      <c r="P444">
        <v>4</v>
      </c>
      <c r="Q444">
        <v>401</v>
      </c>
      <c r="R444">
        <f t="shared" si="42"/>
        <v>0.5785536159600998</v>
      </c>
      <c r="S444">
        <f t="shared" si="43"/>
        <v>0.2892768079800499</v>
      </c>
      <c r="T444">
        <f t="shared" si="44"/>
        <v>0.17206982543640897</v>
      </c>
      <c r="U444">
        <f t="shared" si="45"/>
        <v>0.10723192019950124</v>
      </c>
      <c r="V444">
        <f t="shared" si="46"/>
        <v>0.62094763092269323</v>
      </c>
      <c r="W444">
        <f t="shared" si="47"/>
        <v>4.2394014962593519E-2</v>
      </c>
    </row>
    <row r="445" spans="1:23" x14ac:dyDescent="0.3">
      <c r="A445">
        <v>1611</v>
      </c>
      <c r="B445">
        <v>2025</v>
      </c>
      <c r="C445" t="str">
        <f t="shared" si="48"/>
        <v>1611_2025</v>
      </c>
      <c r="D445" t="s">
        <v>974</v>
      </c>
      <c r="E445" s="2">
        <v>39</v>
      </c>
      <c r="F445" s="1">
        <v>1</v>
      </c>
      <c r="G445">
        <v>13</v>
      </c>
      <c r="H445" s="2">
        <v>75</v>
      </c>
      <c r="I445" s="1">
        <v>0</v>
      </c>
      <c r="J445">
        <v>11</v>
      </c>
      <c r="K445" s="2">
        <v>84</v>
      </c>
      <c r="L445" s="1">
        <v>0</v>
      </c>
      <c r="M445">
        <v>29</v>
      </c>
      <c r="N445" s="2">
        <v>0</v>
      </c>
      <c r="O445" s="1">
        <v>0</v>
      </c>
      <c r="P445">
        <v>49</v>
      </c>
      <c r="Q445">
        <v>301</v>
      </c>
      <c r="R445">
        <f t="shared" si="42"/>
        <v>0.654485049833887</v>
      </c>
      <c r="S445">
        <f t="shared" si="43"/>
        <v>0.12624584717607973</v>
      </c>
      <c r="T445">
        <f t="shared" si="44"/>
        <v>0.24916943521594684</v>
      </c>
      <c r="U445">
        <f t="shared" si="45"/>
        <v>0.27906976744186046</v>
      </c>
      <c r="V445">
        <f t="shared" si="46"/>
        <v>0.65780730897009965</v>
      </c>
      <c r="W445">
        <f t="shared" si="47"/>
        <v>3.3222591362126247E-3</v>
      </c>
    </row>
    <row r="446" spans="1:23" x14ac:dyDescent="0.3">
      <c r="A446">
        <v>1611</v>
      </c>
      <c r="B446">
        <v>2024</v>
      </c>
      <c r="C446" t="str">
        <f t="shared" si="48"/>
        <v>1611_2024</v>
      </c>
      <c r="D446" t="s">
        <v>974</v>
      </c>
      <c r="E446" s="2">
        <v>61</v>
      </c>
      <c r="F446" s="1">
        <v>1</v>
      </c>
      <c r="G446">
        <v>21</v>
      </c>
      <c r="H446" s="2">
        <v>71</v>
      </c>
      <c r="I446" s="1">
        <v>0</v>
      </c>
      <c r="J446">
        <v>29</v>
      </c>
      <c r="K446" s="2">
        <v>66</v>
      </c>
      <c r="L446" s="1">
        <v>1</v>
      </c>
      <c r="M446">
        <v>54</v>
      </c>
      <c r="N446" s="2">
        <v>3</v>
      </c>
      <c r="O446" s="1">
        <v>0</v>
      </c>
      <c r="P446">
        <v>23</v>
      </c>
      <c r="Q446">
        <v>330</v>
      </c>
      <c r="R446">
        <f t="shared" si="42"/>
        <v>0.60303030303030303</v>
      </c>
      <c r="S446">
        <f t="shared" si="43"/>
        <v>0.18181818181818182</v>
      </c>
      <c r="T446">
        <f t="shared" si="44"/>
        <v>0.21515151515151515</v>
      </c>
      <c r="U446">
        <f t="shared" si="45"/>
        <v>0.19696969696969696</v>
      </c>
      <c r="V446">
        <f t="shared" si="46"/>
        <v>0.60909090909090913</v>
      </c>
      <c r="W446">
        <f t="shared" si="47"/>
        <v>6.0606060606060606E-3</v>
      </c>
    </row>
    <row r="447" spans="1:23" x14ac:dyDescent="0.3">
      <c r="A447">
        <v>1611</v>
      </c>
      <c r="B447">
        <v>2023</v>
      </c>
      <c r="C447" t="str">
        <f t="shared" si="48"/>
        <v>1611_2023</v>
      </c>
      <c r="D447" t="s">
        <v>974</v>
      </c>
      <c r="E447" s="2">
        <v>57</v>
      </c>
      <c r="F447" s="1">
        <v>1</v>
      </c>
      <c r="G447">
        <v>13</v>
      </c>
      <c r="H447" s="2">
        <v>47</v>
      </c>
      <c r="I447" s="1">
        <v>0</v>
      </c>
      <c r="J447">
        <v>29</v>
      </c>
      <c r="K447" s="2">
        <v>41</v>
      </c>
      <c r="L447" s="1">
        <v>0</v>
      </c>
      <c r="M447">
        <v>49</v>
      </c>
      <c r="N447" s="2">
        <v>0</v>
      </c>
      <c r="O447" s="1">
        <v>0</v>
      </c>
      <c r="P447">
        <v>7</v>
      </c>
      <c r="Q447">
        <v>244</v>
      </c>
      <c r="R447">
        <f t="shared" si="42"/>
        <v>0.5901639344262295</v>
      </c>
      <c r="S447">
        <f t="shared" si="43"/>
        <v>0.22950819672131148</v>
      </c>
      <c r="T447">
        <f t="shared" si="44"/>
        <v>0.19262295081967212</v>
      </c>
      <c r="U447">
        <f t="shared" si="45"/>
        <v>0.16803278688524589</v>
      </c>
      <c r="V447">
        <f t="shared" si="46"/>
        <v>0.59426229508196726</v>
      </c>
      <c r="W447">
        <f t="shared" si="47"/>
        <v>4.0983606557377051E-3</v>
      </c>
    </row>
    <row r="448" spans="1:23" x14ac:dyDescent="0.3">
      <c r="A448">
        <v>1612</v>
      </c>
      <c r="B448">
        <v>2025</v>
      </c>
      <c r="C448" t="str">
        <f t="shared" si="48"/>
        <v>1612_2025</v>
      </c>
      <c r="D448" t="s">
        <v>970</v>
      </c>
      <c r="E448" s="2">
        <v>75</v>
      </c>
      <c r="F448" s="1">
        <v>11</v>
      </c>
      <c r="G448">
        <v>46</v>
      </c>
      <c r="H448" s="2">
        <v>91</v>
      </c>
      <c r="I448" s="1">
        <v>0</v>
      </c>
      <c r="J448">
        <v>44</v>
      </c>
      <c r="K448" s="2">
        <v>77</v>
      </c>
      <c r="L448" s="1">
        <v>3</v>
      </c>
      <c r="M448">
        <v>63</v>
      </c>
      <c r="N448" s="2">
        <v>9</v>
      </c>
      <c r="O448" s="1">
        <v>1</v>
      </c>
      <c r="P448">
        <v>36</v>
      </c>
      <c r="Q448">
        <v>456</v>
      </c>
      <c r="R448">
        <f t="shared" si="42"/>
        <v>0.51973684210526316</v>
      </c>
      <c r="S448">
        <f t="shared" si="43"/>
        <v>0.14035087719298245</v>
      </c>
      <c r="T448">
        <f t="shared" si="44"/>
        <v>0.19956140350877194</v>
      </c>
      <c r="U448">
        <f t="shared" si="45"/>
        <v>0.16228070175438597</v>
      </c>
      <c r="V448">
        <f t="shared" si="46"/>
        <v>0.55263157894736847</v>
      </c>
      <c r="W448">
        <f t="shared" si="47"/>
        <v>3.2894736842105261E-2</v>
      </c>
    </row>
    <row r="449" spans="1:23" x14ac:dyDescent="0.3">
      <c r="A449">
        <v>1612</v>
      </c>
      <c r="B449">
        <v>2024</v>
      </c>
      <c r="C449" t="str">
        <f t="shared" si="48"/>
        <v>1612_2024</v>
      </c>
      <c r="D449" t="s">
        <v>970</v>
      </c>
      <c r="E449" s="2">
        <v>66</v>
      </c>
      <c r="F449" s="1">
        <v>10</v>
      </c>
      <c r="G449">
        <v>29</v>
      </c>
      <c r="H449" s="2">
        <v>73</v>
      </c>
      <c r="I449" s="1">
        <v>2</v>
      </c>
      <c r="J449">
        <v>32</v>
      </c>
      <c r="K449" s="2">
        <v>77</v>
      </c>
      <c r="L449" s="1">
        <v>0</v>
      </c>
      <c r="M449">
        <v>52</v>
      </c>
      <c r="N449" s="2">
        <v>8</v>
      </c>
      <c r="O449" s="1">
        <v>0</v>
      </c>
      <c r="P449">
        <v>25</v>
      </c>
      <c r="Q449">
        <v>374</v>
      </c>
      <c r="R449">
        <f t="shared" si="42"/>
        <v>0.5668449197860963</v>
      </c>
      <c r="S449">
        <f t="shared" si="43"/>
        <v>0.1497326203208556</v>
      </c>
      <c r="T449">
        <f t="shared" si="44"/>
        <v>0.18983957219251338</v>
      </c>
      <c r="U449">
        <f t="shared" si="45"/>
        <v>0.20588235294117646</v>
      </c>
      <c r="V449">
        <f t="shared" si="46"/>
        <v>0.59893048128342241</v>
      </c>
      <c r="W449">
        <f t="shared" si="47"/>
        <v>3.2085561497326207E-2</v>
      </c>
    </row>
    <row r="450" spans="1:23" x14ac:dyDescent="0.3">
      <c r="A450">
        <v>1612</v>
      </c>
      <c r="B450">
        <v>2023</v>
      </c>
      <c r="C450" t="str">
        <f t="shared" si="48"/>
        <v>1612_2023</v>
      </c>
      <c r="D450" t="s">
        <v>970</v>
      </c>
      <c r="E450" s="2">
        <v>60</v>
      </c>
      <c r="F450" s="1">
        <v>12</v>
      </c>
      <c r="G450">
        <v>40</v>
      </c>
      <c r="H450" s="2">
        <v>85</v>
      </c>
      <c r="I450" s="1">
        <v>1</v>
      </c>
      <c r="J450">
        <v>22</v>
      </c>
      <c r="K450" s="2">
        <v>53</v>
      </c>
      <c r="L450" s="1">
        <v>2</v>
      </c>
      <c r="M450">
        <v>51</v>
      </c>
      <c r="N450" s="2">
        <v>4</v>
      </c>
      <c r="O450" s="1">
        <v>0</v>
      </c>
      <c r="P450">
        <v>32</v>
      </c>
      <c r="Q450">
        <v>362</v>
      </c>
      <c r="R450">
        <f t="shared" ref="R450:R513" si="49">(E450+H450+K450+N450-F450-I450-L450-O450)/Q450</f>
        <v>0.51657458563535907</v>
      </c>
      <c r="S450">
        <f t="shared" ref="S450:S513" si="50">(E450-F450)/Q450</f>
        <v>0.13259668508287292</v>
      </c>
      <c r="T450">
        <f t="shared" ref="T450:T513" si="51">(H450-I450)/Q450</f>
        <v>0.23204419889502761</v>
      </c>
      <c r="U450">
        <f t="shared" ref="U450:U513" si="52">(K450-L450)/Q450</f>
        <v>0.14088397790055249</v>
      </c>
      <c r="V450">
        <f t="shared" ref="V450:V513" si="53">(E450+H450+K450+N450)/Q450</f>
        <v>0.55801104972375692</v>
      </c>
      <c r="W450">
        <f t="shared" ref="W450:W513" si="54">(F450+I450+L450+O450)/Q450</f>
        <v>4.1436464088397788E-2</v>
      </c>
    </row>
    <row r="451" spans="1:23" x14ac:dyDescent="0.3">
      <c r="A451">
        <v>1614</v>
      </c>
      <c r="B451">
        <v>2025</v>
      </c>
      <c r="C451" t="str">
        <f t="shared" ref="C451:C514" si="55">A451&amp;"_"&amp;B451</f>
        <v>1614_2025</v>
      </c>
      <c r="D451" t="s">
        <v>972</v>
      </c>
      <c r="E451" s="2">
        <v>82</v>
      </c>
      <c r="F451" s="1">
        <v>1</v>
      </c>
      <c r="G451">
        <v>36</v>
      </c>
      <c r="H451" s="2">
        <v>190</v>
      </c>
      <c r="I451" s="1">
        <v>7</v>
      </c>
      <c r="J451">
        <v>69</v>
      </c>
      <c r="K451" s="2">
        <v>63</v>
      </c>
      <c r="L451" s="1">
        <v>2</v>
      </c>
      <c r="M451">
        <v>39</v>
      </c>
      <c r="N451" s="2">
        <v>12</v>
      </c>
      <c r="O451" s="1">
        <v>0</v>
      </c>
      <c r="P451">
        <v>35</v>
      </c>
      <c r="Q451">
        <v>536</v>
      </c>
      <c r="R451">
        <f t="shared" si="49"/>
        <v>0.62873134328358204</v>
      </c>
      <c r="S451">
        <f t="shared" si="50"/>
        <v>0.15111940298507462</v>
      </c>
      <c r="T451">
        <f t="shared" si="51"/>
        <v>0.34141791044776121</v>
      </c>
      <c r="U451">
        <f t="shared" si="52"/>
        <v>0.11380597014925373</v>
      </c>
      <c r="V451">
        <f t="shared" si="53"/>
        <v>0.64738805970149249</v>
      </c>
      <c r="W451">
        <f t="shared" si="54"/>
        <v>1.8656716417910446E-2</v>
      </c>
    </row>
    <row r="452" spans="1:23" x14ac:dyDescent="0.3">
      <c r="A452">
        <v>1614</v>
      </c>
      <c r="B452">
        <v>2024</v>
      </c>
      <c r="C452" t="str">
        <f t="shared" si="55"/>
        <v>1614_2024</v>
      </c>
      <c r="D452" t="s">
        <v>972</v>
      </c>
      <c r="E452" s="2">
        <v>65</v>
      </c>
      <c r="F452" s="1">
        <v>1</v>
      </c>
      <c r="G452">
        <v>35</v>
      </c>
      <c r="H452" s="2">
        <v>195</v>
      </c>
      <c r="I452" s="1">
        <v>3</v>
      </c>
      <c r="J452">
        <v>62</v>
      </c>
      <c r="K452" s="2">
        <v>41</v>
      </c>
      <c r="L452" s="1">
        <v>0</v>
      </c>
      <c r="M452">
        <v>68</v>
      </c>
      <c r="N452" s="2">
        <v>5</v>
      </c>
      <c r="O452" s="1">
        <v>0</v>
      </c>
      <c r="P452">
        <v>13</v>
      </c>
      <c r="Q452">
        <v>488</v>
      </c>
      <c r="R452">
        <f t="shared" si="49"/>
        <v>0.61885245901639341</v>
      </c>
      <c r="S452">
        <f t="shared" si="50"/>
        <v>0.13114754098360656</v>
      </c>
      <c r="T452">
        <f t="shared" si="51"/>
        <v>0.39344262295081966</v>
      </c>
      <c r="U452">
        <f t="shared" si="52"/>
        <v>8.4016393442622947E-2</v>
      </c>
      <c r="V452">
        <f t="shared" si="53"/>
        <v>0.62704918032786883</v>
      </c>
      <c r="W452">
        <f t="shared" si="54"/>
        <v>8.1967213114754103E-3</v>
      </c>
    </row>
    <row r="453" spans="1:23" x14ac:dyDescent="0.3">
      <c r="A453">
        <v>1614</v>
      </c>
      <c r="B453">
        <v>2023</v>
      </c>
      <c r="C453" t="str">
        <f t="shared" si="55"/>
        <v>1614_2023</v>
      </c>
      <c r="D453" t="s">
        <v>972</v>
      </c>
      <c r="E453" s="2">
        <v>69</v>
      </c>
      <c r="F453" s="1">
        <v>0</v>
      </c>
      <c r="G453">
        <v>29</v>
      </c>
      <c r="H453" s="2">
        <v>143</v>
      </c>
      <c r="I453" s="1">
        <v>5</v>
      </c>
      <c r="J453">
        <v>41</v>
      </c>
      <c r="K453" s="2">
        <v>45</v>
      </c>
      <c r="L453" s="1">
        <v>2</v>
      </c>
      <c r="M453">
        <v>65</v>
      </c>
      <c r="N453" s="2">
        <v>3</v>
      </c>
      <c r="O453" s="1">
        <v>0</v>
      </c>
      <c r="P453">
        <v>54</v>
      </c>
      <c r="Q453">
        <v>456</v>
      </c>
      <c r="R453">
        <f t="shared" si="49"/>
        <v>0.55482456140350878</v>
      </c>
      <c r="S453">
        <f t="shared" si="50"/>
        <v>0.15131578947368421</v>
      </c>
      <c r="T453">
        <f t="shared" si="51"/>
        <v>0.30263157894736842</v>
      </c>
      <c r="U453">
        <f t="shared" si="52"/>
        <v>9.4298245614035089E-2</v>
      </c>
      <c r="V453">
        <f t="shared" si="53"/>
        <v>0.57017543859649122</v>
      </c>
      <c r="W453">
        <f t="shared" si="54"/>
        <v>1.5350877192982455E-2</v>
      </c>
    </row>
    <row r="454" spans="1:23" x14ac:dyDescent="0.3">
      <c r="A454">
        <v>1615</v>
      </c>
      <c r="B454">
        <v>2025</v>
      </c>
      <c r="C454" t="str">
        <f t="shared" si="55"/>
        <v>1615_2025</v>
      </c>
      <c r="D454" t="s">
        <v>968</v>
      </c>
      <c r="E454" s="2">
        <v>27</v>
      </c>
      <c r="F454" s="1">
        <v>0</v>
      </c>
      <c r="G454">
        <v>17</v>
      </c>
      <c r="H454" s="2">
        <v>102</v>
      </c>
      <c r="I454" s="1">
        <v>0</v>
      </c>
      <c r="J454">
        <v>41</v>
      </c>
      <c r="K454" s="2">
        <v>75</v>
      </c>
      <c r="L454" s="1">
        <v>0</v>
      </c>
      <c r="M454">
        <v>38</v>
      </c>
      <c r="N454" s="2">
        <v>7</v>
      </c>
      <c r="O454" s="1">
        <v>0</v>
      </c>
      <c r="P454">
        <v>24</v>
      </c>
      <c r="Q454">
        <v>331</v>
      </c>
      <c r="R454">
        <f t="shared" si="49"/>
        <v>0.63746223564954685</v>
      </c>
      <c r="S454">
        <f t="shared" si="50"/>
        <v>8.1570996978851965E-2</v>
      </c>
      <c r="T454">
        <f t="shared" si="51"/>
        <v>0.30815709969788518</v>
      </c>
      <c r="U454">
        <f t="shared" si="52"/>
        <v>0.22658610271903323</v>
      </c>
      <c r="V454">
        <f t="shared" si="53"/>
        <v>0.63746223564954685</v>
      </c>
      <c r="W454">
        <f t="shared" si="54"/>
        <v>0</v>
      </c>
    </row>
    <row r="455" spans="1:23" x14ac:dyDescent="0.3">
      <c r="A455">
        <v>1615</v>
      </c>
      <c r="B455">
        <v>2024</v>
      </c>
      <c r="C455" t="str">
        <f t="shared" si="55"/>
        <v>1615_2024</v>
      </c>
      <c r="D455" t="s">
        <v>968</v>
      </c>
      <c r="E455" s="2">
        <v>36</v>
      </c>
      <c r="F455" s="1">
        <v>0</v>
      </c>
      <c r="G455">
        <v>12</v>
      </c>
      <c r="H455" s="2">
        <v>102</v>
      </c>
      <c r="I455" s="1">
        <v>0</v>
      </c>
      <c r="J455">
        <v>39</v>
      </c>
      <c r="K455" s="2">
        <v>71</v>
      </c>
      <c r="L455" s="1">
        <v>0</v>
      </c>
      <c r="M455">
        <v>42</v>
      </c>
      <c r="N455" s="2">
        <v>16</v>
      </c>
      <c r="O455" s="1">
        <v>0</v>
      </c>
      <c r="P455">
        <v>24</v>
      </c>
      <c r="Q455">
        <v>342</v>
      </c>
      <c r="R455">
        <f t="shared" si="49"/>
        <v>0.65789473684210531</v>
      </c>
      <c r="S455">
        <f t="shared" si="50"/>
        <v>0.10526315789473684</v>
      </c>
      <c r="T455">
        <f t="shared" si="51"/>
        <v>0.2982456140350877</v>
      </c>
      <c r="U455">
        <f t="shared" si="52"/>
        <v>0.20760233918128654</v>
      </c>
      <c r="V455">
        <f t="shared" si="53"/>
        <v>0.65789473684210531</v>
      </c>
      <c r="W455">
        <f t="shared" si="54"/>
        <v>0</v>
      </c>
    </row>
    <row r="456" spans="1:23" x14ac:dyDescent="0.3">
      <c r="A456">
        <v>1616</v>
      </c>
      <c r="B456">
        <v>2025</v>
      </c>
      <c r="C456" t="str">
        <f t="shared" si="55"/>
        <v>1616_2025</v>
      </c>
      <c r="D456" t="s">
        <v>966</v>
      </c>
      <c r="E456" s="2">
        <v>63</v>
      </c>
      <c r="F456" s="1">
        <v>2</v>
      </c>
      <c r="G456">
        <v>24</v>
      </c>
      <c r="H456" s="2">
        <v>71</v>
      </c>
      <c r="I456" s="1">
        <v>0</v>
      </c>
      <c r="J456">
        <v>21</v>
      </c>
      <c r="K456" s="2">
        <v>56</v>
      </c>
      <c r="L456" s="1">
        <v>0</v>
      </c>
      <c r="M456">
        <v>19</v>
      </c>
      <c r="N456" s="2">
        <v>15</v>
      </c>
      <c r="O456" s="1">
        <v>1</v>
      </c>
      <c r="P456">
        <v>31</v>
      </c>
      <c r="Q456">
        <v>303</v>
      </c>
      <c r="R456">
        <f t="shared" si="49"/>
        <v>0.66666666666666663</v>
      </c>
      <c r="S456">
        <f t="shared" si="50"/>
        <v>0.20132013201320131</v>
      </c>
      <c r="T456">
        <f t="shared" si="51"/>
        <v>0.23432343234323433</v>
      </c>
      <c r="U456">
        <f t="shared" si="52"/>
        <v>0.18481848184818481</v>
      </c>
      <c r="V456">
        <f t="shared" si="53"/>
        <v>0.67656765676567654</v>
      </c>
      <c r="W456">
        <f t="shared" si="54"/>
        <v>9.9009900990099011E-3</v>
      </c>
    </row>
    <row r="457" spans="1:23" x14ac:dyDescent="0.3">
      <c r="A457">
        <v>1616</v>
      </c>
      <c r="B457">
        <v>2024</v>
      </c>
      <c r="C457" t="str">
        <f t="shared" si="55"/>
        <v>1616_2024</v>
      </c>
      <c r="D457" t="s">
        <v>966</v>
      </c>
      <c r="E457" s="2">
        <v>67</v>
      </c>
      <c r="F457" s="1">
        <v>1</v>
      </c>
      <c r="G457">
        <v>18</v>
      </c>
      <c r="H457" s="2">
        <v>80</v>
      </c>
      <c r="I457" s="1">
        <v>0</v>
      </c>
      <c r="J457">
        <v>21</v>
      </c>
      <c r="K457" s="2">
        <v>54</v>
      </c>
      <c r="L457" s="1">
        <v>0</v>
      </c>
      <c r="M457">
        <v>11</v>
      </c>
      <c r="N457" s="2">
        <v>17</v>
      </c>
      <c r="O457" s="1">
        <v>1</v>
      </c>
      <c r="P457">
        <v>25</v>
      </c>
      <c r="Q457">
        <v>295</v>
      </c>
      <c r="R457">
        <f t="shared" si="49"/>
        <v>0.73220338983050848</v>
      </c>
      <c r="S457">
        <f t="shared" si="50"/>
        <v>0.22372881355932203</v>
      </c>
      <c r="T457">
        <f t="shared" si="51"/>
        <v>0.2711864406779661</v>
      </c>
      <c r="U457">
        <f t="shared" si="52"/>
        <v>0.18305084745762712</v>
      </c>
      <c r="V457">
        <f t="shared" si="53"/>
        <v>0.73898305084745763</v>
      </c>
      <c r="W457">
        <f t="shared" si="54"/>
        <v>6.7796610169491523E-3</v>
      </c>
    </row>
    <row r="458" spans="1:23" x14ac:dyDescent="0.3">
      <c r="A458">
        <v>1617</v>
      </c>
      <c r="B458">
        <v>2025</v>
      </c>
      <c r="C458" t="str">
        <f t="shared" si="55"/>
        <v>1617_2025</v>
      </c>
      <c r="D458" t="s">
        <v>973</v>
      </c>
      <c r="E458" s="2">
        <v>74</v>
      </c>
      <c r="F458" s="1">
        <v>6</v>
      </c>
      <c r="G458">
        <v>45</v>
      </c>
      <c r="H458" s="2">
        <v>98</v>
      </c>
      <c r="I458" s="1">
        <v>4</v>
      </c>
      <c r="J458">
        <v>45</v>
      </c>
      <c r="K458" s="2">
        <v>71</v>
      </c>
      <c r="L458" s="1">
        <v>1</v>
      </c>
      <c r="M458">
        <v>67</v>
      </c>
      <c r="N458" s="2">
        <v>4</v>
      </c>
      <c r="O458" s="1">
        <v>0</v>
      </c>
      <c r="P458">
        <v>12</v>
      </c>
      <c r="Q458">
        <v>427</v>
      </c>
      <c r="R458">
        <f t="shared" si="49"/>
        <v>0.5526932084309133</v>
      </c>
      <c r="S458">
        <f t="shared" si="50"/>
        <v>0.15925058548009369</v>
      </c>
      <c r="T458">
        <f t="shared" si="51"/>
        <v>0.22014051522248243</v>
      </c>
      <c r="U458">
        <f t="shared" si="52"/>
        <v>0.16393442622950818</v>
      </c>
      <c r="V458">
        <f t="shared" si="53"/>
        <v>0.57845433255269318</v>
      </c>
      <c r="W458">
        <f t="shared" si="54"/>
        <v>2.576112412177986E-2</v>
      </c>
    </row>
    <row r="459" spans="1:23" x14ac:dyDescent="0.3">
      <c r="A459">
        <v>1617</v>
      </c>
      <c r="B459">
        <v>2024</v>
      </c>
      <c r="C459" t="str">
        <f t="shared" si="55"/>
        <v>1617_2024</v>
      </c>
      <c r="D459" t="s">
        <v>973</v>
      </c>
      <c r="E459" s="2">
        <v>55</v>
      </c>
      <c r="F459" s="1">
        <v>6</v>
      </c>
      <c r="G459">
        <v>37</v>
      </c>
      <c r="H459" s="2">
        <v>98</v>
      </c>
      <c r="I459" s="1">
        <v>2</v>
      </c>
      <c r="J459">
        <v>41</v>
      </c>
      <c r="K459" s="2">
        <v>50</v>
      </c>
      <c r="L459" s="1">
        <v>1</v>
      </c>
      <c r="M459">
        <v>51</v>
      </c>
      <c r="N459" s="2">
        <v>1</v>
      </c>
      <c r="O459" s="1">
        <v>0</v>
      </c>
      <c r="P459">
        <v>17</v>
      </c>
      <c r="Q459">
        <v>359</v>
      </c>
      <c r="R459">
        <f t="shared" si="49"/>
        <v>0.54317548746518107</v>
      </c>
      <c r="S459">
        <f t="shared" si="50"/>
        <v>0.13649025069637882</v>
      </c>
      <c r="T459">
        <f t="shared" si="51"/>
        <v>0.26740947075208915</v>
      </c>
      <c r="U459">
        <f t="shared" si="52"/>
        <v>0.13649025069637882</v>
      </c>
      <c r="V459">
        <f t="shared" si="53"/>
        <v>0.56824512534818938</v>
      </c>
      <c r="W459">
        <f t="shared" si="54"/>
        <v>2.5069637883008356E-2</v>
      </c>
    </row>
    <row r="460" spans="1:23" x14ac:dyDescent="0.3">
      <c r="A460">
        <v>1618</v>
      </c>
      <c r="B460">
        <v>2025</v>
      </c>
      <c r="C460" t="str">
        <f t="shared" si="55"/>
        <v>1618_2025</v>
      </c>
      <c r="D460" t="s">
        <v>971</v>
      </c>
      <c r="E460" s="2">
        <v>97</v>
      </c>
      <c r="F460" s="1">
        <v>18</v>
      </c>
      <c r="G460">
        <v>65</v>
      </c>
      <c r="H460" s="2">
        <v>100</v>
      </c>
      <c r="I460" s="1">
        <v>5</v>
      </c>
      <c r="J460">
        <v>70</v>
      </c>
      <c r="K460" s="2">
        <v>47</v>
      </c>
      <c r="L460" s="1">
        <v>1</v>
      </c>
      <c r="M460">
        <v>45</v>
      </c>
      <c r="N460" s="2">
        <v>2</v>
      </c>
      <c r="O460" s="1">
        <v>0</v>
      </c>
      <c r="P460">
        <v>60</v>
      </c>
      <c r="Q460">
        <v>510</v>
      </c>
      <c r="R460">
        <f t="shared" si="49"/>
        <v>0.43529411764705883</v>
      </c>
      <c r="S460">
        <f t="shared" si="50"/>
        <v>0.15490196078431373</v>
      </c>
      <c r="T460">
        <f t="shared" si="51"/>
        <v>0.18627450980392157</v>
      </c>
      <c r="U460">
        <f t="shared" si="52"/>
        <v>9.0196078431372548E-2</v>
      </c>
      <c r="V460">
        <f t="shared" si="53"/>
        <v>0.4823529411764706</v>
      </c>
      <c r="W460">
        <f t="shared" si="54"/>
        <v>4.7058823529411764E-2</v>
      </c>
    </row>
    <row r="461" spans="1:23" x14ac:dyDescent="0.3">
      <c r="A461">
        <v>1618</v>
      </c>
      <c r="B461">
        <v>2024</v>
      </c>
      <c r="C461" t="str">
        <f t="shared" si="55"/>
        <v>1618_2024</v>
      </c>
      <c r="D461" t="s">
        <v>971</v>
      </c>
      <c r="E461" s="2">
        <v>68</v>
      </c>
      <c r="F461" s="1">
        <v>12</v>
      </c>
      <c r="G461">
        <v>33</v>
      </c>
      <c r="H461" s="2">
        <v>82</v>
      </c>
      <c r="I461" s="1">
        <v>5</v>
      </c>
      <c r="J461">
        <v>53</v>
      </c>
      <c r="K461" s="2">
        <v>48</v>
      </c>
      <c r="L461" s="1">
        <v>0</v>
      </c>
      <c r="M461">
        <v>64</v>
      </c>
      <c r="N461" s="2">
        <v>2</v>
      </c>
      <c r="O461" s="1">
        <v>0</v>
      </c>
      <c r="P461">
        <v>26</v>
      </c>
      <c r="Q461">
        <v>393</v>
      </c>
      <c r="R461">
        <f t="shared" si="49"/>
        <v>0.46564885496183206</v>
      </c>
      <c r="S461">
        <f t="shared" si="50"/>
        <v>0.14249363867684478</v>
      </c>
      <c r="T461">
        <f t="shared" si="51"/>
        <v>0.19592875318066158</v>
      </c>
      <c r="U461">
        <f t="shared" si="52"/>
        <v>0.12213740458015267</v>
      </c>
      <c r="V461">
        <f t="shared" si="53"/>
        <v>0.5089058524173028</v>
      </c>
      <c r="W461">
        <f t="shared" si="54"/>
        <v>4.3256997455470736E-2</v>
      </c>
    </row>
    <row r="462" spans="1:23" x14ac:dyDescent="0.3">
      <c r="A462">
        <v>1623</v>
      </c>
      <c r="B462">
        <v>2025</v>
      </c>
      <c r="C462" t="str">
        <f t="shared" si="55"/>
        <v>1623_2025</v>
      </c>
      <c r="D462" t="s">
        <v>967</v>
      </c>
      <c r="E462" s="2">
        <v>111</v>
      </c>
      <c r="F462" s="1">
        <v>7</v>
      </c>
      <c r="G462">
        <v>62</v>
      </c>
      <c r="H462" s="2">
        <v>159</v>
      </c>
      <c r="I462" s="1">
        <v>5</v>
      </c>
      <c r="J462">
        <v>53</v>
      </c>
      <c r="K462" s="2">
        <v>86</v>
      </c>
      <c r="L462" s="1">
        <v>0</v>
      </c>
      <c r="M462">
        <v>41</v>
      </c>
      <c r="N462" s="2">
        <v>6</v>
      </c>
      <c r="O462" s="1">
        <v>0</v>
      </c>
      <c r="P462">
        <v>13</v>
      </c>
      <c r="Q462">
        <v>543</v>
      </c>
      <c r="R462">
        <f t="shared" si="49"/>
        <v>0.64456721915285453</v>
      </c>
      <c r="S462">
        <f t="shared" si="50"/>
        <v>0.19152854511970535</v>
      </c>
      <c r="T462">
        <f t="shared" si="51"/>
        <v>0.28360957642725598</v>
      </c>
      <c r="U462">
        <f t="shared" si="52"/>
        <v>0.15837937384898712</v>
      </c>
      <c r="V462">
        <f t="shared" si="53"/>
        <v>0.66666666666666663</v>
      </c>
      <c r="W462">
        <f t="shared" si="54"/>
        <v>2.2099447513812154E-2</v>
      </c>
    </row>
    <row r="463" spans="1:23" x14ac:dyDescent="0.3">
      <c r="A463">
        <v>1623</v>
      </c>
      <c r="B463">
        <v>2024</v>
      </c>
      <c r="C463" t="str">
        <f t="shared" si="55"/>
        <v>1623_2024</v>
      </c>
      <c r="D463" t="s">
        <v>967</v>
      </c>
      <c r="E463" s="2">
        <v>112</v>
      </c>
      <c r="F463" s="1">
        <v>10</v>
      </c>
      <c r="G463">
        <v>45</v>
      </c>
      <c r="H463" s="2">
        <v>194</v>
      </c>
      <c r="I463" s="1">
        <v>18</v>
      </c>
      <c r="J463">
        <v>70</v>
      </c>
      <c r="K463" s="2">
        <v>59</v>
      </c>
      <c r="L463" s="1">
        <v>0</v>
      </c>
      <c r="M463">
        <v>51</v>
      </c>
      <c r="N463" s="2">
        <v>11</v>
      </c>
      <c r="O463" s="1">
        <v>0</v>
      </c>
      <c r="P463">
        <v>43</v>
      </c>
      <c r="Q463">
        <v>613</v>
      </c>
      <c r="R463">
        <f t="shared" si="49"/>
        <v>0.56769983686786296</v>
      </c>
      <c r="S463">
        <f t="shared" si="50"/>
        <v>0.16639477977161501</v>
      </c>
      <c r="T463">
        <f t="shared" si="51"/>
        <v>0.28711256117455136</v>
      </c>
      <c r="U463">
        <f t="shared" si="52"/>
        <v>9.6247960848287115E-2</v>
      </c>
      <c r="V463">
        <f t="shared" si="53"/>
        <v>0.61337683523654163</v>
      </c>
      <c r="W463">
        <f t="shared" si="54"/>
        <v>4.5676998368678633E-2</v>
      </c>
    </row>
    <row r="464" spans="1:23" x14ac:dyDescent="0.3">
      <c r="A464">
        <v>1626</v>
      </c>
      <c r="B464">
        <v>2025</v>
      </c>
      <c r="C464" t="str">
        <f t="shared" si="55"/>
        <v>1626_2025</v>
      </c>
      <c r="D464" t="s">
        <v>965</v>
      </c>
      <c r="E464" s="2">
        <v>111</v>
      </c>
      <c r="F464" s="1">
        <v>7</v>
      </c>
      <c r="G464">
        <v>52</v>
      </c>
      <c r="H464" s="2">
        <v>138</v>
      </c>
      <c r="I464" s="1">
        <v>5</v>
      </c>
      <c r="J464">
        <v>68</v>
      </c>
      <c r="K464" s="2">
        <v>83</v>
      </c>
      <c r="L464" s="1">
        <v>1</v>
      </c>
      <c r="M464">
        <v>53</v>
      </c>
      <c r="N464" s="2">
        <v>34</v>
      </c>
      <c r="O464" s="1">
        <v>1</v>
      </c>
      <c r="P464">
        <v>33</v>
      </c>
      <c r="Q464">
        <v>586</v>
      </c>
      <c r="R464">
        <f t="shared" si="49"/>
        <v>0.60068259385665534</v>
      </c>
      <c r="S464">
        <f t="shared" si="50"/>
        <v>0.17747440273037543</v>
      </c>
      <c r="T464">
        <f t="shared" si="51"/>
        <v>0.22696245733788395</v>
      </c>
      <c r="U464">
        <f t="shared" si="52"/>
        <v>0.13993174061433447</v>
      </c>
      <c r="V464">
        <f t="shared" si="53"/>
        <v>0.62457337883959041</v>
      </c>
      <c r="W464">
        <f t="shared" si="54"/>
        <v>2.3890784982935155E-2</v>
      </c>
    </row>
    <row r="465" spans="1:23" x14ac:dyDescent="0.3">
      <c r="A465">
        <v>1626</v>
      </c>
      <c r="B465">
        <v>2024</v>
      </c>
      <c r="C465" t="str">
        <f t="shared" si="55"/>
        <v>1626_2024</v>
      </c>
      <c r="D465" t="s">
        <v>965</v>
      </c>
      <c r="E465" s="2">
        <v>75</v>
      </c>
      <c r="F465" s="1">
        <v>2</v>
      </c>
      <c r="G465">
        <v>21</v>
      </c>
      <c r="H465" s="2">
        <v>158</v>
      </c>
      <c r="I465" s="1">
        <v>3</v>
      </c>
      <c r="J465">
        <v>49</v>
      </c>
      <c r="K465" s="2">
        <v>81</v>
      </c>
      <c r="L465" s="1">
        <v>0</v>
      </c>
      <c r="M465">
        <v>52</v>
      </c>
      <c r="N465" s="2">
        <v>20</v>
      </c>
      <c r="O465" s="1">
        <v>2</v>
      </c>
      <c r="P465">
        <v>34</v>
      </c>
      <c r="Q465">
        <v>497</v>
      </c>
      <c r="R465">
        <f t="shared" si="49"/>
        <v>0.65794768611670018</v>
      </c>
      <c r="S465">
        <f t="shared" si="50"/>
        <v>0.14688128772635814</v>
      </c>
      <c r="T465">
        <f t="shared" si="51"/>
        <v>0.3118712273641851</v>
      </c>
      <c r="U465">
        <f t="shared" si="52"/>
        <v>0.16297786720321933</v>
      </c>
      <c r="V465">
        <f t="shared" si="53"/>
        <v>0.67203219315895368</v>
      </c>
      <c r="W465">
        <f t="shared" si="54"/>
        <v>1.4084507042253521E-2</v>
      </c>
    </row>
    <row r="466" spans="1:23" x14ac:dyDescent="0.3">
      <c r="A466">
        <v>1626</v>
      </c>
      <c r="B466">
        <v>2023</v>
      </c>
      <c r="C466" t="str">
        <f t="shared" si="55"/>
        <v>1626_2023</v>
      </c>
      <c r="D466" t="s">
        <v>965</v>
      </c>
      <c r="E466" s="2">
        <v>55</v>
      </c>
      <c r="F466" s="1">
        <v>2</v>
      </c>
      <c r="G466">
        <v>25</v>
      </c>
      <c r="H466" s="2">
        <v>138</v>
      </c>
      <c r="I466" s="1">
        <v>1</v>
      </c>
      <c r="J466">
        <v>55</v>
      </c>
      <c r="K466" s="2">
        <v>70</v>
      </c>
      <c r="L466" s="1">
        <v>1</v>
      </c>
      <c r="M466">
        <v>48</v>
      </c>
      <c r="N466" s="2">
        <v>29</v>
      </c>
      <c r="O466" s="1">
        <v>1</v>
      </c>
      <c r="P466">
        <v>34</v>
      </c>
      <c r="Q466">
        <v>459</v>
      </c>
      <c r="R466">
        <f t="shared" si="49"/>
        <v>0.62527233115468406</v>
      </c>
      <c r="S466">
        <f t="shared" si="50"/>
        <v>0.11546840958605664</v>
      </c>
      <c r="T466">
        <f t="shared" si="51"/>
        <v>0.29847494553376908</v>
      </c>
      <c r="U466">
        <f t="shared" si="52"/>
        <v>0.15032679738562091</v>
      </c>
      <c r="V466">
        <f t="shared" si="53"/>
        <v>0.63616557734204793</v>
      </c>
      <c r="W466">
        <f t="shared" si="54"/>
        <v>1.0893246187363835E-2</v>
      </c>
    </row>
    <row r="467" spans="1:23" x14ac:dyDescent="0.3">
      <c r="A467">
        <v>1702</v>
      </c>
      <c r="B467">
        <v>2025</v>
      </c>
      <c r="C467" t="str">
        <f t="shared" si="55"/>
        <v>1702_2025</v>
      </c>
      <c r="D467" t="s">
        <v>177</v>
      </c>
      <c r="E467" s="2">
        <v>151</v>
      </c>
      <c r="F467" s="1">
        <v>6</v>
      </c>
      <c r="G467">
        <v>67</v>
      </c>
      <c r="H467" s="2">
        <v>292</v>
      </c>
      <c r="I467" s="1">
        <v>5</v>
      </c>
      <c r="J467">
        <v>54</v>
      </c>
      <c r="K467" s="2">
        <v>84</v>
      </c>
      <c r="L467" s="1">
        <v>0</v>
      </c>
      <c r="M467">
        <v>55</v>
      </c>
      <c r="N467" s="2">
        <v>16</v>
      </c>
      <c r="O467" s="1">
        <v>2</v>
      </c>
      <c r="P467">
        <v>57</v>
      </c>
      <c r="Q467">
        <v>789</v>
      </c>
      <c r="R467">
        <f t="shared" si="49"/>
        <v>0.67173637515842843</v>
      </c>
      <c r="S467">
        <f t="shared" si="50"/>
        <v>0.18377693282636248</v>
      </c>
      <c r="T467">
        <f t="shared" si="51"/>
        <v>0.3637515842839037</v>
      </c>
      <c r="U467">
        <f t="shared" si="52"/>
        <v>0.10646387832699619</v>
      </c>
      <c r="V467">
        <f t="shared" si="53"/>
        <v>0.68821292775665399</v>
      </c>
      <c r="W467">
        <f t="shared" si="54"/>
        <v>1.6476552598225603E-2</v>
      </c>
    </row>
    <row r="468" spans="1:23" x14ac:dyDescent="0.3">
      <c r="A468">
        <v>1702</v>
      </c>
      <c r="B468">
        <v>2024</v>
      </c>
      <c r="C468" t="str">
        <f t="shared" si="55"/>
        <v>1702_2024</v>
      </c>
      <c r="D468" t="s">
        <v>177</v>
      </c>
      <c r="E468" s="2">
        <v>143</v>
      </c>
      <c r="F468" s="1">
        <v>6</v>
      </c>
      <c r="G468">
        <v>68</v>
      </c>
      <c r="H468" s="2">
        <v>297</v>
      </c>
      <c r="I468" s="1">
        <v>4</v>
      </c>
      <c r="J468">
        <v>68</v>
      </c>
      <c r="K468" s="2">
        <v>99</v>
      </c>
      <c r="L468" s="1">
        <v>2</v>
      </c>
      <c r="M468">
        <v>63</v>
      </c>
      <c r="N468" s="2">
        <v>30</v>
      </c>
      <c r="O468" s="1">
        <v>1</v>
      </c>
      <c r="P468">
        <v>83</v>
      </c>
      <c r="Q468">
        <v>864</v>
      </c>
      <c r="R468">
        <f t="shared" si="49"/>
        <v>0.64351851851851849</v>
      </c>
      <c r="S468">
        <f t="shared" si="50"/>
        <v>0.15856481481481483</v>
      </c>
      <c r="T468">
        <f t="shared" si="51"/>
        <v>0.33912037037037035</v>
      </c>
      <c r="U468">
        <f t="shared" si="52"/>
        <v>0.11226851851851852</v>
      </c>
      <c r="V468">
        <f t="shared" si="53"/>
        <v>0.65856481481481477</v>
      </c>
      <c r="W468">
        <f t="shared" si="54"/>
        <v>1.5046296296296295E-2</v>
      </c>
    </row>
    <row r="469" spans="1:23" x14ac:dyDescent="0.3">
      <c r="A469">
        <v>1702</v>
      </c>
      <c r="B469">
        <v>2023</v>
      </c>
      <c r="C469" t="str">
        <f t="shared" si="55"/>
        <v>1702_2023</v>
      </c>
      <c r="D469" t="s">
        <v>177</v>
      </c>
      <c r="E469" s="2">
        <v>110</v>
      </c>
      <c r="F469" s="1">
        <v>5</v>
      </c>
      <c r="G469">
        <v>62</v>
      </c>
      <c r="H469" s="2">
        <v>222</v>
      </c>
      <c r="I469" s="1">
        <v>2</v>
      </c>
      <c r="J469">
        <v>76</v>
      </c>
      <c r="K469" s="2">
        <v>82</v>
      </c>
      <c r="L469" s="1">
        <v>4</v>
      </c>
      <c r="M469">
        <v>45</v>
      </c>
      <c r="N469" s="2">
        <v>22</v>
      </c>
      <c r="O469" s="1">
        <v>1</v>
      </c>
      <c r="P469">
        <v>31</v>
      </c>
      <c r="Q469">
        <v>662</v>
      </c>
      <c r="R469">
        <f t="shared" si="49"/>
        <v>0.6404833836858006</v>
      </c>
      <c r="S469">
        <f t="shared" si="50"/>
        <v>0.15861027190332327</v>
      </c>
      <c r="T469">
        <f t="shared" si="51"/>
        <v>0.33232628398791542</v>
      </c>
      <c r="U469">
        <f t="shared" si="52"/>
        <v>0.11782477341389729</v>
      </c>
      <c r="V469">
        <f t="shared" si="53"/>
        <v>0.65861027190332322</v>
      </c>
      <c r="W469">
        <f t="shared" si="54"/>
        <v>1.812688821752266E-2</v>
      </c>
    </row>
    <row r="470" spans="1:23" x14ac:dyDescent="0.3">
      <c r="A470">
        <v>1707</v>
      </c>
      <c r="B470">
        <v>2025</v>
      </c>
      <c r="C470" t="str">
        <f t="shared" si="55"/>
        <v>1707_2025</v>
      </c>
      <c r="D470" t="s">
        <v>108</v>
      </c>
      <c r="E470" s="2">
        <v>161</v>
      </c>
      <c r="F470" s="1">
        <v>5</v>
      </c>
      <c r="G470">
        <v>54</v>
      </c>
      <c r="H470" s="2">
        <v>351</v>
      </c>
      <c r="I470" s="1">
        <v>5</v>
      </c>
      <c r="J470">
        <v>76</v>
      </c>
      <c r="K470" s="2">
        <v>153</v>
      </c>
      <c r="L470" s="1">
        <v>0</v>
      </c>
      <c r="M470">
        <v>86</v>
      </c>
      <c r="N470" s="2">
        <v>5</v>
      </c>
      <c r="O470" s="1">
        <v>0</v>
      </c>
      <c r="P470">
        <v>44</v>
      </c>
      <c r="Q470">
        <v>940</v>
      </c>
      <c r="R470">
        <f t="shared" si="49"/>
        <v>0.7021276595744681</v>
      </c>
      <c r="S470">
        <f t="shared" si="50"/>
        <v>0.16595744680851063</v>
      </c>
      <c r="T470">
        <f t="shared" si="51"/>
        <v>0.3680851063829787</v>
      </c>
      <c r="U470">
        <f t="shared" si="52"/>
        <v>0.16276595744680852</v>
      </c>
      <c r="V470">
        <f t="shared" si="53"/>
        <v>0.71276595744680848</v>
      </c>
      <c r="W470">
        <f t="shared" si="54"/>
        <v>1.0638297872340425E-2</v>
      </c>
    </row>
    <row r="471" spans="1:23" x14ac:dyDescent="0.3">
      <c r="A471">
        <v>1707</v>
      </c>
      <c r="B471">
        <v>2024</v>
      </c>
      <c r="C471" t="str">
        <f t="shared" si="55"/>
        <v>1707_2024</v>
      </c>
      <c r="D471" t="s">
        <v>108</v>
      </c>
      <c r="E471" s="2">
        <v>139</v>
      </c>
      <c r="F471" s="1">
        <v>7</v>
      </c>
      <c r="G471">
        <v>31</v>
      </c>
      <c r="H471" s="2">
        <v>344</v>
      </c>
      <c r="I471" s="1">
        <v>5</v>
      </c>
      <c r="J471">
        <v>66</v>
      </c>
      <c r="K471" s="2">
        <v>144</v>
      </c>
      <c r="L471" s="1">
        <v>3</v>
      </c>
      <c r="M471">
        <v>73</v>
      </c>
      <c r="N471" s="2">
        <v>8</v>
      </c>
      <c r="O471" s="1">
        <v>0</v>
      </c>
      <c r="P471">
        <v>38</v>
      </c>
      <c r="Q471">
        <v>858</v>
      </c>
      <c r="R471">
        <f t="shared" si="49"/>
        <v>0.72261072261072257</v>
      </c>
      <c r="S471">
        <f t="shared" si="50"/>
        <v>0.15384615384615385</v>
      </c>
      <c r="T471">
        <f t="shared" si="51"/>
        <v>0.3951048951048951</v>
      </c>
      <c r="U471">
        <f t="shared" si="52"/>
        <v>0.16433566433566432</v>
      </c>
      <c r="V471">
        <f t="shared" si="53"/>
        <v>0.74009324009324007</v>
      </c>
      <c r="W471">
        <f t="shared" si="54"/>
        <v>1.7482517482517484E-2</v>
      </c>
    </row>
    <row r="472" spans="1:23" x14ac:dyDescent="0.3">
      <c r="A472">
        <v>1707</v>
      </c>
      <c r="B472">
        <v>2023</v>
      </c>
      <c r="C472" t="str">
        <f t="shared" si="55"/>
        <v>1707_2023</v>
      </c>
      <c r="D472" t="s">
        <v>108</v>
      </c>
      <c r="E472" s="2">
        <v>97</v>
      </c>
      <c r="F472" s="1">
        <v>3</v>
      </c>
      <c r="G472">
        <v>30</v>
      </c>
      <c r="H472" s="2">
        <v>275</v>
      </c>
      <c r="I472" s="1">
        <v>3</v>
      </c>
      <c r="J472">
        <v>61</v>
      </c>
      <c r="K472" s="2">
        <v>130</v>
      </c>
      <c r="L472" s="1">
        <v>8</v>
      </c>
      <c r="M472">
        <v>48</v>
      </c>
      <c r="N472" s="2">
        <v>5</v>
      </c>
      <c r="O472" s="1">
        <v>0</v>
      </c>
      <c r="P472">
        <v>44</v>
      </c>
      <c r="Q472">
        <v>704</v>
      </c>
      <c r="R472">
        <f t="shared" si="49"/>
        <v>0.70028409090909094</v>
      </c>
      <c r="S472">
        <f t="shared" si="50"/>
        <v>0.13352272727272727</v>
      </c>
      <c r="T472">
        <f t="shared" si="51"/>
        <v>0.38636363636363635</v>
      </c>
      <c r="U472">
        <f t="shared" si="52"/>
        <v>0.17329545454545456</v>
      </c>
      <c r="V472">
        <f t="shared" si="53"/>
        <v>0.72017045454545459</v>
      </c>
      <c r="W472">
        <f t="shared" si="54"/>
        <v>1.9886363636363636E-2</v>
      </c>
    </row>
    <row r="473" spans="1:23" x14ac:dyDescent="0.3">
      <c r="A473">
        <v>1708</v>
      </c>
      <c r="B473">
        <v>2025</v>
      </c>
      <c r="C473" t="str">
        <f t="shared" si="55"/>
        <v>1708_2025</v>
      </c>
      <c r="D473" t="s">
        <v>54</v>
      </c>
      <c r="E473" s="2">
        <v>58</v>
      </c>
      <c r="F473" s="1">
        <v>8</v>
      </c>
      <c r="G473">
        <v>40</v>
      </c>
      <c r="H473" s="2">
        <v>78</v>
      </c>
      <c r="I473" s="1">
        <v>2</v>
      </c>
      <c r="J473">
        <v>30</v>
      </c>
      <c r="K473" s="2">
        <v>40</v>
      </c>
      <c r="L473" s="1">
        <v>0</v>
      </c>
      <c r="M473">
        <v>63</v>
      </c>
      <c r="N473" s="2">
        <v>3</v>
      </c>
      <c r="O473" s="1">
        <v>1</v>
      </c>
      <c r="P473">
        <v>32</v>
      </c>
      <c r="Q473">
        <v>355</v>
      </c>
      <c r="R473">
        <f t="shared" si="49"/>
        <v>0.47323943661971829</v>
      </c>
      <c r="S473">
        <f t="shared" si="50"/>
        <v>0.14084507042253522</v>
      </c>
      <c r="T473">
        <f t="shared" si="51"/>
        <v>0.21408450704225351</v>
      </c>
      <c r="U473">
        <f t="shared" si="52"/>
        <v>0.11267605633802817</v>
      </c>
      <c r="V473">
        <f t="shared" si="53"/>
        <v>0.50422535211267605</v>
      </c>
      <c r="W473">
        <f t="shared" si="54"/>
        <v>3.0985915492957747E-2</v>
      </c>
    </row>
    <row r="474" spans="1:23" x14ac:dyDescent="0.3">
      <c r="A474">
        <v>1708</v>
      </c>
      <c r="B474">
        <v>2024</v>
      </c>
      <c r="C474" t="str">
        <f t="shared" si="55"/>
        <v>1708_2024</v>
      </c>
      <c r="D474" t="s">
        <v>54</v>
      </c>
      <c r="E474" s="2">
        <v>53</v>
      </c>
      <c r="F474" s="1">
        <v>8</v>
      </c>
      <c r="G474">
        <v>35</v>
      </c>
      <c r="H474" s="2">
        <v>71</v>
      </c>
      <c r="I474" s="1">
        <v>4</v>
      </c>
      <c r="J474">
        <v>41</v>
      </c>
      <c r="K474" s="2">
        <v>53</v>
      </c>
      <c r="L474" s="1">
        <v>0</v>
      </c>
      <c r="M474">
        <v>68</v>
      </c>
      <c r="N474" s="2">
        <v>0</v>
      </c>
      <c r="O474" s="1">
        <v>0</v>
      </c>
      <c r="P474">
        <v>13</v>
      </c>
      <c r="Q474">
        <v>346</v>
      </c>
      <c r="R474">
        <f t="shared" si="49"/>
        <v>0.47687861271676302</v>
      </c>
      <c r="S474">
        <f t="shared" si="50"/>
        <v>0.13005780346820808</v>
      </c>
      <c r="T474">
        <f t="shared" si="51"/>
        <v>0.19364161849710981</v>
      </c>
      <c r="U474">
        <f t="shared" si="52"/>
        <v>0.15317919075144509</v>
      </c>
      <c r="V474">
        <f t="shared" si="53"/>
        <v>0.51156069364161849</v>
      </c>
      <c r="W474">
        <f t="shared" si="54"/>
        <v>3.4682080924855488E-2</v>
      </c>
    </row>
    <row r="475" spans="1:23" x14ac:dyDescent="0.3">
      <c r="A475">
        <v>1708</v>
      </c>
      <c r="B475">
        <v>2023</v>
      </c>
      <c r="C475" t="str">
        <f t="shared" si="55"/>
        <v>1708_2023</v>
      </c>
      <c r="D475" t="s">
        <v>54</v>
      </c>
      <c r="E475" s="2">
        <v>44</v>
      </c>
      <c r="F475" s="1">
        <v>9</v>
      </c>
      <c r="G475">
        <v>32</v>
      </c>
      <c r="H475" s="2">
        <v>61</v>
      </c>
      <c r="I475" s="1">
        <v>5</v>
      </c>
      <c r="J475">
        <v>41</v>
      </c>
      <c r="K475" s="2">
        <v>28</v>
      </c>
      <c r="L475" s="1">
        <v>0</v>
      </c>
      <c r="M475">
        <v>35</v>
      </c>
      <c r="N475" s="2">
        <v>0</v>
      </c>
      <c r="O475" s="1">
        <v>1</v>
      </c>
      <c r="P475">
        <v>10</v>
      </c>
      <c r="Q475">
        <v>266</v>
      </c>
      <c r="R475">
        <f t="shared" si="49"/>
        <v>0.44360902255639095</v>
      </c>
      <c r="S475">
        <f t="shared" si="50"/>
        <v>0.13157894736842105</v>
      </c>
      <c r="T475">
        <f t="shared" si="51"/>
        <v>0.21052631578947367</v>
      </c>
      <c r="U475">
        <f t="shared" si="52"/>
        <v>0.10526315789473684</v>
      </c>
      <c r="V475">
        <f t="shared" si="53"/>
        <v>0.5</v>
      </c>
      <c r="W475">
        <f t="shared" si="54"/>
        <v>5.6390977443609019E-2</v>
      </c>
    </row>
    <row r="476" spans="1:23" x14ac:dyDescent="0.3">
      <c r="A476">
        <v>1709</v>
      </c>
      <c r="B476">
        <v>2025</v>
      </c>
      <c r="C476" t="str">
        <f t="shared" si="55"/>
        <v>1709_2025</v>
      </c>
      <c r="D476" t="s">
        <v>55</v>
      </c>
      <c r="E476" s="2">
        <v>110</v>
      </c>
      <c r="F476" s="1">
        <v>10</v>
      </c>
      <c r="G476">
        <v>110</v>
      </c>
      <c r="H476" s="2">
        <v>120</v>
      </c>
      <c r="I476" s="1">
        <v>0</v>
      </c>
      <c r="J476">
        <v>34</v>
      </c>
      <c r="K476" s="2">
        <v>59</v>
      </c>
      <c r="L476" s="1">
        <v>0</v>
      </c>
      <c r="M476">
        <v>40</v>
      </c>
      <c r="N476" s="2">
        <v>2</v>
      </c>
      <c r="O476" s="1">
        <v>0</v>
      </c>
      <c r="P476">
        <v>33</v>
      </c>
      <c r="Q476">
        <v>518</v>
      </c>
      <c r="R476">
        <f t="shared" si="49"/>
        <v>0.5424710424710425</v>
      </c>
      <c r="S476">
        <f t="shared" si="50"/>
        <v>0.19305019305019305</v>
      </c>
      <c r="T476">
        <f t="shared" si="51"/>
        <v>0.23166023166023167</v>
      </c>
      <c r="U476">
        <f t="shared" si="52"/>
        <v>0.11389961389961389</v>
      </c>
      <c r="V476">
        <f t="shared" si="53"/>
        <v>0.56177606177606176</v>
      </c>
      <c r="W476">
        <f t="shared" si="54"/>
        <v>1.9305019305019305E-2</v>
      </c>
    </row>
    <row r="477" spans="1:23" x14ac:dyDescent="0.3">
      <c r="A477">
        <v>1709</v>
      </c>
      <c r="B477">
        <v>2024</v>
      </c>
      <c r="C477" t="str">
        <f t="shared" si="55"/>
        <v>1709_2024</v>
      </c>
      <c r="D477" t="s">
        <v>55</v>
      </c>
      <c r="E477" s="2">
        <v>98</v>
      </c>
      <c r="F477" s="1">
        <v>6</v>
      </c>
      <c r="G477">
        <v>78</v>
      </c>
      <c r="H477" s="2">
        <v>113</v>
      </c>
      <c r="I477" s="1">
        <v>0</v>
      </c>
      <c r="J477">
        <v>24</v>
      </c>
      <c r="K477" s="2">
        <v>54</v>
      </c>
      <c r="L477" s="1">
        <v>2</v>
      </c>
      <c r="M477">
        <v>45</v>
      </c>
      <c r="N477" s="2">
        <v>2</v>
      </c>
      <c r="O477" s="1">
        <v>0</v>
      </c>
      <c r="P477">
        <v>47</v>
      </c>
      <c r="Q477">
        <v>469</v>
      </c>
      <c r="R477">
        <f t="shared" si="49"/>
        <v>0.55223880597014929</v>
      </c>
      <c r="S477">
        <f t="shared" si="50"/>
        <v>0.19616204690831557</v>
      </c>
      <c r="T477">
        <f t="shared" si="51"/>
        <v>0.24093816631130063</v>
      </c>
      <c r="U477">
        <f t="shared" si="52"/>
        <v>0.11087420042643924</v>
      </c>
      <c r="V477">
        <f t="shared" si="53"/>
        <v>0.56929637526652455</v>
      </c>
      <c r="W477">
        <f t="shared" si="54"/>
        <v>1.7057569296375266E-2</v>
      </c>
    </row>
    <row r="478" spans="1:23" x14ac:dyDescent="0.3">
      <c r="A478">
        <v>1709</v>
      </c>
      <c r="B478">
        <v>2023</v>
      </c>
      <c r="C478" t="str">
        <f t="shared" si="55"/>
        <v>1709_2023</v>
      </c>
      <c r="D478" t="s">
        <v>55</v>
      </c>
      <c r="E478" s="2">
        <v>89</v>
      </c>
      <c r="F478" s="1">
        <v>1</v>
      </c>
      <c r="G478">
        <v>60</v>
      </c>
      <c r="H478" s="2">
        <v>104</v>
      </c>
      <c r="I478" s="1">
        <v>0</v>
      </c>
      <c r="J478">
        <v>38</v>
      </c>
      <c r="K478" s="2">
        <v>62</v>
      </c>
      <c r="L478" s="1">
        <v>1</v>
      </c>
      <c r="M478">
        <v>37</v>
      </c>
      <c r="N478" s="2">
        <v>6</v>
      </c>
      <c r="O478" s="1">
        <v>0</v>
      </c>
      <c r="P478">
        <v>50</v>
      </c>
      <c r="Q478">
        <v>448</v>
      </c>
      <c r="R478">
        <f t="shared" si="49"/>
        <v>0.578125</v>
      </c>
      <c r="S478">
        <f t="shared" si="50"/>
        <v>0.19642857142857142</v>
      </c>
      <c r="T478">
        <f t="shared" si="51"/>
        <v>0.23214285714285715</v>
      </c>
      <c r="U478">
        <f t="shared" si="52"/>
        <v>0.13616071428571427</v>
      </c>
      <c r="V478">
        <f t="shared" si="53"/>
        <v>0.5825892857142857</v>
      </c>
      <c r="W478">
        <f t="shared" si="54"/>
        <v>4.464285714285714E-3</v>
      </c>
    </row>
    <row r="479" spans="1:23" x14ac:dyDescent="0.3">
      <c r="A479">
        <v>1710</v>
      </c>
      <c r="B479">
        <v>2025</v>
      </c>
      <c r="C479" t="str">
        <f t="shared" si="55"/>
        <v>1710_2025</v>
      </c>
      <c r="D479" t="s">
        <v>63</v>
      </c>
      <c r="E479" s="2">
        <v>270</v>
      </c>
      <c r="F479" s="1">
        <v>12</v>
      </c>
      <c r="G479">
        <v>88</v>
      </c>
      <c r="H479" s="2">
        <v>249</v>
      </c>
      <c r="I479" s="1">
        <v>5</v>
      </c>
      <c r="J479">
        <v>60</v>
      </c>
      <c r="K479" s="2">
        <v>105</v>
      </c>
      <c r="L479" s="1">
        <v>0</v>
      </c>
      <c r="M479">
        <v>25</v>
      </c>
      <c r="N479" s="2">
        <v>2</v>
      </c>
      <c r="O479" s="1">
        <v>1</v>
      </c>
      <c r="P479">
        <v>30</v>
      </c>
      <c r="Q479">
        <v>847</v>
      </c>
      <c r="R479">
        <f t="shared" si="49"/>
        <v>0.71782762691853597</v>
      </c>
      <c r="S479">
        <f t="shared" si="50"/>
        <v>0.30460448642266824</v>
      </c>
      <c r="T479">
        <f t="shared" si="51"/>
        <v>0.28807556080283353</v>
      </c>
      <c r="U479">
        <f t="shared" si="52"/>
        <v>0.12396694214876033</v>
      </c>
      <c r="V479">
        <f t="shared" si="53"/>
        <v>0.7390791027154664</v>
      </c>
      <c r="W479">
        <f t="shared" si="54"/>
        <v>2.1251475796930343E-2</v>
      </c>
    </row>
    <row r="480" spans="1:23" x14ac:dyDescent="0.3">
      <c r="A480">
        <v>1710</v>
      </c>
      <c r="B480">
        <v>2024</v>
      </c>
      <c r="C480" t="str">
        <f t="shared" si="55"/>
        <v>1710_2024</v>
      </c>
      <c r="D480" t="s">
        <v>63</v>
      </c>
      <c r="E480" s="2">
        <v>218</v>
      </c>
      <c r="F480" s="1">
        <v>13</v>
      </c>
      <c r="G480">
        <v>65</v>
      </c>
      <c r="H480" s="2">
        <v>182</v>
      </c>
      <c r="I480" s="1">
        <v>2</v>
      </c>
      <c r="J480">
        <v>36</v>
      </c>
      <c r="K480" s="2">
        <v>91</v>
      </c>
      <c r="L480" s="1">
        <v>0</v>
      </c>
      <c r="M480">
        <v>29</v>
      </c>
      <c r="N480" s="2">
        <v>4</v>
      </c>
      <c r="O480" s="1">
        <v>0</v>
      </c>
      <c r="P480">
        <v>29</v>
      </c>
      <c r="Q480">
        <v>669</v>
      </c>
      <c r="R480">
        <f t="shared" si="49"/>
        <v>0.71748878923766812</v>
      </c>
      <c r="S480">
        <f t="shared" si="50"/>
        <v>0.30642750373692079</v>
      </c>
      <c r="T480">
        <f t="shared" si="51"/>
        <v>0.26905829596412556</v>
      </c>
      <c r="U480">
        <f t="shared" si="52"/>
        <v>0.13602391629297458</v>
      </c>
      <c r="V480">
        <f t="shared" si="53"/>
        <v>0.73991031390134532</v>
      </c>
      <c r="W480">
        <f t="shared" si="54"/>
        <v>2.2421524663677129E-2</v>
      </c>
    </row>
    <row r="481" spans="1:23" x14ac:dyDescent="0.3">
      <c r="A481">
        <v>1710</v>
      </c>
      <c r="B481">
        <v>2023</v>
      </c>
      <c r="C481" t="str">
        <f t="shared" si="55"/>
        <v>1710_2023</v>
      </c>
      <c r="D481" t="s">
        <v>63</v>
      </c>
      <c r="E481" s="2">
        <v>166</v>
      </c>
      <c r="F481" s="1">
        <v>8</v>
      </c>
      <c r="G481">
        <v>53</v>
      </c>
      <c r="H481" s="2">
        <v>174</v>
      </c>
      <c r="I481" s="1">
        <v>5</v>
      </c>
      <c r="J481">
        <v>71</v>
      </c>
      <c r="K481" s="2">
        <v>63</v>
      </c>
      <c r="L481" s="1">
        <v>0</v>
      </c>
      <c r="M481">
        <v>23</v>
      </c>
      <c r="N481" s="2">
        <v>4</v>
      </c>
      <c r="O481" s="1">
        <v>0</v>
      </c>
      <c r="P481">
        <v>26</v>
      </c>
      <c r="Q481">
        <v>593</v>
      </c>
      <c r="R481">
        <f t="shared" si="49"/>
        <v>0.66441821247892074</v>
      </c>
      <c r="S481">
        <f t="shared" si="50"/>
        <v>0.26644182124789206</v>
      </c>
      <c r="T481">
        <f t="shared" si="51"/>
        <v>0.28499156829679595</v>
      </c>
      <c r="U481">
        <f t="shared" si="52"/>
        <v>0.10623946037099494</v>
      </c>
      <c r="V481">
        <f t="shared" si="53"/>
        <v>0.68634064080944346</v>
      </c>
      <c r="W481">
        <f t="shared" si="54"/>
        <v>2.1922428330522766E-2</v>
      </c>
    </row>
    <row r="482" spans="1:23" x14ac:dyDescent="0.3">
      <c r="A482">
        <v>1711</v>
      </c>
      <c r="B482">
        <v>2025</v>
      </c>
      <c r="C482" t="str">
        <f t="shared" si="55"/>
        <v>1711_2025</v>
      </c>
      <c r="D482" t="s">
        <v>56</v>
      </c>
      <c r="E482" s="2">
        <v>251</v>
      </c>
      <c r="F482" s="1">
        <v>15</v>
      </c>
      <c r="G482">
        <v>90</v>
      </c>
      <c r="H482" s="2">
        <v>257</v>
      </c>
      <c r="I482" s="1">
        <v>8</v>
      </c>
      <c r="J482">
        <v>66</v>
      </c>
      <c r="K482" s="2">
        <v>143</v>
      </c>
      <c r="L482" s="1">
        <v>9</v>
      </c>
      <c r="M482">
        <v>68</v>
      </c>
      <c r="N482" s="2">
        <v>5</v>
      </c>
      <c r="O482" s="1">
        <v>0</v>
      </c>
      <c r="P482">
        <v>41</v>
      </c>
      <c r="Q482">
        <v>953</v>
      </c>
      <c r="R482">
        <f t="shared" si="49"/>
        <v>0.65477439664218262</v>
      </c>
      <c r="S482">
        <f t="shared" si="50"/>
        <v>0.24763903462749212</v>
      </c>
      <c r="T482">
        <f t="shared" si="51"/>
        <v>0.26128016789087094</v>
      </c>
      <c r="U482">
        <f t="shared" si="52"/>
        <v>0.14060860440713535</v>
      </c>
      <c r="V482">
        <f t="shared" si="53"/>
        <v>0.68835257082896117</v>
      </c>
      <c r="W482">
        <f t="shared" si="54"/>
        <v>3.3578174186778595E-2</v>
      </c>
    </row>
    <row r="483" spans="1:23" x14ac:dyDescent="0.3">
      <c r="A483">
        <v>1711</v>
      </c>
      <c r="B483">
        <v>2024</v>
      </c>
      <c r="C483" t="str">
        <f t="shared" si="55"/>
        <v>1711_2024</v>
      </c>
      <c r="D483" t="s">
        <v>56</v>
      </c>
      <c r="E483" s="2">
        <v>223</v>
      </c>
      <c r="F483" s="1">
        <v>15</v>
      </c>
      <c r="G483">
        <v>116</v>
      </c>
      <c r="H483" s="2">
        <v>208</v>
      </c>
      <c r="I483" s="1">
        <v>4</v>
      </c>
      <c r="J483">
        <v>55</v>
      </c>
      <c r="K483" s="2">
        <v>78</v>
      </c>
      <c r="L483" s="1">
        <v>6</v>
      </c>
      <c r="M483">
        <v>70</v>
      </c>
      <c r="N483" s="2">
        <v>0</v>
      </c>
      <c r="O483" s="1">
        <v>0</v>
      </c>
      <c r="P483">
        <v>38</v>
      </c>
      <c r="Q483">
        <v>813</v>
      </c>
      <c r="R483">
        <f t="shared" si="49"/>
        <v>0.59532595325953264</v>
      </c>
      <c r="S483">
        <f t="shared" si="50"/>
        <v>0.25584255842558423</v>
      </c>
      <c r="T483">
        <f t="shared" si="51"/>
        <v>0.25092250922509224</v>
      </c>
      <c r="U483">
        <f t="shared" si="52"/>
        <v>8.8560885608856083E-2</v>
      </c>
      <c r="V483">
        <f t="shared" si="53"/>
        <v>0.62607626076260758</v>
      </c>
      <c r="W483">
        <f t="shared" si="54"/>
        <v>3.0750307503075031E-2</v>
      </c>
    </row>
    <row r="484" spans="1:23" x14ac:dyDescent="0.3">
      <c r="A484">
        <v>1711</v>
      </c>
      <c r="B484">
        <v>2023</v>
      </c>
      <c r="C484" t="str">
        <f t="shared" si="55"/>
        <v>1711_2023</v>
      </c>
      <c r="D484" t="s">
        <v>56</v>
      </c>
      <c r="E484" s="2">
        <v>174</v>
      </c>
      <c r="F484" s="1">
        <v>19</v>
      </c>
      <c r="G484">
        <v>81</v>
      </c>
      <c r="H484" s="2">
        <v>162</v>
      </c>
      <c r="I484" s="1">
        <v>13</v>
      </c>
      <c r="J484">
        <v>54</v>
      </c>
      <c r="K484" s="2">
        <v>71</v>
      </c>
      <c r="L484" s="1">
        <v>3</v>
      </c>
      <c r="M484">
        <v>84</v>
      </c>
      <c r="N484" s="2">
        <v>4</v>
      </c>
      <c r="O484" s="1">
        <v>1</v>
      </c>
      <c r="P484">
        <v>13</v>
      </c>
      <c r="Q484">
        <v>679</v>
      </c>
      <c r="R484">
        <f t="shared" si="49"/>
        <v>0.55228276877761417</v>
      </c>
      <c r="S484">
        <f t="shared" si="50"/>
        <v>0.22827687776141384</v>
      </c>
      <c r="T484">
        <f t="shared" si="51"/>
        <v>0.21944035346097202</v>
      </c>
      <c r="U484">
        <f t="shared" si="52"/>
        <v>0.10014727540500737</v>
      </c>
      <c r="V484">
        <f t="shared" si="53"/>
        <v>0.60530191458026505</v>
      </c>
      <c r="W484">
        <f t="shared" si="54"/>
        <v>5.3019145802650956E-2</v>
      </c>
    </row>
    <row r="485" spans="1:23" x14ac:dyDescent="0.3">
      <c r="A485">
        <v>1712</v>
      </c>
      <c r="B485">
        <v>2025</v>
      </c>
      <c r="C485" t="str">
        <f t="shared" si="55"/>
        <v>1712_2025</v>
      </c>
      <c r="D485" t="s">
        <v>57</v>
      </c>
      <c r="E485" s="2">
        <v>172</v>
      </c>
      <c r="F485" s="1">
        <v>8</v>
      </c>
      <c r="G485">
        <v>62</v>
      </c>
      <c r="H485" s="2">
        <v>217</v>
      </c>
      <c r="I485" s="1">
        <v>2</v>
      </c>
      <c r="J485">
        <v>58</v>
      </c>
      <c r="K485" s="2">
        <v>66</v>
      </c>
      <c r="L485" s="1">
        <v>0</v>
      </c>
      <c r="M485">
        <v>45</v>
      </c>
      <c r="N485" s="2">
        <v>2</v>
      </c>
      <c r="O485" s="1">
        <v>3</v>
      </c>
      <c r="P485">
        <v>40</v>
      </c>
      <c r="Q485">
        <v>675</v>
      </c>
      <c r="R485">
        <f t="shared" si="49"/>
        <v>0.65777777777777779</v>
      </c>
      <c r="S485">
        <f t="shared" si="50"/>
        <v>0.24296296296296296</v>
      </c>
      <c r="T485">
        <f t="shared" si="51"/>
        <v>0.31851851851851853</v>
      </c>
      <c r="U485">
        <f t="shared" si="52"/>
        <v>9.7777777777777783E-2</v>
      </c>
      <c r="V485">
        <f t="shared" si="53"/>
        <v>0.67703703703703699</v>
      </c>
      <c r="W485">
        <f t="shared" si="54"/>
        <v>1.9259259259259261E-2</v>
      </c>
    </row>
    <row r="486" spans="1:23" x14ac:dyDescent="0.3">
      <c r="A486">
        <v>1712</v>
      </c>
      <c r="B486">
        <v>2024</v>
      </c>
      <c r="C486" t="str">
        <f t="shared" si="55"/>
        <v>1712_2024</v>
      </c>
      <c r="D486" t="s">
        <v>57</v>
      </c>
      <c r="E486" s="2">
        <v>141</v>
      </c>
      <c r="F486" s="1">
        <v>12</v>
      </c>
      <c r="G486">
        <v>59</v>
      </c>
      <c r="H486" s="2">
        <v>181</v>
      </c>
      <c r="I486" s="1">
        <v>4</v>
      </c>
      <c r="J486">
        <v>47</v>
      </c>
      <c r="K486" s="2">
        <v>53</v>
      </c>
      <c r="L486" s="1">
        <v>2</v>
      </c>
      <c r="M486">
        <v>53</v>
      </c>
      <c r="N486" s="2">
        <v>6</v>
      </c>
      <c r="O486" s="1">
        <v>3</v>
      </c>
      <c r="P486">
        <v>35</v>
      </c>
      <c r="Q486">
        <v>596</v>
      </c>
      <c r="R486">
        <f t="shared" si="49"/>
        <v>0.60402684563758391</v>
      </c>
      <c r="S486">
        <f t="shared" si="50"/>
        <v>0.21644295302013422</v>
      </c>
      <c r="T486">
        <f t="shared" si="51"/>
        <v>0.29697986577181207</v>
      </c>
      <c r="U486">
        <f t="shared" si="52"/>
        <v>8.557046979865772E-2</v>
      </c>
      <c r="V486">
        <f t="shared" si="53"/>
        <v>0.63926174496644295</v>
      </c>
      <c r="W486">
        <f t="shared" si="54"/>
        <v>3.5234899328859058E-2</v>
      </c>
    </row>
    <row r="487" spans="1:23" x14ac:dyDescent="0.3">
      <c r="A487">
        <v>1712</v>
      </c>
      <c r="B487">
        <v>2023</v>
      </c>
      <c r="C487" t="str">
        <f t="shared" si="55"/>
        <v>1712_2023</v>
      </c>
      <c r="D487" t="s">
        <v>57</v>
      </c>
      <c r="E487" s="2">
        <v>123</v>
      </c>
      <c r="F487" s="1">
        <v>12</v>
      </c>
      <c r="G487">
        <v>57</v>
      </c>
      <c r="H487" s="2">
        <v>162</v>
      </c>
      <c r="I487" s="1">
        <v>4</v>
      </c>
      <c r="J487">
        <v>58</v>
      </c>
      <c r="K487" s="2">
        <v>53</v>
      </c>
      <c r="L487" s="1">
        <v>1</v>
      </c>
      <c r="M487">
        <v>40</v>
      </c>
      <c r="N487" s="2">
        <v>0</v>
      </c>
      <c r="O487" s="1">
        <v>1</v>
      </c>
      <c r="P487">
        <v>32</v>
      </c>
      <c r="Q487">
        <v>543</v>
      </c>
      <c r="R487">
        <f t="shared" si="49"/>
        <v>0.58931860036832417</v>
      </c>
      <c r="S487">
        <f t="shared" si="50"/>
        <v>0.20441988950276244</v>
      </c>
      <c r="T487">
        <f t="shared" si="51"/>
        <v>0.29097605893186002</v>
      </c>
      <c r="U487">
        <f t="shared" si="52"/>
        <v>9.5764272559852676E-2</v>
      </c>
      <c r="V487">
        <f t="shared" si="53"/>
        <v>0.62246777163904232</v>
      </c>
      <c r="W487">
        <f t="shared" si="54"/>
        <v>3.3149171270718231E-2</v>
      </c>
    </row>
    <row r="488" spans="1:23" x14ac:dyDescent="0.3">
      <c r="A488">
        <v>1713</v>
      </c>
      <c r="B488">
        <v>2025</v>
      </c>
      <c r="C488" t="str">
        <f t="shared" si="55"/>
        <v>1713_2025</v>
      </c>
      <c r="D488" t="s">
        <v>58</v>
      </c>
      <c r="E488" s="2">
        <v>71</v>
      </c>
      <c r="F488" s="1">
        <v>5</v>
      </c>
      <c r="G488">
        <v>87</v>
      </c>
      <c r="H488" s="2">
        <v>119</v>
      </c>
      <c r="I488" s="1">
        <v>5</v>
      </c>
      <c r="J488">
        <v>74</v>
      </c>
      <c r="K488" s="2">
        <v>85</v>
      </c>
      <c r="L488" s="1">
        <v>1</v>
      </c>
      <c r="M488">
        <v>76</v>
      </c>
      <c r="N488" s="2">
        <v>8</v>
      </c>
      <c r="O488" s="1">
        <v>1</v>
      </c>
      <c r="P488">
        <v>12</v>
      </c>
      <c r="Q488">
        <v>544</v>
      </c>
      <c r="R488">
        <f t="shared" si="49"/>
        <v>0.49816176470588236</v>
      </c>
      <c r="S488">
        <f t="shared" si="50"/>
        <v>0.12132352941176471</v>
      </c>
      <c r="T488">
        <f t="shared" si="51"/>
        <v>0.20955882352941177</v>
      </c>
      <c r="U488">
        <f t="shared" si="52"/>
        <v>0.15441176470588236</v>
      </c>
      <c r="V488">
        <f t="shared" si="53"/>
        <v>0.52022058823529416</v>
      </c>
      <c r="W488">
        <f t="shared" si="54"/>
        <v>2.2058823529411766E-2</v>
      </c>
    </row>
    <row r="489" spans="1:23" x14ac:dyDescent="0.3">
      <c r="A489">
        <v>1713</v>
      </c>
      <c r="B489">
        <v>2024</v>
      </c>
      <c r="C489" t="str">
        <f t="shared" si="55"/>
        <v>1713_2024</v>
      </c>
      <c r="D489" t="s">
        <v>58</v>
      </c>
      <c r="E489" s="2">
        <v>58</v>
      </c>
      <c r="F489" s="1">
        <v>9</v>
      </c>
      <c r="G489">
        <v>70</v>
      </c>
      <c r="H489" s="2">
        <v>124</v>
      </c>
      <c r="I489" s="1">
        <v>4</v>
      </c>
      <c r="J489">
        <v>54</v>
      </c>
      <c r="K489" s="2">
        <v>97</v>
      </c>
      <c r="L489" s="1">
        <v>1</v>
      </c>
      <c r="M489">
        <v>67</v>
      </c>
      <c r="N489" s="2">
        <v>5</v>
      </c>
      <c r="O489" s="1">
        <v>0</v>
      </c>
      <c r="P489">
        <v>17</v>
      </c>
      <c r="Q489">
        <v>506</v>
      </c>
      <c r="R489">
        <f t="shared" si="49"/>
        <v>0.53359683794466406</v>
      </c>
      <c r="S489">
        <f t="shared" si="50"/>
        <v>9.6837944664031617E-2</v>
      </c>
      <c r="T489">
        <f t="shared" si="51"/>
        <v>0.23715415019762845</v>
      </c>
      <c r="U489">
        <f t="shared" si="52"/>
        <v>0.18972332015810275</v>
      </c>
      <c r="V489">
        <f t="shared" si="53"/>
        <v>0.56126482213438733</v>
      </c>
      <c r="W489">
        <f t="shared" si="54"/>
        <v>2.766798418972332E-2</v>
      </c>
    </row>
    <row r="490" spans="1:23" x14ac:dyDescent="0.3">
      <c r="A490">
        <v>1713</v>
      </c>
      <c r="B490">
        <v>2023</v>
      </c>
      <c r="C490" t="str">
        <f t="shared" si="55"/>
        <v>1713_2023</v>
      </c>
      <c r="D490" t="s">
        <v>58</v>
      </c>
      <c r="E490" s="2">
        <v>59</v>
      </c>
      <c r="F490" s="1">
        <v>5</v>
      </c>
      <c r="G490">
        <v>84</v>
      </c>
      <c r="H490" s="2">
        <v>122</v>
      </c>
      <c r="I490" s="1">
        <v>5</v>
      </c>
      <c r="J490">
        <v>64</v>
      </c>
      <c r="K490" s="2">
        <v>74</v>
      </c>
      <c r="L490" s="1">
        <v>1</v>
      </c>
      <c r="M490">
        <v>56</v>
      </c>
      <c r="N490" s="2">
        <v>6</v>
      </c>
      <c r="O490" s="1">
        <v>1</v>
      </c>
      <c r="P490">
        <v>18</v>
      </c>
      <c r="Q490">
        <v>495</v>
      </c>
      <c r="R490">
        <f t="shared" si="49"/>
        <v>0.50303030303030305</v>
      </c>
      <c r="S490">
        <f t="shared" si="50"/>
        <v>0.10909090909090909</v>
      </c>
      <c r="T490">
        <f t="shared" si="51"/>
        <v>0.23636363636363636</v>
      </c>
      <c r="U490">
        <f t="shared" si="52"/>
        <v>0.14747474747474748</v>
      </c>
      <c r="V490">
        <f t="shared" si="53"/>
        <v>0.52727272727272723</v>
      </c>
      <c r="W490">
        <f t="shared" si="54"/>
        <v>2.4242424242424242E-2</v>
      </c>
    </row>
    <row r="491" spans="1:23" x14ac:dyDescent="0.3">
      <c r="A491">
        <v>1714</v>
      </c>
      <c r="B491">
        <v>2025</v>
      </c>
      <c r="C491" t="str">
        <f t="shared" si="55"/>
        <v>1714_2025</v>
      </c>
      <c r="D491" t="s">
        <v>59</v>
      </c>
      <c r="E491" s="2">
        <v>103</v>
      </c>
      <c r="F491" s="1">
        <v>9</v>
      </c>
      <c r="G491">
        <v>70</v>
      </c>
      <c r="H491" s="2">
        <v>145</v>
      </c>
      <c r="I491" s="1">
        <v>4</v>
      </c>
      <c r="J491">
        <v>49</v>
      </c>
      <c r="K491" s="2">
        <v>111</v>
      </c>
      <c r="L491" s="1">
        <v>0</v>
      </c>
      <c r="M491">
        <v>67</v>
      </c>
      <c r="N491" s="2">
        <v>1</v>
      </c>
      <c r="O491" s="1">
        <v>0</v>
      </c>
      <c r="P491">
        <v>15</v>
      </c>
      <c r="Q491">
        <v>574</v>
      </c>
      <c r="R491">
        <f t="shared" si="49"/>
        <v>0.60452961672473871</v>
      </c>
      <c r="S491">
        <f t="shared" si="50"/>
        <v>0.16376306620209058</v>
      </c>
      <c r="T491">
        <f t="shared" si="51"/>
        <v>0.2456445993031359</v>
      </c>
      <c r="U491">
        <f t="shared" si="52"/>
        <v>0.19337979094076654</v>
      </c>
      <c r="V491">
        <f t="shared" si="53"/>
        <v>0.62717770034843201</v>
      </c>
      <c r="W491">
        <f t="shared" si="54"/>
        <v>2.2648083623693381E-2</v>
      </c>
    </row>
    <row r="492" spans="1:23" x14ac:dyDescent="0.3">
      <c r="A492">
        <v>1714</v>
      </c>
      <c r="B492">
        <v>2024</v>
      </c>
      <c r="C492" t="str">
        <f t="shared" si="55"/>
        <v>1714_2024</v>
      </c>
      <c r="D492" t="s">
        <v>59</v>
      </c>
      <c r="E492" s="2">
        <v>122</v>
      </c>
      <c r="F492" s="1">
        <v>7</v>
      </c>
      <c r="G492">
        <v>54</v>
      </c>
      <c r="H492" s="2">
        <v>103</v>
      </c>
      <c r="I492" s="1">
        <v>0</v>
      </c>
      <c r="J492">
        <v>61</v>
      </c>
      <c r="K492" s="2">
        <v>64</v>
      </c>
      <c r="L492" s="1">
        <v>7</v>
      </c>
      <c r="M492">
        <v>40</v>
      </c>
      <c r="N492" s="2">
        <v>5</v>
      </c>
      <c r="O492" s="1">
        <v>0</v>
      </c>
      <c r="P492">
        <v>37</v>
      </c>
      <c r="Q492">
        <v>500</v>
      </c>
      <c r="R492">
        <f t="shared" si="49"/>
        <v>0.56000000000000005</v>
      </c>
      <c r="S492">
        <f t="shared" si="50"/>
        <v>0.23</v>
      </c>
      <c r="T492">
        <f t="shared" si="51"/>
        <v>0.20599999999999999</v>
      </c>
      <c r="U492">
        <f t="shared" si="52"/>
        <v>0.114</v>
      </c>
      <c r="V492">
        <f t="shared" si="53"/>
        <v>0.58799999999999997</v>
      </c>
      <c r="W492">
        <f t="shared" si="54"/>
        <v>2.8000000000000001E-2</v>
      </c>
    </row>
    <row r="493" spans="1:23" x14ac:dyDescent="0.3">
      <c r="A493">
        <v>1714</v>
      </c>
      <c r="B493">
        <v>2023</v>
      </c>
      <c r="C493" t="str">
        <f t="shared" si="55"/>
        <v>1714_2023</v>
      </c>
      <c r="D493" t="s">
        <v>59</v>
      </c>
      <c r="E493" s="2">
        <v>27</v>
      </c>
      <c r="F493" s="1">
        <v>0</v>
      </c>
      <c r="G493">
        <v>29</v>
      </c>
      <c r="H493" s="2">
        <v>82</v>
      </c>
      <c r="I493" s="1">
        <v>0</v>
      </c>
      <c r="J493">
        <v>19</v>
      </c>
      <c r="K493" s="2">
        <v>27</v>
      </c>
      <c r="L493" s="1">
        <v>0</v>
      </c>
      <c r="M493">
        <v>27</v>
      </c>
      <c r="N493" s="2">
        <v>2</v>
      </c>
      <c r="O493" s="1">
        <v>1</v>
      </c>
      <c r="P493">
        <v>19</v>
      </c>
      <c r="Q493">
        <v>233</v>
      </c>
      <c r="R493">
        <f t="shared" si="49"/>
        <v>0.58798283261802575</v>
      </c>
      <c r="S493">
        <f t="shared" si="50"/>
        <v>0.11587982832618025</v>
      </c>
      <c r="T493">
        <f t="shared" si="51"/>
        <v>0.35193133047210301</v>
      </c>
      <c r="U493">
        <f t="shared" si="52"/>
        <v>0.11587982832618025</v>
      </c>
      <c r="V493">
        <f t="shared" si="53"/>
        <v>0.59227467811158796</v>
      </c>
      <c r="W493">
        <f t="shared" si="54"/>
        <v>4.2918454935622317E-3</v>
      </c>
    </row>
    <row r="494" spans="1:23" x14ac:dyDescent="0.3">
      <c r="A494">
        <v>1717</v>
      </c>
      <c r="B494">
        <v>2025</v>
      </c>
      <c r="C494" t="str">
        <f t="shared" si="55"/>
        <v>1717_2025</v>
      </c>
      <c r="D494" t="s">
        <v>60</v>
      </c>
      <c r="E494" s="2">
        <v>240</v>
      </c>
      <c r="F494" s="1">
        <v>4</v>
      </c>
      <c r="G494">
        <v>112</v>
      </c>
      <c r="H494" s="2">
        <v>183</v>
      </c>
      <c r="I494" s="1">
        <v>3</v>
      </c>
      <c r="J494">
        <v>57</v>
      </c>
      <c r="K494" s="2">
        <v>66</v>
      </c>
      <c r="L494" s="1">
        <v>2</v>
      </c>
      <c r="M494">
        <v>51</v>
      </c>
      <c r="N494" s="2">
        <v>6</v>
      </c>
      <c r="O494" s="1">
        <v>2</v>
      </c>
      <c r="P494">
        <v>15</v>
      </c>
      <c r="Q494">
        <v>741</v>
      </c>
      <c r="R494">
        <f t="shared" si="49"/>
        <v>0.65317139001349522</v>
      </c>
      <c r="S494">
        <f t="shared" si="50"/>
        <v>0.31848852901484481</v>
      </c>
      <c r="T494">
        <f t="shared" si="51"/>
        <v>0.24291497975708501</v>
      </c>
      <c r="U494">
        <f t="shared" si="52"/>
        <v>8.6369770580296892E-2</v>
      </c>
      <c r="V494">
        <f t="shared" si="53"/>
        <v>0.66801619433198378</v>
      </c>
      <c r="W494">
        <f t="shared" si="54"/>
        <v>1.4844804318488529E-2</v>
      </c>
    </row>
    <row r="495" spans="1:23" x14ac:dyDescent="0.3">
      <c r="A495">
        <v>1717</v>
      </c>
      <c r="B495">
        <v>2024</v>
      </c>
      <c r="C495" t="str">
        <f t="shared" si="55"/>
        <v>1717_2024</v>
      </c>
      <c r="D495" t="s">
        <v>60</v>
      </c>
      <c r="E495" s="2">
        <v>196</v>
      </c>
      <c r="F495" s="1">
        <v>11</v>
      </c>
      <c r="G495">
        <v>99</v>
      </c>
      <c r="H495" s="2">
        <v>155</v>
      </c>
      <c r="I495" s="1">
        <v>2</v>
      </c>
      <c r="J495">
        <v>51</v>
      </c>
      <c r="K495" s="2">
        <v>55</v>
      </c>
      <c r="L495" s="1">
        <v>1</v>
      </c>
      <c r="M495">
        <v>52</v>
      </c>
      <c r="N495" s="2">
        <v>9</v>
      </c>
      <c r="O495" s="1">
        <v>0</v>
      </c>
      <c r="P495">
        <v>7</v>
      </c>
      <c r="Q495">
        <v>638</v>
      </c>
      <c r="R495">
        <f t="shared" si="49"/>
        <v>0.62852664576802508</v>
      </c>
      <c r="S495">
        <f t="shared" si="50"/>
        <v>0.28996865203761757</v>
      </c>
      <c r="T495">
        <f t="shared" si="51"/>
        <v>0.23981191222570533</v>
      </c>
      <c r="U495">
        <f t="shared" si="52"/>
        <v>8.4639498432601878E-2</v>
      </c>
      <c r="V495">
        <f t="shared" si="53"/>
        <v>0.65047021943573669</v>
      </c>
      <c r="W495">
        <f t="shared" si="54"/>
        <v>2.1943573667711599E-2</v>
      </c>
    </row>
    <row r="496" spans="1:23" x14ac:dyDescent="0.3">
      <c r="A496">
        <v>1717</v>
      </c>
      <c r="B496">
        <v>2023</v>
      </c>
      <c r="C496" t="str">
        <f t="shared" si="55"/>
        <v>1717_2023</v>
      </c>
      <c r="D496" t="s">
        <v>60</v>
      </c>
      <c r="E496" s="2">
        <v>207</v>
      </c>
      <c r="F496" s="1">
        <v>7</v>
      </c>
      <c r="G496">
        <v>86</v>
      </c>
      <c r="H496" s="2">
        <v>143</v>
      </c>
      <c r="I496" s="1">
        <v>4</v>
      </c>
      <c r="J496">
        <v>62</v>
      </c>
      <c r="K496" s="2">
        <v>39</v>
      </c>
      <c r="L496" s="1">
        <v>0</v>
      </c>
      <c r="M496">
        <v>68</v>
      </c>
      <c r="N496" s="2">
        <v>5</v>
      </c>
      <c r="O496" s="1">
        <v>2</v>
      </c>
      <c r="P496">
        <v>6</v>
      </c>
      <c r="Q496">
        <v>629</v>
      </c>
      <c r="R496">
        <f t="shared" si="49"/>
        <v>0.60572337042925273</v>
      </c>
      <c r="S496">
        <f t="shared" si="50"/>
        <v>0.31796502384737679</v>
      </c>
      <c r="T496">
        <f t="shared" si="51"/>
        <v>0.22098569157392686</v>
      </c>
      <c r="U496">
        <f t="shared" si="52"/>
        <v>6.2003179650238473E-2</v>
      </c>
      <c r="V496">
        <f t="shared" si="53"/>
        <v>0.62639109697933226</v>
      </c>
      <c r="W496">
        <f t="shared" si="54"/>
        <v>2.066772655007949E-2</v>
      </c>
    </row>
    <row r="497" spans="1:23" x14ac:dyDescent="0.3">
      <c r="A497">
        <v>1718</v>
      </c>
      <c r="B497">
        <v>2025</v>
      </c>
      <c r="C497" t="str">
        <f t="shared" si="55"/>
        <v>1718_2025</v>
      </c>
      <c r="D497" t="s">
        <v>61</v>
      </c>
      <c r="E497" s="2">
        <v>68</v>
      </c>
      <c r="F497" s="1">
        <v>29</v>
      </c>
      <c r="G497">
        <v>65</v>
      </c>
      <c r="H497" s="2">
        <v>96</v>
      </c>
      <c r="I497" s="1">
        <v>6</v>
      </c>
      <c r="J497">
        <v>34</v>
      </c>
      <c r="K497" s="2">
        <v>36</v>
      </c>
      <c r="L497" s="1">
        <v>0</v>
      </c>
      <c r="M497">
        <v>37</v>
      </c>
      <c r="N497" s="2">
        <v>2</v>
      </c>
      <c r="O497" s="1">
        <v>1</v>
      </c>
      <c r="P497">
        <v>16</v>
      </c>
      <c r="Q497">
        <v>390</v>
      </c>
      <c r="R497">
        <f t="shared" si="49"/>
        <v>0.42564102564102563</v>
      </c>
      <c r="S497">
        <f t="shared" si="50"/>
        <v>0.1</v>
      </c>
      <c r="T497">
        <f t="shared" si="51"/>
        <v>0.23076923076923078</v>
      </c>
      <c r="U497">
        <f t="shared" si="52"/>
        <v>9.2307692307692313E-2</v>
      </c>
      <c r="V497">
        <f t="shared" si="53"/>
        <v>0.517948717948718</v>
      </c>
      <c r="W497">
        <f t="shared" si="54"/>
        <v>9.2307692307692313E-2</v>
      </c>
    </row>
    <row r="498" spans="1:23" x14ac:dyDescent="0.3">
      <c r="A498">
        <v>1718</v>
      </c>
      <c r="B498">
        <v>2024</v>
      </c>
      <c r="C498" t="str">
        <f t="shared" si="55"/>
        <v>1718_2024</v>
      </c>
      <c r="D498" t="s">
        <v>61</v>
      </c>
      <c r="E498" s="2">
        <v>76</v>
      </c>
      <c r="F498" s="1">
        <v>26</v>
      </c>
      <c r="G498">
        <v>62</v>
      </c>
      <c r="H498" s="2">
        <v>79</v>
      </c>
      <c r="I498" s="1">
        <v>4</v>
      </c>
      <c r="J498">
        <v>52</v>
      </c>
      <c r="K498" s="2">
        <v>46</v>
      </c>
      <c r="L498" s="1">
        <v>0</v>
      </c>
      <c r="M498">
        <v>25</v>
      </c>
      <c r="N498" s="2">
        <v>5</v>
      </c>
      <c r="O498" s="1">
        <v>0</v>
      </c>
      <c r="P498">
        <v>19</v>
      </c>
      <c r="Q498">
        <v>394</v>
      </c>
      <c r="R498">
        <f t="shared" si="49"/>
        <v>0.4467005076142132</v>
      </c>
      <c r="S498">
        <f t="shared" si="50"/>
        <v>0.12690355329949238</v>
      </c>
      <c r="T498">
        <f t="shared" si="51"/>
        <v>0.19035532994923857</v>
      </c>
      <c r="U498">
        <f t="shared" si="52"/>
        <v>0.116751269035533</v>
      </c>
      <c r="V498">
        <f t="shared" si="53"/>
        <v>0.52284263959390864</v>
      </c>
      <c r="W498">
        <f t="shared" si="54"/>
        <v>7.6142131979695438E-2</v>
      </c>
    </row>
    <row r="499" spans="1:23" x14ac:dyDescent="0.3">
      <c r="A499">
        <v>1718</v>
      </c>
      <c r="B499">
        <v>2023</v>
      </c>
      <c r="C499" t="str">
        <f t="shared" si="55"/>
        <v>1718_2023</v>
      </c>
      <c r="D499" t="s">
        <v>61</v>
      </c>
      <c r="E499" s="2">
        <v>73</v>
      </c>
      <c r="F499" s="1">
        <v>5</v>
      </c>
      <c r="G499">
        <v>59</v>
      </c>
      <c r="H499" s="2">
        <v>85</v>
      </c>
      <c r="I499" s="1">
        <v>5</v>
      </c>
      <c r="J499">
        <v>46</v>
      </c>
      <c r="K499" s="2">
        <v>44</v>
      </c>
      <c r="L499" s="1">
        <v>0</v>
      </c>
      <c r="M499">
        <v>32</v>
      </c>
      <c r="N499" s="2">
        <v>1</v>
      </c>
      <c r="O499" s="1">
        <v>4</v>
      </c>
      <c r="P499">
        <v>12</v>
      </c>
      <c r="Q499">
        <v>366</v>
      </c>
      <c r="R499">
        <f t="shared" si="49"/>
        <v>0.51639344262295084</v>
      </c>
      <c r="S499">
        <f t="shared" si="50"/>
        <v>0.18579234972677597</v>
      </c>
      <c r="T499">
        <f t="shared" si="51"/>
        <v>0.21857923497267759</v>
      </c>
      <c r="U499">
        <f t="shared" si="52"/>
        <v>0.12021857923497267</v>
      </c>
      <c r="V499">
        <f t="shared" si="53"/>
        <v>0.55464480874316935</v>
      </c>
      <c r="W499">
        <f t="shared" si="54"/>
        <v>3.825136612021858E-2</v>
      </c>
    </row>
    <row r="500" spans="1:23" x14ac:dyDescent="0.3">
      <c r="A500">
        <v>1720</v>
      </c>
      <c r="B500">
        <v>2025</v>
      </c>
      <c r="C500" t="str">
        <f t="shared" si="55"/>
        <v>1720_2025</v>
      </c>
      <c r="D500" t="s">
        <v>142</v>
      </c>
      <c r="E500" s="2">
        <v>44</v>
      </c>
      <c r="F500" s="1">
        <v>4</v>
      </c>
      <c r="G500">
        <v>19</v>
      </c>
      <c r="H500" s="2">
        <v>133</v>
      </c>
      <c r="I500" s="1">
        <v>1</v>
      </c>
      <c r="J500">
        <v>22</v>
      </c>
      <c r="K500" s="2">
        <v>39</v>
      </c>
      <c r="L500" s="1">
        <v>0</v>
      </c>
      <c r="M500">
        <v>25</v>
      </c>
      <c r="N500" s="2">
        <v>4</v>
      </c>
      <c r="O500" s="1">
        <v>0</v>
      </c>
      <c r="P500">
        <v>25</v>
      </c>
      <c r="Q500">
        <v>316</v>
      </c>
      <c r="R500">
        <f t="shared" si="49"/>
        <v>0.680379746835443</v>
      </c>
      <c r="S500">
        <f t="shared" si="50"/>
        <v>0.12658227848101267</v>
      </c>
      <c r="T500">
        <f t="shared" si="51"/>
        <v>0.41772151898734178</v>
      </c>
      <c r="U500">
        <f t="shared" si="52"/>
        <v>0.12341772151898735</v>
      </c>
      <c r="V500">
        <f t="shared" si="53"/>
        <v>0.69620253164556967</v>
      </c>
      <c r="W500">
        <f t="shared" si="54"/>
        <v>1.5822784810126583E-2</v>
      </c>
    </row>
    <row r="501" spans="1:23" x14ac:dyDescent="0.3">
      <c r="A501">
        <v>1720</v>
      </c>
      <c r="B501">
        <v>2024</v>
      </c>
      <c r="C501" t="str">
        <f t="shared" si="55"/>
        <v>1720_2024</v>
      </c>
      <c r="D501" t="s">
        <v>142</v>
      </c>
      <c r="E501" s="2">
        <v>41</v>
      </c>
      <c r="F501" s="1">
        <v>6</v>
      </c>
      <c r="G501">
        <v>10</v>
      </c>
      <c r="H501" s="2">
        <v>115</v>
      </c>
      <c r="I501" s="1">
        <v>1</v>
      </c>
      <c r="J501">
        <v>17</v>
      </c>
      <c r="K501" s="2">
        <v>43</v>
      </c>
      <c r="L501" s="1">
        <v>0</v>
      </c>
      <c r="M501">
        <v>9</v>
      </c>
      <c r="N501" s="2">
        <v>3</v>
      </c>
      <c r="O501" s="1">
        <v>0</v>
      </c>
      <c r="P501">
        <v>18</v>
      </c>
      <c r="Q501">
        <v>263</v>
      </c>
      <c r="R501">
        <f t="shared" si="49"/>
        <v>0.7414448669201521</v>
      </c>
      <c r="S501">
        <f t="shared" si="50"/>
        <v>0.13307984790874525</v>
      </c>
      <c r="T501">
        <f t="shared" si="51"/>
        <v>0.43346007604562736</v>
      </c>
      <c r="U501">
        <f t="shared" si="52"/>
        <v>0.1634980988593156</v>
      </c>
      <c r="V501">
        <f t="shared" si="53"/>
        <v>0.76806083650190116</v>
      </c>
      <c r="W501">
        <f t="shared" si="54"/>
        <v>2.6615969581749048E-2</v>
      </c>
    </row>
    <row r="502" spans="1:23" x14ac:dyDescent="0.3">
      <c r="A502">
        <v>1720</v>
      </c>
      <c r="B502">
        <v>2023</v>
      </c>
      <c r="C502" t="str">
        <f t="shared" si="55"/>
        <v>1720_2023</v>
      </c>
      <c r="D502" t="s">
        <v>142</v>
      </c>
      <c r="E502" s="2">
        <v>39</v>
      </c>
      <c r="F502" s="1">
        <v>6</v>
      </c>
      <c r="G502">
        <v>12</v>
      </c>
      <c r="H502" s="2">
        <v>113</v>
      </c>
      <c r="I502" s="1">
        <v>0</v>
      </c>
      <c r="J502">
        <v>21</v>
      </c>
      <c r="K502" s="2">
        <v>36</v>
      </c>
      <c r="L502" s="1">
        <v>0</v>
      </c>
      <c r="M502">
        <v>13</v>
      </c>
      <c r="N502" s="2">
        <v>1</v>
      </c>
      <c r="O502" s="1">
        <v>0</v>
      </c>
      <c r="P502">
        <v>17</v>
      </c>
      <c r="Q502">
        <v>258</v>
      </c>
      <c r="R502">
        <f t="shared" si="49"/>
        <v>0.70930232558139539</v>
      </c>
      <c r="S502">
        <f t="shared" si="50"/>
        <v>0.12790697674418605</v>
      </c>
      <c r="T502">
        <f t="shared" si="51"/>
        <v>0.43798449612403101</v>
      </c>
      <c r="U502">
        <f t="shared" si="52"/>
        <v>0.13953488372093023</v>
      </c>
      <c r="V502">
        <f t="shared" si="53"/>
        <v>0.73255813953488369</v>
      </c>
      <c r="W502">
        <f t="shared" si="54"/>
        <v>2.3255813953488372E-2</v>
      </c>
    </row>
    <row r="503" spans="1:23" x14ac:dyDescent="0.3">
      <c r="A503">
        <v>1721</v>
      </c>
      <c r="B503">
        <v>2025</v>
      </c>
      <c r="C503" t="str">
        <f t="shared" si="55"/>
        <v>1721_2025</v>
      </c>
      <c r="D503" t="s">
        <v>62</v>
      </c>
      <c r="E503" s="2">
        <v>68</v>
      </c>
      <c r="F503" s="1">
        <v>0</v>
      </c>
      <c r="G503">
        <v>47</v>
      </c>
      <c r="H503" s="2">
        <v>82</v>
      </c>
      <c r="I503" s="1">
        <v>3</v>
      </c>
      <c r="J503">
        <v>18</v>
      </c>
      <c r="K503" s="2">
        <v>35</v>
      </c>
      <c r="L503" s="1">
        <v>1</v>
      </c>
      <c r="M503">
        <v>34</v>
      </c>
      <c r="N503" s="2">
        <v>1</v>
      </c>
      <c r="O503" s="1">
        <v>2</v>
      </c>
      <c r="P503">
        <v>15</v>
      </c>
      <c r="Q503">
        <v>306</v>
      </c>
      <c r="R503">
        <f t="shared" si="49"/>
        <v>0.58823529411764708</v>
      </c>
      <c r="S503">
        <f t="shared" si="50"/>
        <v>0.22222222222222221</v>
      </c>
      <c r="T503">
        <f t="shared" si="51"/>
        <v>0.2581699346405229</v>
      </c>
      <c r="U503">
        <f t="shared" si="52"/>
        <v>0.1111111111111111</v>
      </c>
      <c r="V503">
        <f t="shared" si="53"/>
        <v>0.60784313725490191</v>
      </c>
      <c r="W503">
        <f t="shared" si="54"/>
        <v>1.9607843137254902E-2</v>
      </c>
    </row>
    <row r="504" spans="1:23" x14ac:dyDescent="0.3">
      <c r="A504">
        <v>1721</v>
      </c>
      <c r="B504">
        <v>2024</v>
      </c>
      <c r="C504" t="str">
        <f t="shared" si="55"/>
        <v>1721_2024</v>
      </c>
      <c r="D504" t="s">
        <v>62</v>
      </c>
      <c r="E504" s="2">
        <v>72</v>
      </c>
      <c r="F504" s="1">
        <v>1</v>
      </c>
      <c r="G504">
        <v>42</v>
      </c>
      <c r="H504" s="2">
        <v>83</v>
      </c>
      <c r="I504" s="1">
        <v>2</v>
      </c>
      <c r="J504">
        <v>22</v>
      </c>
      <c r="K504" s="2">
        <v>29</v>
      </c>
      <c r="L504" s="1">
        <v>1</v>
      </c>
      <c r="M504">
        <v>37</v>
      </c>
      <c r="N504" s="2">
        <v>1</v>
      </c>
      <c r="O504" s="1">
        <v>2</v>
      </c>
      <c r="P504">
        <v>13</v>
      </c>
      <c r="Q504">
        <v>305</v>
      </c>
      <c r="R504">
        <f t="shared" si="49"/>
        <v>0.58688524590163937</v>
      </c>
      <c r="S504">
        <f t="shared" si="50"/>
        <v>0.23278688524590163</v>
      </c>
      <c r="T504">
        <f t="shared" si="51"/>
        <v>0.26557377049180325</v>
      </c>
      <c r="U504">
        <f t="shared" si="52"/>
        <v>9.1803278688524587E-2</v>
      </c>
      <c r="V504">
        <f t="shared" si="53"/>
        <v>0.60655737704918034</v>
      </c>
      <c r="W504">
        <f t="shared" si="54"/>
        <v>1.9672131147540985E-2</v>
      </c>
    </row>
    <row r="505" spans="1:23" x14ac:dyDescent="0.3">
      <c r="A505">
        <v>1721</v>
      </c>
      <c r="B505">
        <v>2023</v>
      </c>
      <c r="C505" t="str">
        <f t="shared" si="55"/>
        <v>1721_2023</v>
      </c>
      <c r="D505" t="s">
        <v>62</v>
      </c>
      <c r="E505" s="2">
        <v>69</v>
      </c>
      <c r="F505" s="1">
        <v>2</v>
      </c>
      <c r="G505">
        <v>46</v>
      </c>
      <c r="H505" s="2">
        <v>88</v>
      </c>
      <c r="I505" s="1">
        <v>3</v>
      </c>
      <c r="J505">
        <v>35</v>
      </c>
      <c r="K505" s="2">
        <v>50</v>
      </c>
      <c r="L505" s="1">
        <v>1</v>
      </c>
      <c r="M505">
        <v>39</v>
      </c>
      <c r="N505" s="2">
        <v>3</v>
      </c>
      <c r="O505" s="1">
        <v>2</v>
      </c>
      <c r="P505">
        <v>21</v>
      </c>
      <c r="Q505">
        <v>359</v>
      </c>
      <c r="R505">
        <f t="shared" si="49"/>
        <v>0.56267409470752094</v>
      </c>
      <c r="S505">
        <f t="shared" si="50"/>
        <v>0.18662952646239556</v>
      </c>
      <c r="T505">
        <f t="shared" si="51"/>
        <v>0.23676880222841226</v>
      </c>
      <c r="U505">
        <f t="shared" si="52"/>
        <v>0.13649025069637882</v>
      </c>
      <c r="V505">
        <f t="shared" si="53"/>
        <v>0.58495821727019504</v>
      </c>
      <c r="W505">
        <f t="shared" si="54"/>
        <v>2.2284122562674095E-2</v>
      </c>
    </row>
    <row r="506" spans="1:23" x14ac:dyDescent="0.3">
      <c r="A506">
        <v>1722</v>
      </c>
      <c r="B506">
        <v>2025</v>
      </c>
      <c r="C506" t="str">
        <f t="shared" si="55"/>
        <v>1722_2025</v>
      </c>
      <c r="D506" t="s">
        <v>64</v>
      </c>
      <c r="E506" s="2">
        <v>92</v>
      </c>
      <c r="F506" s="1">
        <v>9</v>
      </c>
      <c r="G506">
        <v>30</v>
      </c>
      <c r="H506" s="2">
        <v>114</v>
      </c>
      <c r="I506" s="1">
        <v>2</v>
      </c>
      <c r="J506">
        <v>29</v>
      </c>
      <c r="K506" s="2">
        <v>51</v>
      </c>
      <c r="L506" s="1">
        <v>3</v>
      </c>
      <c r="M506">
        <v>42</v>
      </c>
      <c r="N506" s="2">
        <v>5</v>
      </c>
      <c r="O506" s="1">
        <v>0</v>
      </c>
      <c r="P506">
        <v>24</v>
      </c>
      <c r="Q506">
        <v>401</v>
      </c>
      <c r="R506">
        <f t="shared" si="49"/>
        <v>0.61845386533665836</v>
      </c>
      <c r="S506">
        <f t="shared" si="50"/>
        <v>0.20698254364089774</v>
      </c>
      <c r="T506">
        <f t="shared" si="51"/>
        <v>0.2793017456359102</v>
      </c>
      <c r="U506">
        <f t="shared" si="52"/>
        <v>0.11970074812967581</v>
      </c>
      <c r="V506">
        <f t="shared" si="53"/>
        <v>0.65336658354114718</v>
      </c>
      <c r="W506">
        <f t="shared" si="54"/>
        <v>3.4912718204488775E-2</v>
      </c>
    </row>
    <row r="507" spans="1:23" x14ac:dyDescent="0.3">
      <c r="A507">
        <v>1722</v>
      </c>
      <c r="B507">
        <v>2024</v>
      </c>
      <c r="C507" t="str">
        <f t="shared" si="55"/>
        <v>1722_2024</v>
      </c>
      <c r="D507" t="s">
        <v>64</v>
      </c>
      <c r="E507" s="2">
        <v>106</v>
      </c>
      <c r="F507" s="1">
        <v>6</v>
      </c>
      <c r="G507">
        <v>46</v>
      </c>
      <c r="H507" s="2">
        <v>111</v>
      </c>
      <c r="I507" s="1">
        <v>0</v>
      </c>
      <c r="J507">
        <v>26</v>
      </c>
      <c r="K507" s="2">
        <v>46</v>
      </c>
      <c r="L507" s="1">
        <v>0</v>
      </c>
      <c r="M507">
        <v>38</v>
      </c>
      <c r="N507" s="2">
        <v>2</v>
      </c>
      <c r="O507" s="1">
        <v>0</v>
      </c>
      <c r="P507">
        <v>34</v>
      </c>
      <c r="Q507">
        <v>415</v>
      </c>
      <c r="R507">
        <f t="shared" si="49"/>
        <v>0.62409638554216873</v>
      </c>
      <c r="S507">
        <f t="shared" si="50"/>
        <v>0.24096385542168675</v>
      </c>
      <c r="T507">
        <f t="shared" si="51"/>
        <v>0.26746987951807227</v>
      </c>
      <c r="U507">
        <f t="shared" si="52"/>
        <v>0.1108433734939759</v>
      </c>
      <c r="V507">
        <f t="shared" si="53"/>
        <v>0.63855421686746983</v>
      </c>
      <c r="W507">
        <f t="shared" si="54"/>
        <v>1.4457831325301205E-2</v>
      </c>
    </row>
    <row r="508" spans="1:23" x14ac:dyDescent="0.3">
      <c r="A508">
        <v>1722</v>
      </c>
      <c r="B508">
        <v>2023</v>
      </c>
      <c r="C508" t="str">
        <f t="shared" si="55"/>
        <v>1722_2023</v>
      </c>
      <c r="D508" t="s">
        <v>64</v>
      </c>
      <c r="E508" s="2">
        <v>81</v>
      </c>
      <c r="F508" s="1">
        <v>25</v>
      </c>
      <c r="G508">
        <v>30</v>
      </c>
      <c r="H508" s="2">
        <v>116</v>
      </c>
      <c r="I508" s="1">
        <v>7</v>
      </c>
      <c r="J508">
        <v>26</v>
      </c>
      <c r="K508" s="2">
        <v>69</v>
      </c>
      <c r="L508" s="1">
        <v>14</v>
      </c>
      <c r="M508">
        <v>53</v>
      </c>
      <c r="N508" s="2">
        <v>0</v>
      </c>
      <c r="O508" s="1">
        <v>6</v>
      </c>
      <c r="P508">
        <v>36</v>
      </c>
      <c r="Q508">
        <v>463</v>
      </c>
      <c r="R508">
        <f t="shared" si="49"/>
        <v>0.46220302375809935</v>
      </c>
      <c r="S508">
        <f t="shared" si="50"/>
        <v>0.12095032397408208</v>
      </c>
      <c r="T508">
        <f t="shared" si="51"/>
        <v>0.23542116630669546</v>
      </c>
      <c r="U508">
        <f t="shared" si="52"/>
        <v>0.11879049676025918</v>
      </c>
      <c r="V508">
        <f t="shared" si="53"/>
        <v>0.5745140388768899</v>
      </c>
      <c r="W508">
        <f t="shared" si="54"/>
        <v>0.11231101511879049</v>
      </c>
    </row>
    <row r="509" spans="1:23" x14ac:dyDescent="0.3">
      <c r="A509">
        <v>1723</v>
      </c>
      <c r="B509">
        <v>2025</v>
      </c>
      <c r="C509" t="str">
        <f t="shared" si="55"/>
        <v>1723_2025</v>
      </c>
      <c r="D509" t="s">
        <v>65</v>
      </c>
      <c r="E509" s="2">
        <v>72</v>
      </c>
      <c r="F509" s="1">
        <v>1</v>
      </c>
      <c r="G509">
        <v>33</v>
      </c>
      <c r="H509" s="2">
        <v>77</v>
      </c>
      <c r="I509" s="1">
        <v>2</v>
      </c>
      <c r="J509">
        <v>7</v>
      </c>
      <c r="K509" s="2">
        <v>30</v>
      </c>
      <c r="L509" s="1">
        <v>0</v>
      </c>
      <c r="M509">
        <v>22</v>
      </c>
      <c r="N509" s="2">
        <v>1</v>
      </c>
      <c r="O509" s="1">
        <v>0</v>
      </c>
      <c r="P509">
        <v>11</v>
      </c>
      <c r="Q509">
        <v>256</v>
      </c>
      <c r="R509">
        <f t="shared" si="49"/>
        <v>0.69140625</v>
      </c>
      <c r="S509">
        <f t="shared" si="50"/>
        <v>0.27734375</v>
      </c>
      <c r="T509">
        <f t="shared" si="51"/>
        <v>0.29296875</v>
      </c>
      <c r="U509">
        <f t="shared" si="52"/>
        <v>0.1171875</v>
      </c>
      <c r="V509">
        <f t="shared" si="53"/>
        <v>0.703125</v>
      </c>
      <c r="W509">
        <f t="shared" si="54"/>
        <v>1.171875E-2</v>
      </c>
    </row>
    <row r="510" spans="1:23" x14ac:dyDescent="0.3">
      <c r="A510">
        <v>1723</v>
      </c>
      <c r="B510">
        <v>2024</v>
      </c>
      <c r="C510" t="str">
        <f t="shared" si="55"/>
        <v>1723_2024</v>
      </c>
      <c r="D510" t="s">
        <v>65</v>
      </c>
      <c r="E510" s="2">
        <v>84</v>
      </c>
      <c r="F510" s="1">
        <v>3</v>
      </c>
      <c r="G510">
        <v>40</v>
      </c>
      <c r="H510" s="2">
        <v>70</v>
      </c>
      <c r="I510" s="1">
        <v>7</v>
      </c>
      <c r="J510">
        <v>22</v>
      </c>
      <c r="K510" s="2">
        <v>34</v>
      </c>
      <c r="L510" s="1">
        <v>1</v>
      </c>
      <c r="M510">
        <v>13</v>
      </c>
      <c r="N510" s="2">
        <v>4</v>
      </c>
      <c r="O510" s="1">
        <v>0</v>
      </c>
      <c r="P510">
        <v>41</v>
      </c>
      <c r="Q510">
        <v>319</v>
      </c>
      <c r="R510">
        <f t="shared" si="49"/>
        <v>0.56739811912225702</v>
      </c>
      <c r="S510">
        <f t="shared" si="50"/>
        <v>0.25391849529780564</v>
      </c>
      <c r="T510">
        <f t="shared" si="51"/>
        <v>0.19749216300940439</v>
      </c>
      <c r="U510">
        <f t="shared" si="52"/>
        <v>0.10344827586206896</v>
      </c>
      <c r="V510">
        <f t="shared" si="53"/>
        <v>0.60188087774294674</v>
      </c>
      <c r="W510">
        <f t="shared" si="54"/>
        <v>3.4482758620689655E-2</v>
      </c>
    </row>
    <row r="511" spans="1:23" x14ac:dyDescent="0.3">
      <c r="A511">
        <v>1723</v>
      </c>
      <c r="B511">
        <v>2023</v>
      </c>
      <c r="C511" t="str">
        <f t="shared" si="55"/>
        <v>1723_2023</v>
      </c>
      <c r="D511" t="s">
        <v>65</v>
      </c>
      <c r="E511" s="2">
        <v>89</v>
      </c>
      <c r="F511" s="1">
        <v>6</v>
      </c>
      <c r="G511">
        <v>25</v>
      </c>
      <c r="H511" s="2">
        <v>58</v>
      </c>
      <c r="I511" s="1">
        <v>3</v>
      </c>
      <c r="J511">
        <v>17</v>
      </c>
      <c r="K511" s="2">
        <v>31</v>
      </c>
      <c r="L511" s="1">
        <v>0</v>
      </c>
      <c r="M511">
        <v>16</v>
      </c>
      <c r="N511" s="2">
        <v>1</v>
      </c>
      <c r="O511" s="1">
        <v>0</v>
      </c>
      <c r="P511">
        <v>38</v>
      </c>
      <c r="Q511">
        <v>284</v>
      </c>
      <c r="R511">
        <f t="shared" si="49"/>
        <v>0.59859154929577463</v>
      </c>
      <c r="S511">
        <f t="shared" si="50"/>
        <v>0.29225352112676056</v>
      </c>
      <c r="T511">
        <f t="shared" si="51"/>
        <v>0.19366197183098591</v>
      </c>
      <c r="U511">
        <f t="shared" si="52"/>
        <v>0.10915492957746478</v>
      </c>
      <c r="V511">
        <f t="shared" si="53"/>
        <v>0.63028169014084512</v>
      </c>
      <c r="W511">
        <f t="shared" si="54"/>
        <v>3.1690140845070422E-2</v>
      </c>
    </row>
    <row r="512" spans="1:23" x14ac:dyDescent="0.3">
      <c r="A512">
        <v>1725</v>
      </c>
      <c r="B512">
        <v>2025</v>
      </c>
      <c r="C512" t="str">
        <f t="shared" si="55"/>
        <v>1725_2025</v>
      </c>
      <c r="D512" t="s">
        <v>66</v>
      </c>
      <c r="E512" s="2">
        <v>69</v>
      </c>
      <c r="F512" s="1">
        <v>3</v>
      </c>
      <c r="G512">
        <v>56</v>
      </c>
      <c r="H512" s="2">
        <v>86</v>
      </c>
      <c r="I512" s="1">
        <v>1</v>
      </c>
      <c r="J512">
        <v>29</v>
      </c>
      <c r="K512" s="2">
        <v>62</v>
      </c>
      <c r="L512" s="1">
        <v>1</v>
      </c>
      <c r="M512">
        <v>24</v>
      </c>
      <c r="N512" s="2">
        <v>3</v>
      </c>
      <c r="O512" s="1">
        <v>0</v>
      </c>
      <c r="P512">
        <v>8</v>
      </c>
      <c r="Q512">
        <v>342</v>
      </c>
      <c r="R512">
        <f t="shared" si="49"/>
        <v>0.62865497076023391</v>
      </c>
      <c r="S512">
        <f t="shared" si="50"/>
        <v>0.19298245614035087</v>
      </c>
      <c r="T512">
        <f t="shared" si="51"/>
        <v>0.24853801169590642</v>
      </c>
      <c r="U512">
        <f t="shared" si="52"/>
        <v>0.17836257309941519</v>
      </c>
      <c r="V512">
        <f t="shared" si="53"/>
        <v>0.64327485380116955</v>
      </c>
      <c r="W512">
        <f t="shared" si="54"/>
        <v>1.4619883040935672E-2</v>
      </c>
    </row>
    <row r="513" spans="1:23" x14ac:dyDescent="0.3">
      <c r="A513">
        <v>1725</v>
      </c>
      <c r="B513">
        <v>2024</v>
      </c>
      <c r="C513" t="str">
        <f t="shared" si="55"/>
        <v>1725_2024</v>
      </c>
      <c r="D513" t="s">
        <v>66</v>
      </c>
      <c r="E513" s="2">
        <v>64</v>
      </c>
      <c r="F513" s="1">
        <v>5</v>
      </c>
      <c r="G513">
        <v>59</v>
      </c>
      <c r="H513" s="2">
        <v>78</v>
      </c>
      <c r="I513" s="1">
        <v>1</v>
      </c>
      <c r="J513">
        <v>30</v>
      </c>
      <c r="K513" s="2">
        <v>59</v>
      </c>
      <c r="L513" s="1">
        <v>1</v>
      </c>
      <c r="M513">
        <v>21</v>
      </c>
      <c r="N513" s="2">
        <v>7</v>
      </c>
      <c r="O513" s="1">
        <v>0</v>
      </c>
      <c r="P513">
        <v>6</v>
      </c>
      <c r="Q513">
        <v>331</v>
      </c>
      <c r="R513">
        <f t="shared" si="49"/>
        <v>0.60725075528700911</v>
      </c>
      <c r="S513">
        <f t="shared" si="50"/>
        <v>0.1782477341389728</v>
      </c>
      <c r="T513">
        <f t="shared" si="51"/>
        <v>0.23262839879154079</v>
      </c>
      <c r="U513">
        <f t="shared" si="52"/>
        <v>0.17522658610271905</v>
      </c>
      <c r="V513">
        <f t="shared" si="53"/>
        <v>0.62839879154078548</v>
      </c>
      <c r="W513">
        <f t="shared" si="54"/>
        <v>2.1148036253776436E-2</v>
      </c>
    </row>
    <row r="514" spans="1:23" x14ac:dyDescent="0.3">
      <c r="A514">
        <v>1725</v>
      </c>
      <c r="B514">
        <v>2023</v>
      </c>
      <c r="C514" t="str">
        <f t="shared" si="55"/>
        <v>1725_2023</v>
      </c>
      <c r="D514" t="s">
        <v>66</v>
      </c>
      <c r="E514" s="2">
        <v>65</v>
      </c>
      <c r="F514" s="1">
        <v>4</v>
      </c>
      <c r="G514">
        <v>54</v>
      </c>
      <c r="H514" s="2">
        <v>70</v>
      </c>
      <c r="I514" s="1">
        <v>1</v>
      </c>
      <c r="J514">
        <v>21</v>
      </c>
      <c r="K514" s="2">
        <v>44</v>
      </c>
      <c r="L514" s="1">
        <v>2</v>
      </c>
      <c r="M514">
        <v>28</v>
      </c>
      <c r="N514" s="2">
        <v>5</v>
      </c>
      <c r="O514" s="1">
        <v>0</v>
      </c>
      <c r="P514">
        <v>14</v>
      </c>
      <c r="Q514">
        <v>308</v>
      </c>
      <c r="R514">
        <f t="shared" ref="R514:R577" si="56">(E514+H514+K514+N514-F514-I514-L514-O514)/Q514</f>
        <v>0.57467532467532467</v>
      </c>
      <c r="S514">
        <f t="shared" ref="S514:S577" si="57">(E514-F514)/Q514</f>
        <v>0.19805194805194806</v>
      </c>
      <c r="T514">
        <f t="shared" ref="T514:T577" si="58">(H514-I514)/Q514</f>
        <v>0.22402597402597402</v>
      </c>
      <c r="U514">
        <f t="shared" ref="U514:U577" si="59">(K514-L514)/Q514</f>
        <v>0.13636363636363635</v>
      </c>
      <c r="V514">
        <f t="shared" ref="V514:V577" si="60">(E514+H514+K514+N514)/Q514</f>
        <v>0.59740259740259738</v>
      </c>
      <c r="W514">
        <f t="shared" ref="W514:W577" si="61">(F514+I514+L514+O514)/Q514</f>
        <v>2.2727272727272728E-2</v>
      </c>
    </row>
    <row r="515" spans="1:23" x14ac:dyDescent="0.3">
      <c r="A515">
        <v>1726</v>
      </c>
      <c r="B515">
        <v>2025</v>
      </c>
      <c r="C515" t="str">
        <f t="shared" ref="C515:C578" si="62">A515&amp;"_"&amp;B515</f>
        <v>1726_2025</v>
      </c>
      <c r="D515" t="s">
        <v>67</v>
      </c>
      <c r="E515" s="2">
        <v>44</v>
      </c>
      <c r="F515" s="1">
        <v>16</v>
      </c>
      <c r="G515">
        <v>40</v>
      </c>
      <c r="H515" s="2">
        <v>63</v>
      </c>
      <c r="I515" s="1">
        <v>1</v>
      </c>
      <c r="J515">
        <v>41</v>
      </c>
      <c r="K515" s="2">
        <v>18</v>
      </c>
      <c r="L515" s="1">
        <v>1</v>
      </c>
      <c r="M515">
        <v>42</v>
      </c>
      <c r="N515" s="2">
        <v>1</v>
      </c>
      <c r="O515" s="1">
        <v>0</v>
      </c>
      <c r="P515">
        <v>8</v>
      </c>
      <c r="Q515">
        <v>275</v>
      </c>
      <c r="R515">
        <f t="shared" si="56"/>
        <v>0.3927272727272727</v>
      </c>
      <c r="S515">
        <f t="shared" si="57"/>
        <v>0.10181818181818182</v>
      </c>
      <c r="T515">
        <f t="shared" si="58"/>
        <v>0.22545454545454546</v>
      </c>
      <c r="U515">
        <f t="shared" si="59"/>
        <v>6.1818181818181821E-2</v>
      </c>
      <c r="V515">
        <f t="shared" si="60"/>
        <v>0.45818181818181819</v>
      </c>
      <c r="W515">
        <f t="shared" si="61"/>
        <v>6.545454545454546E-2</v>
      </c>
    </row>
    <row r="516" spans="1:23" x14ac:dyDescent="0.3">
      <c r="A516">
        <v>1726</v>
      </c>
      <c r="B516">
        <v>2024</v>
      </c>
      <c r="C516" t="str">
        <f t="shared" si="62"/>
        <v>1726_2024</v>
      </c>
      <c r="D516" t="s">
        <v>67</v>
      </c>
      <c r="E516" s="2">
        <v>49</v>
      </c>
      <c r="F516" s="1">
        <v>0</v>
      </c>
      <c r="G516">
        <v>12</v>
      </c>
      <c r="H516" s="2">
        <v>12</v>
      </c>
      <c r="I516" s="1">
        <v>0</v>
      </c>
      <c r="J516">
        <v>5</v>
      </c>
      <c r="K516" s="2">
        <v>2</v>
      </c>
      <c r="L516" s="1">
        <v>0</v>
      </c>
      <c r="M516">
        <v>20</v>
      </c>
      <c r="N516" s="2">
        <v>0</v>
      </c>
      <c r="O516" s="1">
        <v>0</v>
      </c>
      <c r="P516">
        <v>16</v>
      </c>
      <c r="Q516">
        <v>116</v>
      </c>
      <c r="R516">
        <f t="shared" si="56"/>
        <v>0.5431034482758621</v>
      </c>
      <c r="S516">
        <f t="shared" si="57"/>
        <v>0.42241379310344829</v>
      </c>
      <c r="T516">
        <f t="shared" si="58"/>
        <v>0.10344827586206896</v>
      </c>
      <c r="U516">
        <f t="shared" si="59"/>
        <v>1.7241379310344827E-2</v>
      </c>
      <c r="V516">
        <f t="shared" si="60"/>
        <v>0.5431034482758621</v>
      </c>
      <c r="W516">
        <f t="shared" si="61"/>
        <v>0</v>
      </c>
    </row>
    <row r="517" spans="1:23" x14ac:dyDescent="0.3">
      <c r="A517">
        <v>1726</v>
      </c>
      <c r="B517">
        <v>2023</v>
      </c>
      <c r="C517" t="str">
        <f t="shared" si="62"/>
        <v>1726_2023</v>
      </c>
      <c r="D517" t="s">
        <v>67</v>
      </c>
      <c r="E517" s="2">
        <v>32</v>
      </c>
      <c r="F517" s="1">
        <v>6</v>
      </c>
      <c r="G517">
        <v>18</v>
      </c>
      <c r="H517" s="2">
        <v>57</v>
      </c>
      <c r="I517" s="1">
        <v>0</v>
      </c>
      <c r="J517">
        <v>24</v>
      </c>
      <c r="K517" s="2">
        <v>11</v>
      </c>
      <c r="L517" s="1">
        <v>0</v>
      </c>
      <c r="M517">
        <v>35</v>
      </c>
      <c r="N517" s="2">
        <v>3</v>
      </c>
      <c r="O517" s="1">
        <v>0</v>
      </c>
      <c r="P517">
        <v>21</v>
      </c>
      <c r="Q517">
        <v>207</v>
      </c>
      <c r="R517">
        <f t="shared" si="56"/>
        <v>0.46859903381642515</v>
      </c>
      <c r="S517">
        <f t="shared" si="57"/>
        <v>0.12560386473429952</v>
      </c>
      <c r="T517">
        <f t="shared" si="58"/>
        <v>0.27536231884057971</v>
      </c>
      <c r="U517">
        <f t="shared" si="59"/>
        <v>5.3140096618357488E-2</v>
      </c>
      <c r="V517">
        <f t="shared" si="60"/>
        <v>0.49758454106280192</v>
      </c>
      <c r="W517">
        <f t="shared" si="61"/>
        <v>2.8985507246376812E-2</v>
      </c>
    </row>
    <row r="518" spans="1:23" x14ac:dyDescent="0.3">
      <c r="A518">
        <v>1727</v>
      </c>
      <c r="B518">
        <v>2025</v>
      </c>
      <c r="C518" t="str">
        <f t="shared" si="62"/>
        <v>1727_2025</v>
      </c>
      <c r="D518" t="s">
        <v>68</v>
      </c>
      <c r="E518" s="2">
        <v>55</v>
      </c>
      <c r="F518" s="1">
        <v>0</v>
      </c>
      <c r="G518">
        <v>65</v>
      </c>
      <c r="H518" s="2">
        <v>92</v>
      </c>
      <c r="I518" s="1">
        <v>2</v>
      </c>
      <c r="J518">
        <v>46</v>
      </c>
      <c r="K518" s="2">
        <v>63</v>
      </c>
      <c r="L518" s="1">
        <v>3</v>
      </c>
      <c r="M518">
        <v>65</v>
      </c>
      <c r="N518" s="2">
        <v>7</v>
      </c>
      <c r="O518" s="1">
        <v>1</v>
      </c>
      <c r="P518">
        <v>42</v>
      </c>
      <c r="Q518">
        <v>441</v>
      </c>
      <c r="R518">
        <f t="shared" si="56"/>
        <v>0.47845804988662133</v>
      </c>
      <c r="S518">
        <f t="shared" si="57"/>
        <v>0.12471655328798185</v>
      </c>
      <c r="T518">
        <f t="shared" si="58"/>
        <v>0.20408163265306123</v>
      </c>
      <c r="U518">
        <f t="shared" si="59"/>
        <v>0.1360544217687075</v>
      </c>
      <c r="V518">
        <f t="shared" si="60"/>
        <v>0.49206349206349204</v>
      </c>
      <c r="W518">
        <f t="shared" si="61"/>
        <v>1.3605442176870748E-2</v>
      </c>
    </row>
    <row r="519" spans="1:23" x14ac:dyDescent="0.3">
      <c r="A519">
        <v>1727</v>
      </c>
      <c r="B519">
        <v>2024</v>
      </c>
      <c r="C519" t="str">
        <f t="shared" si="62"/>
        <v>1727_2024</v>
      </c>
      <c r="D519" t="s">
        <v>68</v>
      </c>
      <c r="E519" s="2">
        <v>37</v>
      </c>
      <c r="F519" s="1">
        <v>3</v>
      </c>
      <c r="G519">
        <v>43</v>
      </c>
      <c r="H519" s="2">
        <v>83</v>
      </c>
      <c r="I519" s="1">
        <v>1</v>
      </c>
      <c r="J519">
        <v>29</v>
      </c>
      <c r="K519" s="2">
        <v>44</v>
      </c>
      <c r="L519" s="1">
        <v>0</v>
      </c>
      <c r="M519">
        <v>65</v>
      </c>
      <c r="N519" s="2">
        <v>12</v>
      </c>
      <c r="O519" s="1">
        <v>2</v>
      </c>
      <c r="P519">
        <v>28</v>
      </c>
      <c r="Q519">
        <v>347</v>
      </c>
      <c r="R519">
        <f t="shared" si="56"/>
        <v>0.48991354466858789</v>
      </c>
      <c r="S519">
        <f t="shared" si="57"/>
        <v>9.7982708933717577E-2</v>
      </c>
      <c r="T519">
        <f t="shared" si="58"/>
        <v>0.23631123919308358</v>
      </c>
      <c r="U519">
        <f t="shared" si="59"/>
        <v>0.12680115273775217</v>
      </c>
      <c r="V519">
        <f t="shared" si="60"/>
        <v>0.50720461095100866</v>
      </c>
      <c r="W519">
        <f t="shared" si="61"/>
        <v>1.7291066282420751E-2</v>
      </c>
    </row>
    <row r="520" spans="1:23" x14ac:dyDescent="0.3">
      <c r="A520">
        <v>1727</v>
      </c>
      <c r="B520">
        <v>2023</v>
      </c>
      <c r="C520" t="str">
        <f t="shared" si="62"/>
        <v>1727_2023</v>
      </c>
      <c r="D520" t="s">
        <v>68</v>
      </c>
      <c r="E520" s="2">
        <v>68</v>
      </c>
      <c r="F520" s="1">
        <v>1</v>
      </c>
      <c r="G520">
        <v>41</v>
      </c>
      <c r="H520" s="2">
        <v>66</v>
      </c>
      <c r="I520" s="1">
        <v>5</v>
      </c>
      <c r="J520">
        <v>32</v>
      </c>
      <c r="K520" s="2">
        <v>50</v>
      </c>
      <c r="L520" s="1">
        <v>0</v>
      </c>
      <c r="M520">
        <v>56</v>
      </c>
      <c r="N520" s="2">
        <v>16</v>
      </c>
      <c r="O520" s="1">
        <v>1</v>
      </c>
      <c r="P520">
        <v>37</v>
      </c>
      <c r="Q520">
        <v>373</v>
      </c>
      <c r="R520">
        <f t="shared" si="56"/>
        <v>0.51742627345844505</v>
      </c>
      <c r="S520">
        <f t="shared" si="57"/>
        <v>0.17962466487935658</v>
      </c>
      <c r="T520">
        <f t="shared" si="58"/>
        <v>0.16353887399463807</v>
      </c>
      <c r="U520">
        <f t="shared" si="59"/>
        <v>0.13404825737265416</v>
      </c>
      <c r="V520">
        <f t="shared" si="60"/>
        <v>0.53619302949061665</v>
      </c>
      <c r="W520">
        <f t="shared" si="61"/>
        <v>1.876675603217158E-2</v>
      </c>
    </row>
    <row r="521" spans="1:23" x14ac:dyDescent="0.3">
      <c r="A521">
        <v>1730</v>
      </c>
      <c r="B521">
        <v>2025</v>
      </c>
      <c r="C521" t="str">
        <f t="shared" si="62"/>
        <v>1730_2025</v>
      </c>
      <c r="D521" t="s">
        <v>69</v>
      </c>
      <c r="E521" s="2">
        <v>123</v>
      </c>
      <c r="F521" s="1">
        <v>2</v>
      </c>
      <c r="G521">
        <v>32</v>
      </c>
      <c r="H521" s="2">
        <v>124</v>
      </c>
      <c r="I521" s="1">
        <v>0</v>
      </c>
      <c r="J521">
        <v>35</v>
      </c>
      <c r="K521" s="2">
        <v>86</v>
      </c>
      <c r="L521" s="1">
        <v>0</v>
      </c>
      <c r="M521">
        <v>31</v>
      </c>
      <c r="N521" s="2">
        <v>5</v>
      </c>
      <c r="O521" s="1">
        <v>0</v>
      </c>
      <c r="P521">
        <v>12</v>
      </c>
      <c r="Q521">
        <v>450</v>
      </c>
      <c r="R521">
        <f t="shared" si="56"/>
        <v>0.7466666666666667</v>
      </c>
      <c r="S521">
        <f t="shared" si="57"/>
        <v>0.2688888888888889</v>
      </c>
      <c r="T521">
        <f t="shared" si="58"/>
        <v>0.27555555555555555</v>
      </c>
      <c r="U521">
        <f t="shared" si="59"/>
        <v>0.19111111111111112</v>
      </c>
      <c r="V521">
        <f t="shared" si="60"/>
        <v>0.75111111111111106</v>
      </c>
      <c r="W521">
        <f t="shared" si="61"/>
        <v>4.4444444444444444E-3</v>
      </c>
    </row>
    <row r="522" spans="1:23" x14ac:dyDescent="0.3">
      <c r="A522">
        <v>1730</v>
      </c>
      <c r="B522">
        <v>2024</v>
      </c>
      <c r="C522" t="str">
        <f t="shared" si="62"/>
        <v>1730_2024</v>
      </c>
      <c r="D522" t="s">
        <v>69</v>
      </c>
      <c r="E522" s="2">
        <v>51</v>
      </c>
      <c r="F522" s="1">
        <v>3</v>
      </c>
      <c r="G522">
        <v>21</v>
      </c>
      <c r="H522" s="2">
        <v>69</v>
      </c>
      <c r="I522" s="1">
        <v>1</v>
      </c>
      <c r="J522">
        <v>17</v>
      </c>
      <c r="K522" s="2">
        <v>52</v>
      </c>
      <c r="L522" s="1">
        <v>5</v>
      </c>
      <c r="M522">
        <v>33</v>
      </c>
      <c r="N522" s="2">
        <v>4</v>
      </c>
      <c r="O522" s="1">
        <v>0</v>
      </c>
      <c r="P522">
        <v>10</v>
      </c>
      <c r="Q522">
        <v>266</v>
      </c>
      <c r="R522">
        <f t="shared" si="56"/>
        <v>0.6278195488721805</v>
      </c>
      <c r="S522">
        <f t="shared" si="57"/>
        <v>0.18045112781954886</v>
      </c>
      <c r="T522">
        <f t="shared" si="58"/>
        <v>0.25563909774436089</v>
      </c>
      <c r="U522">
        <f t="shared" si="59"/>
        <v>0.17669172932330826</v>
      </c>
      <c r="V522">
        <f t="shared" si="60"/>
        <v>0.66165413533834583</v>
      </c>
      <c r="W522">
        <f t="shared" si="61"/>
        <v>3.3834586466165412E-2</v>
      </c>
    </row>
    <row r="523" spans="1:23" x14ac:dyDescent="0.3">
      <c r="A523">
        <v>1730</v>
      </c>
      <c r="B523">
        <v>2023</v>
      </c>
      <c r="C523" t="str">
        <f t="shared" si="62"/>
        <v>1730_2023</v>
      </c>
      <c r="D523" t="s">
        <v>69</v>
      </c>
      <c r="E523" s="2">
        <v>58</v>
      </c>
      <c r="F523" s="1">
        <v>5</v>
      </c>
      <c r="G523">
        <v>23</v>
      </c>
      <c r="H523" s="2">
        <v>83</v>
      </c>
      <c r="I523" s="1">
        <v>2</v>
      </c>
      <c r="J523">
        <v>23</v>
      </c>
      <c r="K523" s="2">
        <v>46</v>
      </c>
      <c r="L523" s="1">
        <v>0</v>
      </c>
      <c r="M523">
        <v>37</v>
      </c>
      <c r="N523" s="2">
        <v>3</v>
      </c>
      <c r="O523" s="1">
        <v>0</v>
      </c>
      <c r="P523">
        <v>16</v>
      </c>
      <c r="Q523">
        <v>296</v>
      </c>
      <c r="R523">
        <f t="shared" si="56"/>
        <v>0.6182432432432432</v>
      </c>
      <c r="S523">
        <f t="shared" si="57"/>
        <v>0.17905405405405406</v>
      </c>
      <c r="T523">
        <f t="shared" si="58"/>
        <v>0.27364864864864863</v>
      </c>
      <c r="U523">
        <f t="shared" si="59"/>
        <v>0.1554054054054054</v>
      </c>
      <c r="V523">
        <f t="shared" si="60"/>
        <v>0.64189189189189189</v>
      </c>
      <c r="W523">
        <f t="shared" si="61"/>
        <v>2.364864864864865E-2</v>
      </c>
    </row>
    <row r="524" spans="1:23" x14ac:dyDescent="0.3">
      <c r="A524">
        <v>1731</v>
      </c>
      <c r="B524">
        <v>2025</v>
      </c>
      <c r="C524" t="str">
        <f t="shared" si="62"/>
        <v>1731_2025</v>
      </c>
      <c r="D524" t="s">
        <v>109</v>
      </c>
      <c r="E524" s="2">
        <v>62</v>
      </c>
      <c r="F524" s="1">
        <v>11</v>
      </c>
      <c r="G524">
        <v>24</v>
      </c>
      <c r="H524" s="2">
        <v>131</v>
      </c>
      <c r="I524" s="1">
        <v>1</v>
      </c>
      <c r="J524">
        <v>32</v>
      </c>
      <c r="K524" s="2">
        <v>77</v>
      </c>
      <c r="L524" s="1">
        <v>3</v>
      </c>
      <c r="M524">
        <v>42</v>
      </c>
      <c r="N524" s="2">
        <v>21</v>
      </c>
      <c r="O524" s="1">
        <v>0</v>
      </c>
      <c r="P524">
        <v>8</v>
      </c>
      <c r="Q524">
        <v>412</v>
      </c>
      <c r="R524">
        <f t="shared" si="56"/>
        <v>0.66990291262135926</v>
      </c>
      <c r="S524">
        <f t="shared" si="57"/>
        <v>0.12378640776699029</v>
      </c>
      <c r="T524">
        <f t="shared" si="58"/>
        <v>0.3155339805825243</v>
      </c>
      <c r="U524">
        <f t="shared" si="59"/>
        <v>0.1796116504854369</v>
      </c>
      <c r="V524">
        <f t="shared" si="60"/>
        <v>0.7063106796116505</v>
      </c>
      <c r="W524">
        <f t="shared" si="61"/>
        <v>3.640776699029126E-2</v>
      </c>
    </row>
    <row r="525" spans="1:23" x14ac:dyDescent="0.3">
      <c r="A525">
        <v>1731</v>
      </c>
      <c r="B525">
        <v>2024</v>
      </c>
      <c r="C525" t="str">
        <f t="shared" si="62"/>
        <v>1731_2024</v>
      </c>
      <c r="D525" t="s">
        <v>109</v>
      </c>
      <c r="E525" s="2">
        <v>55</v>
      </c>
      <c r="F525" s="1">
        <v>6</v>
      </c>
      <c r="G525">
        <v>36</v>
      </c>
      <c r="H525" s="2">
        <v>128</v>
      </c>
      <c r="I525" s="1">
        <v>0</v>
      </c>
      <c r="J525">
        <v>39</v>
      </c>
      <c r="K525" s="2">
        <v>85</v>
      </c>
      <c r="L525" s="1">
        <v>2</v>
      </c>
      <c r="M525">
        <v>37</v>
      </c>
      <c r="N525" s="2">
        <v>14</v>
      </c>
      <c r="O525" s="1">
        <v>0</v>
      </c>
      <c r="P525">
        <v>6</v>
      </c>
      <c r="Q525">
        <v>408</v>
      </c>
      <c r="R525">
        <f t="shared" si="56"/>
        <v>0.67156862745098034</v>
      </c>
      <c r="S525">
        <f t="shared" si="57"/>
        <v>0.12009803921568628</v>
      </c>
      <c r="T525">
        <f t="shared" si="58"/>
        <v>0.31372549019607843</v>
      </c>
      <c r="U525">
        <f t="shared" si="59"/>
        <v>0.20343137254901961</v>
      </c>
      <c r="V525">
        <f t="shared" si="60"/>
        <v>0.69117647058823528</v>
      </c>
      <c r="W525">
        <f t="shared" si="61"/>
        <v>1.9607843137254902E-2</v>
      </c>
    </row>
    <row r="526" spans="1:23" x14ac:dyDescent="0.3">
      <c r="A526">
        <v>1731</v>
      </c>
      <c r="B526">
        <v>2023</v>
      </c>
      <c r="C526" t="str">
        <f t="shared" si="62"/>
        <v>1731_2023</v>
      </c>
      <c r="D526" t="s">
        <v>109</v>
      </c>
      <c r="E526" s="2">
        <v>46</v>
      </c>
      <c r="F526" s="1">
        <v>3</v>
      </c>
      <c r="G526">
        <v>18</v>
      </c>
      <c r="H526" s="2">
        <v>107</v>
      </c>
      <c r="I526" s="1">
        <v>0</v>
      </c>
      <c r="J526">
        <v>25</v>
      </c>
      <c r="K526" s="2">
        <v>90</v>
      </c>
      <c r="L526" s="1">
        <v>5</v>
      </c>
      <c r="M526">
        <v>44</v>
      </c>
      <c r="N526" s="2">
        <v>13</v>
      </c>
      <c r="O526" s="1">
        <v>0</v>
      </c>
      <c r="P526">
        <v>8</v>
      </c>
      <c r="Q526">
        <v>359</v>
      </c>
      <c r="R526">
        <f t="shared" si="56"/>
        <v>0.69080779944289694</v>
      </c>
      <c r="S526">
        <f t="shared" si="57"/>
        <v>0.11977715877437325</v>
      </c>
      <c r="T526">
        <f t="shared" si="58"/>
        <v>0.29805013927576601</v>
      </c>
      <c r="U526">
        <f t="shared" si="59"/>
        <v>0.23676880222841226</v>
      </c>
      <c r="V526">
        <f t="shared" si="60"/>
        <v>0.71309192200557103</v>
      </c>
      <c r="W526">
        <f t="shared" si="61"/>
        <v>2.2284122562674095E-2</v>
      </c>
    </row>
    <row r="527" spans="1:23" x14ac:dyDescent="0.3">
      <c r="A527">
        <v>1732</v>
      </c>
      <c r="B527">
        <v>2025</v>
      </c>
      <c r="C527" t="str">
        <f t="shared" si="62"/>
        <v>1732_2025</v>
      </c>
      <c r="D527" t="s">
        <v>70</v>
      </c>
      <c r="E527" s="2">
        <v>64</v>
      </c>
      <c r="F527" s="1">
        <v>4</v>
      </c>
      <c r="G527">
        <v>26</v>
      </c>
      <c r="H527" s="2">
        <v>73</v>
      </c>
      <c r="I527" s="1">
        <v>2</v>
      </c>
      <c r="J527">
        <v>34</v>
      </c>
      <c r="K527" s="2">
        <v>66</v>
      </c>
      <c r="L527" s="1">
        <v>3</v>
      </c>
      <c r="M527">
        <v>39</v>
      </c>
      <c r="N527" s="2">
        <v>3</v>
      </c>
      <c r="O527" s="1">
        <v>0</v>
      </c>
      <c r="P527">
        <v>30</v>
      </c>
      <c r="Q527">
        <v>344</v>
      </c>
      <c r="R527">
        <f t="shared" si="56"/>
        <v>0.57267441860465118</v>
      </c>
      <c r="S527">
        <f t="shared" si="57"/>
        <v>0.1744186046511628</v>
      </c>
      <c r="T527">
        <f t="shared" si="58"/>
        <v>0.20639534883720931</v>
      </c>
      <c r="U527">
        <f t="shared" si="59"/>
        <v>0.18313953488372092</v>
      </c>
      <c r="V527">
        <f t="shared" si="60"/>
        <v>0.59883720930232553</v>
      </c>
      <c r="W527">
        <f t="shared" si="61"/>
        <v>2.616279069767442E-2</v>
      </c>
    </row>
    <row r="528" spans="1:23" x14ac:dyDescent="0.3">
      <c r="A528">
        <v>1732</v>
      </c>
      <c r="B528">
        <v>2024</v>
      </c>
      <c r="C528" t="str">
        <f t="shared" si="62"/>
        <v>1732_2024</v>
      </c>
      <c r="D528" t="s">
        <v>70</v>
      </c>
      <c r="E528" s="2">
        <v>86</v>
      </c>
      <c r="F528" s="1">
        <v>1</v>
      </c>
      <c r="G528">
        <v>32</v>
      </c>
      <c r="H528" s="2">
        <v>60</v>
      </c>
      <c r="I528" s="1">
        <v>3</v>
      </c>
      <c r="J528">
        <v>21</v>
      </c>
      <c r="K528" s="2">
        <v>56</v>
      </c>
      <c r="L528" s="1">
        <v>0</v>
      </c>
      <c r="M528">
        <v>58</v>
      </c>
      <c r="N528" s="2">
        <v>2</v>
      </c>
      <c r="O528" s="1">
        <v>0</v>
      </c>
      <c r="P528">
        <v>17</v>
      </c>
      <c r="Q528">
        <v>336</v>
      </c>
      <c r="R528">
        <f t="shared" si="56"/>
        <v>0.59523809523809523</v>
      </c>
      <c r="S528">
        <f t="shared" si="57"/>
        <v>0.25297619047619047</v>
      </c>
      <c r="T528">
        <f t="shared" si="58"/>
        <v>0.16964285714285715</v>
      </c>
      <c r="U528">
        <f t="shared" si="59"/>
        <v>0.16666666666666666</v>
      </c>
      <c r="V528">
        <f t="shared" si="60"/>
        <v>0.6071428571428571</v>
      </c>
      <c r="W528">
        <f t="shared" si="61"/>
        <v>1.1904761904761904E-2</v>
      </c>
    </row>
    <row r="529" spans="1:23" x14ac:dyDescent="0.3">
      <c r="A529">
        <v>1732</v>
      </c>
      <c r="B529">
        <v>2023</v>
      </c>
      <c r="C529" t="str">
        <f t="shared" si="62"/>
        <v>1732_2023</v>
      </c>
      <c r="D529" t="s">
        <v>70</v>
      </c>
      <c r="E529" s="2">
        <v>76</v>
      </c>
      <c r="F529" s="1">
        <v>1</v>
      </c>
      <c r="G529">
        <v>30</v>
      </c>
      <c r="H529" s="2">
        <v>68</v>
      </c>
      <c r="I529" s="1">
        <v>5</v>
      </c>
      <c r="J529">
        <v>22</v>
      </c>
      <c r="K529" s="2">
        <v>47</v>
      </c>
      <c r="L529" s="1">
        <v>0</v>
      </c>
      <c r="M529">
        <v>44</v>
      </c>
      <c r="N529" s="2">
        <v>3</v>
      </c>
      <c r="O529" s="1">
        <v>1</v>
      </c>
      <c r="P529">
        <v>16</v>
      </c>
      <c r="Q529">
        <v>313</v>
      </c>
      <c r="R529">
        <f t="shared" si="56"/>
        <v>0.597444089456869</v>
      </c>
      <c r="S529">
        <f t="shared" si="57"/>
        <v>0.23961661341853036</v>
      </c>
      <c r="T529">
        <f t="shared" si="58"/>
        <v>0.2012779552715655</v>
      </c>
      <c r="U529">
        <f t="shared" si="59"/>
        <v>0.15015974440894569</v>
      </c>
      <c r="V529">
        <f t="shared" si="60"/>
        <v>0.61980830670926512</v>
      </c>
      <c r="W529">
        <f t="shared" si="61"/>
        <v>2.2364217252396165E-2</v>
      </c>
    </row>
    <row r="530" spans="1:23" x14ac:dyDescent="0.3">
      <c r="A530">
        <v>1733</v>
      </c>
      <c r="B530">
        <v>2025</v>
      </c>
      <c r="C530" t="str">
        <f t="shared" si="62"/>
        <v>1733_2025</v>
      </c>
      <c r="D530" t="s">
        <v>110</v>
      </c>
      <c r="E530" s="2">
        <v>44</v>
      </c>
      <c r="F530" s="1">
        <v>1</v>
      </c>
      <c r="G530">
        <v>22</v>
      </c>
      <c r="H530" s="2">
        <v>129</v>
      </c>
      <c r="I530" s="1">
        <v>3</v>
      </c>
      <c r="J530">
        <v>18</v>
      </c>
      <c r="K530" s="2">
        <v>86</v>
      </c>
      <c r="L530" s="1">
        <v>4</v>
      </c>
      <c r="M530">
        <v>59</v>
      </c>
      <c r="N530" s="2">
        <v>5</v>
      </c>
      <c r="O530" s="1">
        <v>2</v>
      </c>
      <c r="P530">
        <v>32</v>
      </c>
      <c r="Q530">
        <v>405</v>
      </c>
      <c r="R530">
        <f t="shared" si="56"/>
        <v>0.62716049382716055</v>
      </c>
      <c r="S530">
        <f t="shared" si="57"/>
        <v>0.10617283950617284</v>
      </c>
      <c r="T530">
        <f t="shared" si="58"/>
        <v>0.31111111111111112</v>
      </c>
      <c r="U530">
        <f t="shared" si="59"/>
        <v>0.20246913580246914</v>
      </c>
      <c r="V530">
        <f t="shared" si="60"/>
        <v>0.6518518518518519</v>
      </c>
      <c r="W530">
        <f t="shared" si="61"/>
        <v>2.4691358024691357E-2</v>
      </c>
    </row>
    <row r="531" spans="1:23" x14ac:dyDescent="0.3">
      <c r="A531">
        <v>1733</v>
      </c>
      <c r="B531">
        <v>2024</v>
      </c>
      <c r="C531" t="str">
        <f t="shared" si="62"/>
        <v>1733_2024</v>
      </c>
      <c r="D531" t="s">
        <v>110</v>
      </c>
      <c r="E531" s="2">
        <v>42</v>
      </c>
      <c r="F531" s="1">
        <v>2</v>
      </c>
      <c r="G531">
        <v>15</v>
      </c>
      <c r="H531" s="2">
        <v>96</v>
      </c>
      <c r="I531" s="1">
        <v>1</v>
      </c>
      <c r="J531">
        <v>25</v>
      </c>
      <c r="K531" s="2">
        <v>44</v>
      </c>
      <c r="L531" s="1">
        <v>1</v>
      </c>
      <c r="M531">
        <v>53</v>
      </c>
      <c r="N531" s="2">
        <v>1</v>
      </c>
      <c r="O531" s="1">
        <v>1</v>
      </c>
      <c r="P531">
        <v>31</v>
      </c>
      <c r="Q531">
        <v>312</v>
      </c>
      <c r="R531">
        <f t="shared" si="56"/>
        <v>0.57051282051282048</v>
      </c>
      <c r="S531">
        <f t="shared" si="57"/>
        <v>0.12820512820512819</v>
      </c>
      <c r="T531">
        <f t="shared" si="58"/>
        <v>0.30448717948717946</v>
      </c>
      <c r="U531">
        <f t="shared" si="59"/>
        <v>0.13782051282051283</v>
      </c>
      <c r="V531">
        <f t="shared" si="60"/>
        <v>0.58653846153846156</v>
      </c>
      <c r="W531">
        <f t="shared" si="61"/>
        <v>1.6025641025641024E-2</v>
      </c>
    </row>
    <row r="532" spans="1:23" x14ac:dyDescent="0.3">
      <c r="A532">
        <v>1733</v>
      </c>
      <c r="B532">
        <v>2023</v>
      </c>
      <c r="C532" t="str">
        <f t="shared" si="62"/>
        <v>1733_2023</v>
      </c>
      <c r="D532" t="s">
        <v>110</v>
      </c>
      <c r="E532" s="2">
        <v>47</v>
      </c>
      <c r="F532" s="1">
        <v>1</v>
      </c>
      <c r="G532">
        <v>10</v>
      </c>
      <c r="H532" s="2">
        <v>77</v>
      </c>
      <c r="I532" s="1">
        <v>2</v>
      </c>
      <c r="J532">
        <v>24</v>
      </c>
      <c r="K532" s="2">
        <v>51</v>
      </c>
      <c r="L532" s="1">
        <v>1</v>
      </c>
      <c r="M532">
        <v>46</v>
      </c>
      <c r="N532" s="2">
        <v>3</v>
      </c>
      <c r="O532" s="1">
        <v>2</v>
      </c>
      <c r="P532">
        <v>28</v>
      </c>
      <c r="Q532">
        <v>292</v>
      </c>
      <c r="R532">
        <f t="shared" si="56"/>
        <v>0.58904109589041098</v>
      </c>
      <c r="S532">
        <f t="shared" si="57"/>
        <v>0.15753424657534246</v>
      </c>
      <c r="T532">
        <f t="shared" si="58"/>
        <v>0.25684931506849318</v>
      </c>
      <c r="U532">
        <f t="shared" si="59"/>
        <v>0.17123287671232876</v>
      </c>
      <c r="V532">
        <f t="shared" si="60"/>
        <v>0.6095890410958904</v>
      </c>
      <c r="W532">
        <f t="shared" si="61"/>
        <v>2.0547945205479451E-2</v>
      </c>
    </row>
    <row r="533" spans="1:23" x14ac:dyDescent="0.3">
      <c r="A533">
        <v>1734</v>
      </c>
      <c r="B533">
        <v>2025</v>
      </c>
      <c r="C533" t="str">
        <f t="shared" si="62"/>
        <v>1734_2025</v>
      </c>
      <c r="D533" t="s">
        <v>111</v>
      </c>
      <c r="E533" s="2">
        <v>61</v>
      </c>
      <c r="F533" s="1">
        <v>5</v>
      </c>
      <c r="G533">
        <v>26</v>
      </c>
      <c r="H533" s="2">
        <v>222</v>
      </c>
      <c r="I533" s="1">
        <v>4</v>
      </c>
      <c r="J533">
        <v>49</v>
      </c>
      <c r="K533" s="2">
        <v>71</v>
      </c>
      <c r="L533" s="1">
        <v>1</v>
      </c>
      <c r="M533">
        <v>51</v>
      </c>
      <c r="N533" s="2">
        <v>6</v>
      </c>
      <c r="O533" s="1">
        <v>0</v>
      </c>
      <c r="P533">
        <v>27</v>
      </c>
      <c r="Q533">
        <v>523</v>
      </c>
      <c r="R533">
        <f t="shared" si="56"/>
        <v>0.6692160611854685</v>
      </c>
      <c r="S533">
        <f t="shared" si="57"/>
        <v>0.10707456978967496</v>
      </c>
      <c r="T533">
        <f t="shared" si="58"/>
        <v>0.4168260038240918</v>
      </c>
      <c r="U533">
        <f t="shared" si="59"/>
        <v>0.13384321223709369</v>
      </c>
      <c r="V533">
        <f t="shared" si="60"/>
        <v>0.68833652007648183</v>
      </c>
      <c r="W533">
        <f t="shared" si="61"/>
        <v>1.9120458891013385E-2</v>
      </c>
    </row>
    <row r="534" spans="1:23" x14ac:dyDescent="0.3">
      <c r="A534">
        <v>1734</v>
      </c>
      <c r="B534">
        <v>2024</v>
      </c>
      <c r="C534" t="str">
        <f t="shared" si="62"/>
        <v>1734_2024</v>
      </c>
      <c r="D534" t="s">
        <v>111</v>
      </c>
      <c r="E534" s="2">
        <v>53</v>
      </c>
      <c r="F534" s="1">
        <v>4</v>
      </c>
      <c r="G534">
        <v>36</v>
      </c>
      <c r="H534" s="2">
        <v>205</v>
      </c>
      <c r="I534" s="1">
        <v>4</v>
      </c>
      <c r="J534">
        <v>53</v>
      </c>
      <c r="K534" s="2">
        <v>76</v>
      </c>
      <c r="L534" s="1">
        <v>2</v>
      </c>
      <c r="M534">
        <v>50</v>
      </c>
      <c r="N534" s="2">
        <v>12</v>
      </c>
      <c r="O534" s="1">
        <v>0</v>
      </c>
      <c r="P534">
        <v>30</v>
      </c>
      <c r="Q534">
        <v>525</v>
      </c>
      <c r="R534">
        <f t="shared" si="56"/>
        <v>0.64</v>
      </c>
      <c r="S534">
        <f t="shared" si="57"/>
        <v>9.3333333333333338E-2</v>
      </c>
      <c r="T534">
        <f t="shared" si="58"/>
        <v>0.38285714285714284</v>
      </c>
      <c r="U534">
        <f t="shared" si="59"/>
        <v>0.14095238095238094</v>
      </c>
      <c r="V534">
        <f t="shared" si="60"/>
        <v>0.65904761904761899</v>
      </c>
      <c r="W534">
        <f t="shared" si="61"/>
        <v>1.9047619047619049E-2</v>
      </c>
    </row>
    <row r="535" spans="1:23" x14ac:dyDescent="0.3">
      <c r="A535">
        <v>1735</v>
      </c>
      <c r="B535">
        <v>2025</v>
      </c>
      <c r="C535" t="str">
        <f t="shared" si="62"/>
        <v>1735_2025</v>
      </c>
      <c r="D535" t="s">
        <v>71</v>
      </c>
      <c r="E535" s="2">
        <v>55</v>
      </c>
      <c r="F535" s="1">
        <v>3</v>
      </c>
      <c r="G535">
        <v>50</v>
      </c>
      <c r="H535" s="2">
        <v>77</v>
      </c>
      <c r="I535" s="1">
        <v>8</v>
      </c>
      <c r="J535">
        <v>35</v>
      </c>
      <c r="K535" s="2">
        <v>36</v>
      </c>
      <c r="L535" s="1">
        <v>3</v>
      </c>
      <c r="M535">
        <v>54</v>
      </c>
      <c r="N535" s="2">
        <v>1</v>
      </c>
      <c r="O535" s="1">
        <v>0</v>
      </c>
      <c r="P535">
        <v>21</v>
      </c>
      <c r="Q535">
        <v>343</v>
      </c>
      <c r="R535">
        <f t="shared" si="56"/>
        <v>0.45189504373177841</v>
      </c>
      <c r="S535">
        <f t="shared" si="57"/>
        <v>0.15160349854227406</v>
      </c>
      <c r="T535">
        <f t="shared" si="58"/>
        <v>0.20116618075801748</v>
      </c>
      <c r="U535">
        <f t="shared" si="59"/>
        <v>9.6209912536443148E-2</v>
      </c>
      <c r="V535">
        <f t="shared" si="60"/>
        <v>0.49271137026239065</v>
      </c>
      <c r="W535">
        <f t="shared" si="61"/>
        <v>4.0816326530612242E-2</v>
      </c>
    </row>
    <row r="536" spans="1:23" x14ac:dyDescent="0.3">
      <c r="A536">
        <v>1735</v>
      </c>
      <c r="B536">
        <v>2024</v>
      </c>
      <c r="C536" t="str">
        <f t="shared" si="62"/>
        <v>1735_2024</v>
      </c>
      <c r="D536" t="s">
        <v>71</v>
      </c>
      <c r="E536" s="2">
        <v>67</v>
      </c>
      <c r="F536" s="1">
        <v>9</v>
      </c>
      <c r="G536">
        <v>54</v>
      </c>
      <c r="H536" s="2">
        <v>88</v>
      </c>
      <c r="I536" s="1">
        <v>9</v>
      </c>
      <c r="J536">
        <v>46</v>
      </c>
      <c r="K536" s="2">
        <v>41</v>
      </c>
      <c r="L536" s="1">
        <v>2</v>
      </c>
      <c r="M536">
        <v>50</v>
      </c>
      <c r="N536" s="2">
        <v>5</v>
      </c>
      <c r="O536" s="1">
        <v>0</v>
      </c>
      <c r="P536">
        <v>25</v>
      </c>
      <c r="Q536">
        <v>396</v>
      </c>
      <c r="R536">
        <f t="shared" si="56"/>
        <v>0.45707070707070707</v>
      </c>
      <c r="S536">
        <f t="shared" si="57"/>
        <v>0.14646464646464646</v>
      </c>
      <c r="T536">
        <f t="shared" si="58"/>
        <v>0.1994949494949495</v>
      </c>
      <c r="U536">
        <f t="shared" si="59"/>
        <v>9.8484848484848481E-2</v>
      </c>
      <c r="V536">
        <f t="shared" si="60"/>
        <v>0.50757575757575757</v>
      </c>
      <c r="W536">
        <f t="shared" si="61"/>
        <v>5.0505050505050504E-2</v>
      </c>
    </row>
    <row r="537" spans="1:23" x14ac:dyDescent="0.3">
      <c r="A537">
        <v>1735</v>
      </c>
      <c r="B537">
        <v>2023</v>
      </c>
      <c r="C537" t="str">
        <f t="shared" si="62"/>
        <v>1735_2023</v>
      </c>
      <c r="D537" t="s">
        <v>71</v>
      </c>
      <c r="E537" s="2">
        <v>2</v>
      </c>
      <c r="F537" s="1">
        <v>0</v>
      </c>
      <c r="G537">
        <v>7</v>
      </c>
      <c r="H537" s="2">
        <v>2</v>
      </c>
      <c r="I537" s="1">
        <v>1</v>
      </c>
      <c r="J537">
        <v>4</v>
      </c>
      <c r="K537" s="2">
        <v>3</v>
      </c>
      <c r="L537" s="1">
        <v>0</v>
      </c>
      <c r="M537">
        <v>5</v>
      </c>
      <c r="N537" s="2">
        <v>0</v>
      </c>
      <c r="O537" s="1">
        <v>0</v>
      </c>
      <c r="P537">
        <v>1</v>
      </c>
      <c r="Q537">
        <v>25</v>
      </c>
      <c r="R537">
        <f t="shared" si="56"/>
        <v>0.24</v>
      </c>
      <c r="S537">
        <f t="shared" si="57"/>
        <v>0.08</v>
      </c>
      <c r="T537">
        <f t="shared" si="58"/>
        <v>0.04</v>
      </c>
      <c r="U537">
        <f t="shared" si="59"/>
        <v>0.12</v>
      </c>
      <c r="V537">
        <f t="shared" si="60"/>
        <v>0.28000000000000003</v>
      </c>
      <c r="W537">
        <f t="shared" si="61"/>
        <v>0.04</v>
      </c>
    </row>
    <row r="538" spans="1:23" x14ac:dyDescent="0.3">
      <c r="A538">
        <v>1736</v>
      </c>
      <c r="B538">
        <v>2025</v>
      </c>
      <c r="C538" t="str">
        <f t="shared" si="62"/>
        <v>1736_2025</v>
      </c>
      <c r="D538" t="s">
        <v>785</v>
      </c>
      <c r="E538" s="2">
        <v>62</v>
      </c>
      <c r="F538" s="1">
        <v>4</v>
      </c>
      <c r="G538">
        <v>53</v>
      </c>
      <c r="H538" s="2">
        <v>217</v>
      </c>
      <c r="I538" s="1">
        <v>4</v>
      </c>
      <c r="J538">
        <v>59</v>
      </c>
      <c r="K538" s="2">
        <v>81</v>
      </c>
      <c r="L538" s="1">
        <v>8</v>
      </c>
      <c r="M538">
        <v>58</v>
      </c>
      <c r="N538" s="2">
        <v>7</v>
      </c>
      <c r="O538" s="1">
        <v>0</v>
      </c>
      <c r="P538">
        <v>33</v>
      </c>
      <c r="Q538">
        <v>586</v>
      </c>
      <c r="R538">
        <f t="shared" si="56"/>
        <v>0.59897610921501709</v>
      </c>
      <c r="S538">
        <f t="shared" si="57"/>
        <v>9.8976109215017066E-2</v>
      </c>
      <c r="T538">
        <f t="shared" si="58"/>
        <v>0.363481228668942</v>
      </c>
      <c r="U538">
        <f t="shared" si="59"/>
        <v>0.12457337883959044</v>
      </c>
      <c r="V538">
        <f t="shared" si="60"/>
        <v>0.62627986348122866</v>
      </c>
      <c r="W538">
        <f t="shared" si="61"/>
        <v>2.7303754266211604E-2</v>
      </c>
    </row>
    <row r="539" spans="1:23" x14ac:dyDescent="0.3">
      <c r="A539">
        <v>1736</v>
      </c>
      <c r="B539">
        <v>2024</v>
      </c>
      <c r="C539" t="str">
        <f t="shared" si="62"/>
        <v>1736_2024</v>
      </c>
      <c r="D539" t="s">
        <v>785</v>
      </c>
      <c r="E539" s="2">
        <v>51</v>
      </c>
      <c r="F539" s="1">
        <v>8</v>
      </c>
      <c r="G539">
        <v>52</v>
      </c>
      <c r="H539" s="2">
        <v>165</v>
      </c>
      <c r="I539" s="1">
        <v>0</v>
      </c>
      <c r="J539">
        <v>41</v>
      </c>
      <c r="K539" s="2">
        <v>79</v>
      </c>
      <c r="L539" s="1">
        <v>6</v>
      </c>
      <c r="M539">
        <v>39</v>
      </c>
      <c r="N539" s="2">
        <v>2</v>
      </c>
      <c r="O539" s="1">
        <v>0</v>
      </c>
      <c r="P539">
        <v>36</v>
      </c>
      <c r="Q539">
        <v>479</v>
      </c>
      <c r="R539">
        <f t="shared" si="56"/>
        <v>0.59081419624217124</v>
      </c>
      <c r="S539">
        <f t="shared" si="57"/>
        <v>8.9770354906054284E-2</v>
      </c>
      <c r="T539">
        <f t="shared" si="58"/>
        <v>0.3444676409185804</v>
      </c>
      <c r="U539">
        <f t="shared" si="59"/>
        <v>0.1524008350730689</v>
      </c>
      <c r="V539">
        <f t="shared" si="60"/>
        <v>0.62004175365344472</v>
      </c>
      <c r="W539">
        <f t="shared" si="61"/>
        <v>2.9227557411273485E-2</v>
      </c>
    </row>
    <row r="540" spans="1:23" x14ac:dyDescent="0.3">
      <c r="A540">
        <v>1736</v>
      </c>
      <c r="B540">
        <v>2023</v>
      </c>
      <c r="C540" t="str">
        <f t="shared" si="62"/>
        <v>1736_2023</v>
      </c>
      <c r="D540" t="s">
        <v>785</v>
      </c>
      <c r="E540" s="2">
        <v>63</v>
      </c>
      <c r="F540" s="1">
        <v>14</v>
      </c>
      <c r="G540">
        <v>46</v>
      </c>
      <c r="H540" s="2">
        <v>143</v>
      </c>
      <c r="I540" s="1">
        <v>1</v>
      </c>
      <c r="J540">
        <v>48</v>
      </c>
      <c r="K540" s="2">
        <v>64</v>
      </c>
      <c r="L540" s="1">
        <v>6</v>
      </c>
      <c r="M540">
        <v>52</v>
      </c>
      <c r="N540" s="2">
        <v>7</v>
      </c>
      <c r="O540" s="1">
        <v>0</v>
      </c>
      <c r="P540">
        <v>16</v>
      </c>
      <c r="Q540">
        <v>460</v>
      </c>
      <c r="R540">
        <f t="shared" si="56"/>
        <v>0.55652173913043479</v>
      </c>
      <c r="S540">
        <f t="shared" si="57"/>
        <v>0.10652173913043478</v>
      </c>
      <c r="T540">
        <f t="shared" si="58"/>
        <v>0.30869565217391304</v>
      </c>
      <c r="U540">
        <f t="shared" si="59"/>
        <v>0.12608695652173912</v>
      </c>
      <c r="V540">
        <f t="shared" si="60"/>
        <v>0.60217391304347823</v>
      </c>
      <c r="W540">
        <f t="shared" si="61"/>
        <v>4.5652173913043478E-2</v>
      </c>
    </row>
    <row r="541" spans="1:23" x14ac:dyDescent="0.3">
      <c r="A541">
        <v>1737</v>
      </c>
      <c r="B541">
        <v>2025</v>
      </c>
      <c r="C541" t="str">
        <f t="shared" si="62"/>
        <v>1737_2025</v>
      </c>
      <c r="D541" t="s">
        <v>178</v>
      </c>
      <c r="E541" s="2">
        <v>107</v>
      </c>
      <c r="F541" s="1">
        <v>14</v>
      </c>
      <c r="G541">
        <v>40</v>
      </c>
      <c r="H541" s="2">
        <v>171</v>
      </c>
      <c r="I541" s="1">
        <v>1</v>
      </c>
      <c r="J541">
        <v>28</v>
      </c>
      <c r="K541" s="2">
        <v>55</v>
      </c>
      <c r="L541" s="1">
        <v>2</v>
      </c>
      <c r="M541">
        <v>28</v>
      </c>
      <c r="N541" s="2">
        <v>14</v>
      </c>
      <c r="O541" s="1">
        <v>2</v>
      </c>
      <c r="P541">
        <v>11</v>
      </c>
      <c r="Q541">
        <v>473</v>
      </c>
      <c r="R541">
        <f t="shared" si="56"/>
        <v>0.69344608879492597</v>
      </c>
      <c r="S541">
        <f t="shared" si="57"/>
        <v>0.19661733615221988</v>
      </c>
      <c r="T541">
        <f t="shared" si="58"/>
        <v>0.3594080338266385</v>
      </c>
      <c r="U541">
        <f t="shared" si="59"/>
        <v>0.11205073995771671</v>
      </c>
      <c r="V541">
        <f t="shared" si="60"/>
        <v>0.73361522198731499</v>
      </c>
      <c r="W541">
        <f t="shared" si="61"/>
        <v>4.0169133192389003E-2</v>
      </c>
    </row>
    <row r="542" spans="1:23" x14ac:dyDescent="0.3">
      <c r="A542">
        <v>1737</v>
      </c>
      <c r="B542">
        <v>2024</v>
      </c>
      <c r="C542" t="str">
        <f t="shared" si="62"/>
        <v>1737_2024</v>
      </c>
      <c r="D542" t="s">
        <v>178</v>
      </c>
      <c r="E542" s="2">
        <v>109</v>
      </c>
      <c r="F542" s="1">
        <v>12</v>
      </c>
      <c r="G542">
        <v>33</v>
      </c>
      <c r="H542" s="2">
        <v>174</v>
      </c>
      <c r="I542" s="1">
        <v>1</v>
      </c>
      <c r="J542">
        <v>28</v>
      </c>
      <c r="K542" s="2">
        <v>67</v>
      </c>
      <c r="L542" s="1">
        <v>3</v>
      </c>
      <c r="M542">
        <v>24</v>
      </c>
      <c r="N542" s="2">
        <v>14</v>
      </c>
      <c r="O542" s="1">
        <v>0</v>
      </c>
      <c r="P542">
        <v>16</v>
      </c>
      <c r="Q542">
        <v>481</v>
      </c>
      <c r="R542">
        <f t="shared" si="56"/>
        <v>0.72349272349272353</v>
      </c>
      <c r="S542">
        <f t="shared" si="57"/>
        <v>0.20166320166320167</v>
      </c>
      <c r="T542">
        <f t="shared" si="58"/>
        <v>0.35966735966735969</v>
      </c>
      <c r="U542">
        <f t="shared" si="59"/>
        <v>0.13305613305613306</v>
      </c>
      <c r="V542">
        <f t="shared" si="60"/>
        <v>0.7567567567567568</v>
      </c>
      <c r="W542">
        <f t="shared" si="61"/>
        <v>3.3264033264033266E-2</v>
      </c>
    </row>
    <row r="543" spans="1:23" x14ac:dyDescent="0.3">
      <c r="A543">
        <v>1737</v>
      </c>
      <c r="B543">
        <v>2023</v>
      </c>
      <c r="C543" t="str">
        <f t="shared" si="62"/>
        <v>1737_2023</v>
      </c>
      <c r="D543" t="s">
        <v>178</v>
      </c>
      <c r="E543" s="2">
        <v>50</v>
      </c>
      <c r="F543" s="1">
        <v>0</v>
      </c>
      <c r="G543">
        <v>20</v>
      </c>
      <c r="H543" s="2">
        <v>28</v>
      </c>
      <c r="I543" s="1">
        <v>0</v>
      </c>
      <c r="J543">
        <v>7</v>
      </c>
      <c r="K543" s="2">
        <v>11</v>
      </c>
      <c r="L543" s="1">
        <v>0</v>
      </c>
      <c r="M543">
        <v>4</v>
      </c>
      <c r="N543" s="2">
        <v>0</v>
      </c>
      <c r="O543" s="1">
        <v>0</v>
      </c>
      <c r="P543">
        <v>8</v>
      </c>
      <c r="Q543">
        <v>128</v>
      </c>
      <c r="R543">
        <f t="shared" si="56"/>
        <v>0.6953125</v>
      </c>
      <c r="S543">
        <f t="shared" si="57"/>
        <v>0.390625</v>
      </c>
      <c r="T543">
        <f t="shared" si="58"/>
        <v>0.21875</v>
      </c>
      <c r="U543">
        <f t="shared" si="59"/>
        <v>8.59375E-2</v>
      </c>
      <c r="V543">
        <f t="shared" si="60"/>
        <v>0.6953125</v>
      </c>
      <c r="W543">
        <f t="shared" si="61"/>
        <v>0</v>
      </c>
    </row>
    <row r="544" spans="1:23" x14ac:dyDescent="0.3">
      <c r="A544">
        <v>1752</v>
      </c>
      <c r="B544">
        <v>2025</v>
      </c>
      <c r="C544" t="str">
        <f t="shared" si="62"/>
        <v>1752_2025</v>
      </c>
      <c r="D544" t="s">
        <v>112</v>
      </c>
      <c r="E544" s="2">
        <v>73</v>
      </c>
      <c r="F544" s="1">
        <v>8</v>
      </c>
      <c r="G544">
        <v>27</v>
      </c>
      <c r="H544" s="2">
        <v>154</v>
      </c>
      <c r="I544" s="1">
        <v>3</v>
      </c>
      <c r="J544">
        <v>35</v>
      </c>
      <c r="K544" s="2">
        <v>35</v>
      </c>
      <c r="L544" s="1">
        <v>1</v>
      </c>
      <c r="M544">
        <v>15</v>
      </c>
      <c r="N544" s="2">
        <v>13</v>
      </c>
      <c r="O544" s="1">
        <v>0</v>
      </c>
      <c r="P544">
        <v>49</v>
      </c>
      <c r="Q544">
        <v>413</v>
      </c>
      <c r="R544">
        <f t="shared" si="56"/>
        <v>0.63680387409200967</v>
      </c>
      <c r="S544">
        <f t="shared" si="57"/>
        <v>0.15738498789346247</v>
      </c>
      <c r="T544">
        <f t="shared" si="58"/>
        <v>0.36561743341404357</v>
      </c>
      <c r="U544">
        <f t="shared" si="59"/>
        <v>8.2324455205811137E-2</v>
      </c>
      <c r="V544">
        <f t="shared" si="60"/>
        <v>0.66585956416464886</v>
      </c>
      <c r="W544">
        <f t="shared" si="61"/>
        <v>2.9055690072639227E-2</v>
      </c>
    </row>
    <row r="545" spans="1:23" x14ac:dyDescent="0.3">
      <c r="A545">
        <v>1752</v>
      </c>
      <c r="B545">
        <v>2024</v>
      </c>
      <c r="C545" t="str">
        <f t="shared" si="62"/>
        <v>1752_2024</v>
      </c>
      <c r="D545" t="s">
        <v>112</v>
      </c>
      <c r="E545" s="2">
        <v>71</v>
      </c>
      <c r="F545" s="1">
        <v>11</v>
      </c>
      <c r="G545">
        <v>26</v>
      </c>
      <c r="H545" s="2">
        <v>151</v>
      </c>
      <c r="I545" s="1">
        <v>6</v>
      </c>
      <c r="J545">
        <v>64</v>
      </c>
      <c r="K545" s="2">
        <v>33</v>
      </c>
      <c r="L545" s="1">
        <v>0</v>
      </c>
      <c r="M545">
        <v>34</v>
      </c>
      <c r="N545" s="2">
        <v>24</v>
      </c>
      <c r="O545" s="1">
        <v>0</v>
      </c>
      <c r="P545">
        <v>37</v>
      </c>
      <c r="Q545">
        <v>457</v>
      </c>
      <c r="R545">
        <f t="shared" si="56"/>
        <v>0.57330415754923414</v>
      </c>
      <c r="S545">
        <f t="shared" si="57"/>
        <v>0.13129102844638948</v>
      </c>
      <c r="T545">
        <f t="shared" si="58"/>
        <v>0.3172866520787746</v>
      </c>
      <c r="U545">
        <f t="shared" si="59"/>
        <v>7.2210065645514229E-2</v>
      </c>
      <c r="V545">
        <f t="shared" si="60"/>
        <v>0.61050328227571116</v>
      </c>
      <c r="W545">
        <f t="shared" si="61"/>
        <v>3.7199124726477024E-2</v>
      </c>
    </row>
    <row r="546" spans="1:23" x14ac:dyDescent="0.3">
      <c r="A546">
        <v>1752</v>
      </c>
      <c r="B546">
        <v>2023</v>
      </c>
      <c r="C546" t="str">
        <f t="shared" si="62"/>
        <v>1752_2023</v>
      </c>
      <c r="D546" t="s">
        <v>112</v>
      </c>
      <c r="E546" s="2">
        <v>42</v>
      </c>
      <c r="F546" s="1">
        <v>8</v>
      </c>
      <c r="G546">
        <v>14</v>
      </c>
      <c r="H546" s="2">
        <v>128</v>
      </c>
      <c r="I546" s="1">
        <v>3</v>
      </c>
      <c r="J546">
        <v>42</v>
      </c>
      <c r="K546" s="2">
        <v>21</v>
      </c>
      <c r="L546" s="1">
        <v>0</v>
      </c>
      <c r="M546">
        <v>12</v>
      </c>
      <c r="N546" s="2">
        <v>11</v>
      </c>
      <c r="O546" s="1">
        <v>0</v>
      </c>
      <c r="P546">
        <v>17</v>
      </c>
      <c r="Q546">
        <v>298</v>
      </c>
      <c r="R546">
        <f t="shared" si="56"/>
        <v>0.64093959731543626</v>
      </c>
      <c r="S546">
        <f t="shared" si="57"/>
        <v>0.11409395973154363</v>
      </c>
      <c r="T546">
        <f t="shared" si="58"/>
        <v>0.41946308724832215</v>
      </c>
      <c r="U546">
        <f t="shared" si="59"/>
        <v>7.0469798657718116E-2</v>
      </c>
      <c r="V546">
        <f t="shared" si="60"/>
        <v>0.67785234899328861</v>
      </c>
      <c r="W546">
        <f t="shared" si="61"/>
        <v>3.6912751677852351E-2</v>
      </c>
    </row>
    <row r="547" spans="1:23" x14ac:dyDescent="0.3">
      <c r="A547">
        <v>1760</v>
      </c>
      <c r="B547">
        <v>2025</v>
      </c>
      <c r="C547" t="str">
        <f t="shared" si="62"/>
        <v>1760_2025</v>
      </c>
      <c r="D547" t="s">
        <v>113</v>
      </c>
      <c r="E547" s="2">
        <v>73</v>
      </c>
      <c r="F547" s="1">
        <v>8</v>
      </c>
      <c r="G547">
        <v>43</v>
      </c>
      <c r="H547" s="2">
        <v>108</v>
      </c>
      <c r="I547" s="1">
        <v>6</v>
      </c>
      <c r="J547">
        <v>52</v>
      </c>
      <c r="K547" s="2">
        <v>87</v>
      </c>
      <c r="L547" s="1">
        <v>3</v>
      </c>
      <c r="M547">
        <v>64</v>
      </c>
      <c r="N547" s="2">
        <v>10</v>
      </c>
      <c r="O547" s="1">
        <v>0</v>
      </c>
      <c r="P547">
        <v>23</v>
      </c>
      <c r="Q547">
        <v>477</v>
      </c>
      <c r="R547">
        <f t="shared" si="56"/>
        <v>0.54716981132075471</v>
      </c>
      <c r="S547">
        <f t="shared" si="57"/>
        <v>0.13626834381551362</v>
      </c>
      <c r="T547">
        <f t="shared" si="58"/>
        <v>0.21383647798742139</v>
      </c>
      <c r="U547">
        <f t="shared" si="59"/>
        <v>0.1761006289308176</v>
      </c>
      <c r="V547">
        <f t="shared" si="60"/>
        <v>0.58280922431865823</v>
      </c>
      <c r="W547">
        <f t="shared" si="61"/>
        <v>3.5639412997903561E-2</v>
      </c>
    </row>
    <row r="548" spans="1:23" x14ac:dyDescent="0.3">
      <c r="A548">
        <v>1760</v>
      </c>
      <c r="B548">
        <v>2024</v>
      </c>
      <c r="C548" t="str">
        <f t="shared" si="62"/>
        <v>1760_2024</v>
      </c>
      <c r="D548" t="s">
        <v>113</v>
      </c>
      <c r="E548" s="2">
        <v>66</v>
      </c>
      <c r="F548" s="1">
        <v>7</v>
      </c>
      <c r="G548">
        <v>46</v>
      </c>
      <c r="H548" s="2">
        <v>107</v>
      </c>
      <c r="I548" s="1">
        <v>1</v>
      </c>
      <c r="J548">
        <v>35</v>
      </c>
      <c r="K548" s="2">
        <v>79</v>
      </c>
      <c r="L548" s="1">
        <v>2</v>
      </c>
      <c r="M548">
        <v>66</v>
      </c>
      <c r="N548" s="2">
        <v>7</v>
      </c>
      <c r="O548" s="1">
        <v>0</v>
      </c>
      <c r="P548">
        <v>20</v>
      </c>
      <c r="Q548">
        <v>436</v>
      </c>
      <c r="R548">
        <f t="shared" si="56"/>
        <v>0.57110091743119262</v>
      </c>
      <c r="S548">
        <f t="shared" si="57"/>
        <v>0.13532110091743119</v>
      </c>
      <c r="T548">
        <f t="shared" si="58"/>
        <v>0.24311926605504589</v>
      </c>
      <c r="U548">
        <f t="shared" si="59"/>
        <v>0.17660550458715596</v>
      </c>
      <c r="V548">
        <f t="shared" si="60"/>
        <v>0.59403669724770647</v>
      </c>
      <c r="W548">
        <f t="shared" si="61"/>
        <v>2.2935779816513763E-2</v>
      </c>
    </row>
    <row r="549" spans="1:23" x14ac:dyDescent="0.3">
      <c r="A549">
        <v>1760</v>
      </c>
      <c r="B549">
        <v>2023</v>
      </c>
      <c r="C549" t="str">
        <f t="shared" si="62"/>
        <v>1760_2023</v>
      </c>
      <c r="D549" t="s">
        <v>113</v>
      </c>
      <c r="E549" s="2">
        <v>8</v>
      </c>
      <c r="F549" s="1">
        <v>1</v>
      </c>
      <c r="G549">
        <v>7</v>
      </c>
      <c r="H549" s="2">
        <v>74</v>
      </c>
      <c r="I549" s="1">
        <v>1</v>
      </c>
      <c r="J549">
        <v>32</v>
      </c>
      <c r="K549" s="2">
        <v>38</v>
      </c>
      <c r="L549" s="1">
        <v>1</v>
      </c>
      <c r="M549">
        <v>35</v>
      </c>
      <c r="N549" s="2">
        <v>3</v>
      </c>
      <c r="O549" s="1">
        <v>1</v>
      </c>
      <c r="P549">
        <v>23</v>
      </c>
      <c r="Q549">
        <v>224</v>
      </c>
      <c r="R549">
        <f t="shared" si="56"/>
        <v>0.53125</v>
      </c>
      <c r="S549">
        <f t="shared" si="57"/>
        <v>3.125E-2</v>
      </c>
      <c r="T549">
        <f t="shared" si="58"/>
        <v>0.32589285714285715</v>
      </c>
      <c r="U549">
        <f t="shared" si="59"/>
        <v>0.16517857142857142</v>
      </c>
      <c r="V549">
        <f t="shared" si="60"/>
        <v>0.5491071428571429</v>
      </c>
      <c r="W549">
        <f t="shared" si="61"/>
        <v>1.7857142857142856E-2</v>
      </c>
    </row>
    <row r="550" spans="1:23" x14ac:dyDescent="0.3">
      <c r="A550">
        <v>1762</v>
      </c>
      <c r="B550">
        <v>2025</v>
      </c>
      <c r="C550" t="str">
        <f t="shared" si="62"/>
        <v>1762_2025</v>
      </c>
      <c r="D550" t="s">
        <v>114</v>
      </c>
      <c r="E550" s="2">
        <v>79</v>
      </c>
      <c r="F550" s="1">
        <v>9</v>
      </c>
      <c r="G550">
        <v>37</v>
      </c>
      <c r="H550" s="2">
        <v>146</v>
      </c>
      <c r="I550" s="1">
        <v>1</v>
      </c>
      <c r="J550">
        <v>62</v>
      </c>
      <c r="K550" s="2">
        <v>121</v>
      </c>
      <c r="L550" s="1">
        <v>0</v>
      </c>
      <c r="M550">
        <v>37</v>
      </c>
      <c r="N550" s="2">
        <v>16</v>
      </c>
      <c r="O550" s="1">
        <v>0</v>
      </c>
      <c r="P550">
        <v>52</v>
      </c>
      <c r="Q550">
        <v>560</v>
      </c>
      <c r="R550">
        <f t="shared" si="56"/>
        <v>0.62857142857142856</v>
      </c>
      <c r="S550">
        <f t="shared" si="57"/>
        <v>0.125</v>
      </c>
      <c r="T550">
        <f t="shared" si="58"/>
        <v>0.25892857142857145</v>
      </c>
      <c r="U550">
        <f t="shared" si="59"/>
        <v>0.21607142857142858</v>
      </c>
      <c r="V550">
        <f t="shared" si="60"/>
        <v>0.64642857142857146</v>
      </c>
      <c r="W550">
        <f t="shared" si="61"/>
        <v>1.7857142857142856E-2</v>
      </c>
    </row>
    <row r="551" spans="1:23" x14ac:dyDescent="0.3">
      <c r="A551">
        <v>1762</v>
      </c>
      <c r="B551">
        <v>2024</v>
      </c>
      <c r="C551" t="str">
        <f t="shared" si="62"/>
        <v>1762_2024</v>
      </c>
      <c r="D551" t="s">
        <v>114</v>
      </c>
      <c r="E551" s="2">
        <v>68</v>
      </c>
      <c r="F551" s="1">
        <v>1</v>
      </c>
      <c r="G551">
        <v>41</v>
      </c>
      <c r="H551" s="2">
        <v>137</v>
      </c>
      <c r="I551" s="1">
        <v>2</v>
      </c>
      <c r="J551">
        <v>48</v>
      </c>
      <c r="K551" s="2">
        <v>76</v>
      </c>
      <c r="L551" s="1">
        <v>0</v>
      </c>
      <c r="M551">
        <v>45</v>
      </c>
      <c r="N551" s="2">
        <v>20</v>
      </c>
      <c r="O551" s="1">
        <v>0</v>
      </c>
      <c r="P551">
        <v>41</v>
      </c>
      <c r="Q551">
        <v>479</v>
      </c>
      <c r="R551">
        <f t="shared" si="56"/>
        <v>0.62212943632567852</v>
      </c>
      <c r="S551">
        <f t="shared" si="57"/>
        <v>0.13987473903966596</v>
      </c>
      <c r="T551">
        <f t="shared" si="58"/>
        <v>0.28183716075156579</v>
      </c>
      <c r="U551">
        <f t="shared" si="59"/>
        <v>0.15866388308977036</v>
      </c>
      <c r="V551">
        <f t="shared" si="60"/>
        <v>0.62839248434237993</v>
      </c>
      <c r="W551">
        <f t="shared" si="61"/>
        <v>6.2630480167014616E-3</v>
      </c>
    </row>
    <row r="552" spans="1:23" x14ac:dyDescent="0.3">
      <c r="A552">
        <v>1762</v>
      </c>
      <c r="B552">
        <v>2023</v>
      </c>
      <c r="C552" t="str">
        <f t="shared" si="62"/>
        <v>1762_2023</v>
      </c>
      <c r="D552" t="s">
        <v>114</v>
      </c>
      <c r="E552" s="2">
        <v>53</v>
      </c>
      <c r="F552" s="1">
        <v>0</v>
      </c>
      <c r="G552">
        <v>31</v>
      </c>
      <c r="H552" s="2">
        <v>154</v>
      </c>
      <c r="I552" s="1">
        <v>1</v>
      </c>
      <c r="J552">
        <v>60</v>
      </c>
      <c r="K552" s="2">
        <v>84</v>
      </c>
      <c r="L552" s="1">
        <v>1</v>
      </c>
      <c r="M552">
        <v>28</v>
      </c>
      <c r="N552" s="2">
        <v>19</v>
      </c>
      <c r="O552" s="1">
        <v>0</v>
      </c>
      <c r="P552">
        <v>64</v>
      </c>
      <c r="Q552">
        <v>495</v>
      </c>
      <c r="R552">
        <f t="shared" si="56"/>
        <v>0.62222222222222223</v>
      </c>
      <c r="S552">
        <f t="shared" si="57"/>
        <v>0.10707070707070707</v>
      </c>
      <c r="T552">
        <f t="shared" si="58"/>
        <v>0.30909090909090908</v>
      </c>
      <c r="U552">
        <f t="shared" si="59"/>
        <v>0.16767676767676767</v>
      </c>
      <c r="V552">
        <f t="shared" si="60"/>
        <v>0.6262626262626263</v>
      </c>
      <c r="W552">
        <f t="shared" si="61"/>
        <v>4.0404040404040404E-3</v>
      </c>
    </row>
    <row r="553" spans="1:23" x14ac:dyDescent="0.3">
      <c r="A553">
        <v>1773</v>
      </c>
      <c r="B553">
        <v>2025</v>
      </c>
      <c r="C553" t="str">
        <f t="shared" si="62"/>
        <v>1773_2025</v>
      </c>
      <c r="D553" t="s">
        <v>72</v>
      </c>
      <c r="E553" s="2">
        <v>65</v>
      </c>
      <c r="F553" s="1">
        <v>7</v>
      </c>
      <c r="G553">
        <v>40</v>
      </c>
      <c r="H553" s="2">
        <v>91</v>
      </c>
      <c r="I553" s="1">
        <v>1</v>
      </c>
      <c r="J553">
        <v>23</v>
      </c>
      <c r="K553" s="2">
        <v>38</v>
      </c>
      <c r="L553" s="1">
        <v>0</v>
      </c>
      <c r="M553">
        <v>27</v>
      </c>
      <c r="N553" s="2">
        <v>5</v>
      </c>
      <c r="O553" s="1">
        <v>0</v>
      </c>
      <c r="P553">
        <v>17</v>
      </c>
      <c r="Q553">
        <v>314</v>
      </c>
      <c r="R553">
        <f t="shared" si="56"/>
        <v>0.60828025477707004</v>
      </c>
      <c r="S553">
        <f t="shared" si="57"/>
        <v>0.18471337579617833</v>
      </c>
      <c r="T553">
        <f t="shared" si="58"/>
        <v>0.28662420382165604</v>
      </c>
      <c r="U553">
        <f t="shared" si="59"/>
        <v>0.12101910828025478</v>
      </c>
      <c r="V553">
        <f t="shared" si="60"/>
        <v>0.63375796178343946</v>
      </c>
      <c r="W553">
        <f t="shared" si="61"/>
        <v>2.5477707006369428E-2</v>
      </c>
    </row>
    <row r="554" spans="1:23" x14ac:dyDescent="0.3">
      <c r="A554">
        <v>1773</v>
      </c>
      <c r="B554">
        <v>2024</v>
      </c>
      <c r="C554" t="str">
        <f t="shared" si="62"/>
        <v>1773_2024</v>
      </c>
      <c r="D554" t="s">
        <v>72</v>
      </c>
      <c r="E554" s="2">
        <v>74</v>
      </c>
      <c r="F554" s="1">
        <v>4</v>
      </c>
      <c r="G554">
        <v>44</v>
      </c>
      <c r="H554" s="2">
        <v>93</v>
      </c>
      <c r="I554" s="1">
        <v>0</v>
      </c>
      <c r="J554">
        <v>30</v>
      </c>
      <c r="K554" s="2">
        <v>47</v>
      </c>
      <c r="L554" s="1">
        <v>0</v>
      </c>
      <c r="M554">
        <v>21</v>
      </c>
      <c r="N554" s="2">
        <v>7</v>
      </c>
      <c r="O554" s="1">
        <v>0</v>
      </c>
      <c r="P554">
        <v>16</v>
      </c>
      <c r="Q554">
        <v>336</v>
      </c>
      <c r="R554">
        <f t="shared" si="56"/>
        <v>0.64583333333333337</v>
      </c>
      <c r="S554">
        <f t="shared" si="57"/>
        <v>0.20833333333333334</v>
      </c>
      <c r="T554">
        <f t="shared" si="58"/>
        <v>0.2767857142857143</v>
      </c>
      <c r="U554">
        <f t="shared" si="59"/>
        <v>0.13988095238095238</v>
      </c>
      <c r="V554">
        <f t="shared" si="60"/>
        <v>0.65773809523809523</v>
      </c>
      <c r="W554">
        <f t="shared" si="61"/>
        <v>1.1904761904761904E-2</v>
      </c>
    </row>
    <row r="555" spans="1:23" x14ac:dyDescent="0.3">
      <c r="A555">
        <v>1773</v>
      </c>
      <c r="B555">
        <v>2023</v>
      </c>
      <c r="C555" t="str">
        <f t="shared" si="62"/>
        <v>1773_2023</v>
      </c>
      <c r="D555" t="s">
        <v>72</v>
      </c>
      <c r="E555" s="2">
        <v>78</v>
      </c>
      <c r="F555" s="1">
        <v>1</v>
      </c>
      <c r="G555">
        <v>48</v>
      </c>
      <c r="H555" s="2">
        <v>94</v>
      </c>
      <c r="I555" s="1">
        <v>0</v>
      </c>
      <c r="J555">
        <v>23</v>
      </c>
      <c r="K555" s="2">
        <v>50</v>
      </c>
      <c r="L555" s="1">
        <v>0</v>
      </c>
      <c r="M555">
        <v>30</v>
      </c>
      <c r="N555" s="2">
        <v>1</v>
      </c>
      <c r="O555" s="1">
        <v>1</v>
      </c>
      <c r="P555">
        <v>13</v>
      </c>
      <c r="Q555">
        <v>339</v>
      </c>
      <c r="R555">
        <f t="shared" si="56"/>
        <v>0.65191740412979349</v>
      </c>
      <c r="S555">
        <f t="shared" si="57"/>
        <v>0.22713864306784662</v>
      </c>
      <c r="T555">
        <f t="shared" si="58"/>
        <v>0.27728613569321536</v>
      </c>
      <c r="U555">
        <f t="shared" si="59"/>
        <v>0.14749262536873156</v>
      </c>
      <c r="V555">
        <f t="shared" si="60"/>
        <v>0.65781710914454272</v>
      </c>
      <c r="W555">
        <f t="shared" si="61"/>
        <v>5.8997050147492625E-3</v>
      </c>
    </row>
    <row r="556" spans="1:23" x14ac:dyDescent="0.3">
      <c r="A556">
        <v>1776</v>
      </c>
      <c r="B556">
        <v>2025</v>
      </c>
      <c r="C556" t="str">
        <f t="shared" si="62"/>
        <v>1776_2025</v>
      </c>
      <c r="D556" t="s">
        <v>73</v>
      </c>
      <c r="E556" s="2">
        <v>88</v>
      </c>
      <c r="F556" s="1">
        <v>28</v>
      </c>
      <c r="G556">
        <v>71</v>
      </c>
      <c r="H556" s="2">
        <v>48</v>
      </c>
      <c r="I556" s="1">
        <v>4</v>
      </c>
      <c r="J556">
        <v>55</v>
      </c>
      <c r="K556" s="2">
        <v>45</v>
      </c>
      <c r="L556" s="1">
        <v>5</v>
      </c>
      <c r="M556">
        <v>53</v>
      </c>
      <c r="N556" s="2">
        <v>4</v>
      </c>
      <c r="O556" s="1">
        <v>1</v>
      </c>
      <c r="P556">
        <v>37</v>
      </c>
      <c r="Q556">
        <v>439</v>
      </c>
      <c r="R556">
        <f t="shared" si="56"/>
        <v>0.33485193621867881</v>
      </c>
      <c r="S556">
        <f t="shared" si="57"/>
        <v>0.1366742596810934</v>
      </c>
      <c r="T556">
        <f t="shared" si="58"/>
        <v>0.10022779043280182</v>
      </c>
      <c r="U556">
        <f t="shared" si="59"/>
        <v>9.1116173120728935E-2</v>
      </c>
      <c r="V556">
        <f t="shared" si="60"/>
        <v>0.42141230068337132</v>
      </c>
      <c r="W556">
        <f t="shared" si="61"/>
        <v>8.656036446469248E-2</v>
      </c>
    </row>
    <row r="557" spans="1:23" x14ac:dyDescent="0.3">
      <c r="A557">
        <v>1776</v>
      </c>
      <c r="B557">
        <v>2024</v>
      </c>
      <c r="C557" t="str">
        <f t="shared" si="62"/>
        <v>1776_2024</v>
      </c>
      <c r="D557" t="s">
        <v>73</v>
      </c>
      <c r="E557" s="2">
        <v>135</v>
      </c>
      <c r="F557" s="1">
        <v>26</v>
      </c>
      <c r="G557">
        <v>73</v>
      </c>
      <c r="H557" s="2">
        <v>58</v>
      </c>
      <c r="I557" s="1">
        <v>4</v>
      </c>
      <c r="J557">
        <v>36</v>
      </c>
      <c r="K557" s="2">
        <v>42</v>
      </c>
      <c r="L557" s="1">
        <v>5</v>
      </c>
      <c r="M557">
        <v>64</v>
      </c>
      <c r="N557" s="2">
        <v>4</v>
      </c>
      <c r="O557" s="1">
        <v>0</v>
      </c>
      <c r="P557">
        <v>33</v>
      </c>
      <c r="Q557">
        <v>480</v>
      </c>
      <c r="R557">
        <f t="shared" si="56"/>
        <v>0.42499999999999999</v>
      </c>
      <c r="S557">
        <f t="shared" si="57"/>
        <v>0.22708333333333333</v>
      </c>
      <c r="T557">
        <f t="shared" si="58"/>
        <v>0.1125</v>
      </c>
      <c r="U557">
        <f t="shared" si="59"/>
        <v>7.7083333333333337E-2</v>
      </c>
      <c r="V557">
        <f t="shared" si="60"/>
        <v>0.49791666666666667</v>
      </c>
      <c r="W557">
        <f t="shared" si="61"/>
        <v>7.2916666666666671E-2</v>
      </c>
    </row>
    <row r="558" spans="1:23" x14ac:dyDescent="0.3">
      <c r="A558">
        <v>1776</v>
      </c>
      <c r="B558">
        <v>2023</v>
      </c>
      <c r="C558" t="str">
        <f t="shared" si="62"/>
        <v>1776_2023</v>
      </c>
      <c r="D558" t="s">
        <v>73</v>
      </c>
      <c r="E558" s="2">
        <v>683</v>
      </c>
      <c r="F558" s="1">
        <v>120</v>
      </c>
      <c r="G558">
        <v>443</v>
      </c>
      <c r="H558" s="2">
        <v>680</v>
      </c>
      <c r="I558" s="1">
        <v>139</v>
      </c>
      <c r="J558">
        <v>434</v>
      </c>
      <c r="K558" s="2">
        <v>631</v>
      </c>
      <c r="L558" s="1">
        <v>3</v>
      </c>
      <c r="M558">
        <v>520</v>
      </c>
      <c r="N558" s="2">
        <v>8</v>
      </c>
      <c r="O558" s="1">
        <v>0</v>
      </c>
      <c r="P558">
        <v>175</v>
      </c>
      <c r="Q558">
        <v>3836</v>
      </c>
      <c r="R558">
        <f t="shared" si="56"/>
        <v>0.45359749739311783</v>
      </c>
      <c r="S558">
        <f t="shared" si="57"/>
        <v>0.14676746611053179</v>
      </c>
      <c r="T558">
        <f t="shared" si="58"/>
        <v>0.14103232533889468</v>
      </c>
      <c r="U558">
        <f t="shared" si="59"/>
        <v>0.16371220020855057</v>
      </c>
      <c r="V558">
        <f t="shared" si="60"/>
        <v>0.52189781021897808</v>
      </c>
      <c r="W558">
        <f t="shared" si="61"/>
        <v>6.8300312825860271E-2</v>
      </c>
    </row>
    <row r="559" spans="1:23" x14ac:dyDescent="0.3">
      <c r="A559">
        <v>1783</v>
      </c>
      <c r="B559">
        <v>2025</v>
      </c>
      <c r="C559" t="str">
        <f t="shared" si="62"/>
        <v>1783_2025</v>
      </c>
      <c r="D559" t="s">
        <v>115</v>
      </c>
      <c r="E559" s="2">
        <v>34</v>
      </c>
      <c r="F559" s="1">
        <v>0</v>
      </c>
      <c r="G559">
        <v>16</v>
      </c>
      <c r="H559" s="2">
        <v>54</v>
      </c>
      <c r="I559" s="1">
        <v>0</v>
      </c>
      <c r="J559">
        <v>17</v>
      </c>
      <c r="K559" s="2">
        <v>45</v>
      </c>
      <c r="L559" s="1">
        <v>0</v>
      </c>
      <c r="M559">
        <v>28</v>
      </c>
      <c r="N559" s="2">
        <v>11</v>
      </c>
      <c r="O559" s="1">
        <v>0</v>
      </c>
      <c r="P559">
        <v>20</v>
      </c>
      <c r="Q559">
        <v>225</v>
      </c>
      <c r="R559">
        <f t="shared" si="56"/>
        <v>0.64</v>
      </c>
      <c r="S559">
        <f t="shared" si="57"/>
        <v>0.15111111111111111</v>
      </c>
      <c r="T559">
        <f t="shared" si="58"/>
        <v>0.24</v>
      </c>
      <c r="U559">
        <f t="shared" si="59"/>
        <v>0.2</v>
      </c>
      <c r="V559">
        <f t="shared" si="60"/>
        <v>0.64</v>
      </c>
      <c r="W559">
        <f t="shared" si="61"/>
        <v>0</v>
      </c>
    </row>
    <row r="560" spans="1:23" x14ac:dyDescent="0.3">
      <c r="A560">
        <v>1783</v>
      </c>
      <c r="B560">
        <v>2024</v>
      </c>
      <c r="C560" t="str">
        <f t="shared" si="62"/>
        <v>1783_2024</v>
      </c>
      <c r="D560" t="s">
        <v>115</v>
      </c>
      <c r="E560" s="2">
        <v>34</v>
      </c>
      <c r="F560" s="1">
        <v>0</v>
      </c>
      <c r="G560">
        <v>16</v>
      </c>
      <c r="H560" s="2">
        <v>39</v>
      </c>
      <c r="I560" s="1">
        <v>0</v>
      </c>
      <c r="J560">
        <v>12</v>
      </c>
      <c r="K560" s="2">
        <v>64</v>
      </c>
      <c r="L560" s="1">
        <v>0</v>
      </c>
      <c r="M560">
        <v>13</v>
      </c>
      <c r="N560" s="2">
        <v>6</v>
      </c>
      <c r="O560" s="1">
        <v>0</v>
      </c>
      <c r="P560">
        <v>30</v>
      </c>
      <c r="Q560">
        <v>214</v>
      </c>
      <c r="R560">
        <f t="shared" si="56"/>
        <v>0.66822429906542058</v>
      </c>
      <c r="S560">
        <f t="shared" si="57"/>
        <v>0.15887850467289719</v>
      </c>
      <c r="T560">
        <f t="shared" si="58"/>
        <v>0.1822429906542056</v>
      </c>
      <c r="U560">
        <f t="shared" si="59"/>
        <v>0.29906542056074764</v>
      </c>
      <c r="V560">
        <f t="shared" si="60"/>
        <v>0.66822429906542058</v>
      </c>
      <c r="W560">
        <f t="shared" si="61"/>
        <v>0</v>
      </c>
    </row>
    <row r="561" spans="1:23" x14ac:dyDescent="0.3">
      <c r="A561">
        <v>1786</v>
      </c>
      <c r="B561">
        <v>2025</v>
      </c>
      <c r="C561" t="str">
        <f t="shared" si="62"/>
        <v>1786_2025</v>
      </c>
      <c r="D561" t="s">
        <v>116</v>
      </c>
      <c r="E561" s="2">
        <v>6</v>
      </c>
      <c r="F561" s="1">
        <v>1</v>
      </c>
      <c r="G561">
        <v>15</v>
      </c>
      <c r="H561" s="2">
        <v>20</v>
      </c>
      <c r="I561" s="1">
        <v>0</v>
      </c>
      <c r="J561">
        <v>6</v>
      </c>
      <c r="K561" s="2">
        <v>21</v>
      </c>
      <c r="L561" s="1">
        <v>0</v>
      </c>
      <c r="M561">
        <v>34</v>
      </c>
      <c r="N561" s="2">
        <v>1</v>
      </c>
      <c r="O561" s="1">
        <v>0</v>
      </c>
      <c r="P561">
        <v>5</v>
      </c>
      <c r="Q561">
        <v>109</v>
      </c>
      <c r="R561">
        <f t="shared" si="56"/>
        <v>0.43119266055045874</v>
      </c>
      <c r="S561">
        <f t="shared" si="57"/>
        <v>4.5871559633027525E-2</v>
      </c>
      <c r="T561">
        <f t="shared" si="58"/>
        <v>0.1834862385321101</v>
      </c>
      <c r="U561">
        <f t="shared" si="59"/>
        <v>0.19266055045871561</v>
      </c>
      <c r="V561">
        <f t="shared" si="60"/>
        <v>0.44036697247706424</v>
      </c>
      <c r="W561">
        <f t="shared" si="61"/>
        <v>9.1743119266055051E-3</v>
      </c>
    </row>
    <row r="562" spans="1:23" x14ac:dyDescent="0.3">
      <c r="A562">
        <v>1786</v>
      </c>
      <c r="B562">
        <v>2024</v>
      </c>
      <c r="C562" t="str">
        <f t="shared" si="62"/>
        <v>1786_2024</v>
      </c>
      <c r="D562" t="s">
        <v>116</v>
      </c>
      <c r="E562" s="2">
        <v>7</v>
      </c>
      <c r="F562" s="1">
        <v>1</v>
      </c>
      <c r="G562">
        <v>11</v>
      </c>
      <c r="H562" s="2">
        <v>16</v>
      </c>
      <c r="I562" s="1">
        <v>0</v>
      </c>
      <c r="J562">
        <v>5</v>
      </c>
      <c r="K562" s="2">
        <v>12</v>
      </c>
      <c r="L562" s="1">
        <v>0</v>
      </c>
      <c r="M562">
        <v>23</v>
      </c>
      <c r="N562" s="2">
        <v>0</v>
      </c>
      <c r="O562" s="1">
        <v>0</v>
      </c>
      <c r="P562">
        <v>9</v>
      </c>
      <c r="Q562">
        <v>84</v>
      </c>
      <c r="R562">
        <f t="shared" si="56"/>
        <v>0.40476190476190477</v>
      </c>
      <c r="S562">
        <f t="shared" si="57"/>
        <v>7.1428571428571425E-2</v>
      </c>
      <c r="T562">
        <f t="shared" si="58"/>
        <v>0.19047619047619047</v>
      </c>
      <c r="U562">
        <f t="shared" si="59"/>
        <v>0.14285714285714285</v>
      </c>
      <c r="V562">
        <f t="shared" si="60"/>
        <v>0.41666666666666669</v>
      </c>
      <c r="W562">
        <f t="shared" si="61"/>
        <v>1.1904761904761904E-2</v>
      </c>
    </row>
    <row r="563" spans="1:23" x14ac:dyDescent="0.3">
      <c r="A563">
        <v>1789</v>
      </c>
      <c r="B563">
        <v>2025</v>
      </c>
      <c r="C563" t="str">
        <f t="shared" si="62"/>
        <v>1789_2025</v>
      </c>
      <c r="D563" t="s">
        <v>117</v>
      </c>
      <c r="E563" s="2">
        <v>68</v>
      </c>
      <c r="F563" s="1">
        <v>1</v>
      </c>
      <c r="G563">
        <v>38</v>
      </c>
      <c r="H563" s="2">
        <v>141</v>
      </c>
      <c r="I563" s="1">
        <v>1</v>
      </c>
      <c r="J563">
        <v>40</v>
      </c>
      <c r="K563" s="2">
        <v>70</v>
      </c>
      <c r="L563" s="1">
        <v>2</v>
      </c>
      <c r="M563">
        <v>35</v>
      </c>
      <c r="N563" s="2">
        <v>9</v>
      </c>
      <c r="O563" s="1">
        <v>0</v>
      </c>
      <c r="P563">
        <v>16</v>
      </c>
      <c r="Q563">
        <v>421</v>
      </c>
      <c r="R563">
        <f t="shared" si="56"/>
        <v>0.67458432304038007</v>
      </c>
      <c r="S563">
        <f t="shared" si="57"/>
        <v>0.15914489311163896</v>
      </c>
      <c r="T563">
        <f t="shared" si="58"/>
        <v>0.33254156769596199</v>
      </c>
      <c r="U563">
        <f t="shared" si="59"/>
        <v>0.16152019002375298</v>
      </c>
      <c r="V563">
        <f t="shared" si="60"/>
        <v>0.68408551068883605</v>
      </c>
      <c r="W563">
        <f t="shared" si="61"/>
        <v>9.5011876484560574E-3</v>
      </c>
    </row>
    <row r="564" spans="1:23" x14ac:dyDescent="0.3">
      <c r="A564">
        <v>1789</v>
      </c>
      <c r="B564">
        <v>2024</v>
      </c>
      <c r="C564" t="str">
        <f t="shared" si="62"/>
        <v>1789_2024</v>
      </c>
      <c r="D564" t="s">
        <v>117</v>
      </c>
      <c r="E564" s="2">
        <v>70</v>
      </c>
      <c r="F564" s="1">
        <v>1</v>
      </c>
      <c r="G564">
        <v>51</v>
      </c>
      <c r="H564" s="2">
        <v>156</v>
      </c>
      <c r="I564" s="1">
        <v>1</v>
      </c>
      <c r="J564">
        <v>30</v>
      </c>
      <c r="K564" s="2">
        <v>67</v>
      </c>
      <c r="L564" s="1">
        <v>1</v>
      </c>
      <c r="M564">
        <v>38</v>
      </c>
      <c r="N564" s="2">
        <v>9</v>
      </c>
      <c r="O564" s="1">
        <v>0</v>
      </c>
      <c r="P564">
        <v>12</v>
      </c>
      <c r="Q564">
        <v>436</v>
      </c>
      <c r="R564">
        <f t="shared" si="56"/>
        <v>0.68577981651376152</v>
      </c>
      <c r="S564">
        <f t="shared" si="57"/>
        <v>0.15825688073394495</v>
      </c>
      <c r="T564">
        <f t="shared" si="58"/>
        <v>0.35550458715596328</v>
      </c>
      <c r="U564">
        <f t="shared" si="59"/>
        <v>0.15137614678899083</v>
      </c>
      <c r="V564">
        <f t="shared" si="60"/>
        <v>0.69266055045871555</v>
      </c>
      <c r="W564">
        <f t="shared" si="61"/>
        <v>6.8807339449541288E-3</v>
      </c>
    </row>
    <row r="565" spans="1:23" x14ac:dyDescent="0.3">
      <c r="A565">
        <v>1789</v>
      </c>
      <c r="B565">
        <v>2023</v>
      </c>
      <c r="C565" t="str">
        <f t="shared" si="62"/>
        <v>1789_2023</v>
      </c>
      <c r="D565" t="s">
        <v>117</v>
      </c>
      <c r="E565" s="2">
        <v>63</v>
      </c>
      <c r="F565" s="1">
        <v>2</v>
      </c>
      <c r="G565">
        <v>44</v>
      </c>
      <c r="H565" s="2">
        <v>145</v>
      </c>
      <c r="I565" s="1">
        <v>1</v>
      </c>
      <c r="J565">
        <v>30</v>
      </c>
      <c r="K565" s="2">
        <v>63</v>
      </c>
      <c r="L565" s="1">
        <v>0</v>
      </c>
      <c r="M565">
        <v>44</v>
      </c>
      <c r="N565" s="2">
        <v>8</v>
      </c>
      <c r="O565" s="1">
        <v>0</v>
      </c>
      <c r="P565">
        <v>27</v>
      </c>
      <c r="Q565">
        <v>427</v>
      </c>
      <c r="R565">
        <f t="shared" si="56"/>
        <v>0.6463700234192038</v>
      </c>
      <c r="S565">
        <f t="shared" si="57"/>
        <v>0.14285714285714285</v>
      </c>
      <c r="T565">
        <f t="shared" si="58"/>
        <v>0.33723653395784542</v>
      </c>
      <c r="U565">
        <f t="shared" si="59"/>
        <v>0.14754098360655737</v>
      </c>
      <c r="V565">
        <f t="shared" si="60"/>
        <v>0.65339578454332548</v>
      </c>
      <c r="W565">
        <f t="shared" si="61"/>
        <v>7.0257611241217799E-3</v>
      </c>
    </row>
    <row r="566" spans="1:23" x14ac:dyDescent="0.3">
      <c r="A566">
        <v>1795</v>
      </c>
      <c r="B566">
        <v>2025</v>
      </c>
      <c r="C566" t="str">
        <f t="shared" si="62"/>
        <v>1795_2025</v>
      </c>
      <c r="D566" t="s">
        <v>118</v>
      </c>
      <c r="E566" s="2">
        <v>78</v>
      </c>
      <c r="F566" s="1">
        <v>8</v>
      </c>
      <c r="G566">
        <v>60</v>
      </c>
      <c r="H566" s="2">
        <v>258</v>
      </c>
      <c r="I566" s="1">
        <v>8</v>
      </c>
      <c r="J566">
        <v>89</v>
      </c>
      <c r="K566" s="2">
        <v>110</v>
      </c>
      <c r="L566" s="1">
        <v>1</v>
      </c>
      <c r="M566">
        <v>37</v>
      </c>
      <c r="N566" s="2">
        <v>16</v>
      </c>
      <c r="O566" s="1">
        <v>1</v>
      </c>
      <c r="P566">
        <v>55</v>
      </c>
      <c r="Q566">
        <v>721</v>
      </c>
      <c r="R566">
        <f t="shared" si="56"/>
        <v>0.61581137309292644</v>
      </c>
      <c r="S566">
        <f t="shared" si="57"/>
        <v>9.7087378640776698E-2</v>
      </c>
      <c r="T566">
        <f t="shared" si="58"/>
        <v>0.34674063800277394</v>
      </c>
      <c r="U566">
        <f t="shared" si="59"/>
        <v>0.15117891816920942</v>
      </c>
      <c r="V566">
        <f t="shared" si="60"/>
        <v>0.64077669902912626</v>
      </c>
      <c r="W566">
        <f t="shared" si="61"/>
        <v>2.4965325936199722E-2</v>
      </c>
    </row>
    <row r="567" spans="1:23" x14ac:dyDescent="0.3">
      <c r="A567">
        <v>1795</v>
      </c>
      <c r="B567">
        <v>2024</v>
      </c>
      <c r="C567" t="str">
        <f t="shared" si="62"/>
        <v>1795_2024</v>
      </c>
      <c r="D567" t="s">
        <v>118</v>
      </c>
      <c r="E567" s="2">
        <v>66</v>
      </c>
      <c r="F567" s="1">
        <v>6</v>
      </c>
      <c r="G567">
        <v>36</v>
      </c>
      <c r="H567" s="2">
        <v>232</v>
      </c>
      <c r="I567" s="1">
        <v>7</v>
      </c>
      <c r="J567">
        <v>73</v>
      </c>
      <c r="K567" s="2">
        <v>77</v>
      </c>
      <c r="L567" s="1">
        <v>1</v>
      </c>
      <c r="M567">
        <v>59</v>
      </c>
      <c r="N567" s="2">
        <v>11</v>
      </c>
      <c r="O567" s="1">
        <v>1</v>
      </c>
      <c r="P567">
        <v>38</v>
      </c>
      <c r="Q567">
        <v>607</v>
      </c>
      <c r="R567">
        <f t="shared" si="56"/>
        <v>0.61120263591433277</v>
      </c>
      <c r="S567">
        <f t="shared" si="57"/>
        <v>9.8846787479406922E-2</v>
      </c>
      <c r="T567">
        <f t="shared" si="58"/>
        <v>0.37067545304777594</v>
      </c>
      <c r="U567">
        <f t="shared" si="59"/>
        <v>0.12520593080724876</v>
      </c>
      <c r="V567">
        <f t="shared" si="60"/>
        <v>0.63591433278418452</v>
      </c>
      <c r="W567">
        <f t="shared" si="61"/>
        <v>2.4711696869851731E-2</v>
      </c>
    </row>
    <row r="568" spans="1:23" x14ac:dyDescent="0.3">
      <c r="A568">
        <v>1795</v>
      </c>
      <c r="B568">
        <v>2023</v>
      </c>
      <c r="C568" t="str">
        <f t="shared" si="62"/>
        <v>1795_2023</v>
      </c>
      <c r="D568" t="s">
        <v>118</v>
      </c>
      <c r="E568" s="2">
        <v>61</v>
      </c>
      <c r="F568" s="1">
        <v>5</v>
      </c>
      <c r="G568">
        <v>35</v>
      </c>
      <c r="H568" s="2">
        <v>220</v>
      </c>
      <c r="I568" s="1">
        <v>0</v>
      </c>
      <c r="J568">
        <v>94</v>
      </c>
      <c r="K568" s="2">
        <v>85</v>
      </c>
      <c r="L568" s="1">
        <v>0</v>
      </c>
      <c r="M568">
        <v>60</v>
      </c>
      <c r="N568" s="2">
        <v>23</v>
      </c>
      <c r="O568" s="1">
        <v>0</v>
      </c>
      <c r="P568">
        <v>47</v>
      </c>
      <c r="Q568">
        <v>630</v>
      </c>
      <c r="R568">
        <f t="shared" si="56"/>
        <v>0.60952380952380958</v>
      </c>
      <c r="S568">
        <f t="shared" si="57"/>
        <v>8.8888888888888892E-2</v>
      </c>
      <c r="T568">
        <f t="shared" si="58"/>
        <v>0.34920634920634919</v>
      </c>
      <c r="U568">
        <f t="shared" si="59"/>
        <v>0.13492063492063491</v>
      </c>
      <c r="V568">
        <f t="shared" si="60"/>
        <v>0.61746031746031749</v>
      </c>
      <c r="W568">
        <f t="shared" si="61"/>
        <v>7.9365079365079361E-3</v>
      </c>
    </row>
    <row r="569" spans="1:23" x14ac:dyDescent="0.3">
      <c r="A569">
        <v>1802</v>
      </c>
      <c r="B569">
        <v>2025</v>
      </c>
      <c r="C569" t="str">
        <f t="shared" si="62"/>
        <v>1802_2025</v>
      </c>
      <c r="D569" t="s">
        <v>83</v>
      </c>
      <c r="E569" s="2">
        <v>149</v>
      </c>
      <c r="F569" s="1">
        <v>17</v>
      </c>
      <c r="G569">
        <v>98</v>
      </c>
      <c r="H569" s="2">
        <v>168</v>
      </c>
      <c r="I569" s="1">
        <v>9</v>
      </c>
      <c r="J569">
        <v>56</v>
      </c>
      <c r="K569" s="2">
        <v>73</v>
      </c>
      <c r="L569" s="1">
        <v>1</v>
      </c>
      <c r="M569">
        <v>65</v>
      </c>
      <c r="N569" s="2">
        <v>20</v>
      </c>
      <c r="O569" s="1">
        <v>0</v>
      </c>
      <c r="P569">
        <v>60</v>
      </c>
      <c r="Q569">
        <v>716</v>
      </c>
      <c r="R569">
        <f t="shared" si="56"/>
        <v>0.53491620111731841</v>
      </c>
      <c r="S569">
        <f t="shared" si="57"/>
        <v>0.18435754189944134</v>
      </c>
      <c r="T569">
        <f t="shared" si="58"/>
        <v>0.22206703910614525</v>
      </c>
      <c r="U569">
        <f t="shared" si="59"/>
        <v>0.1005586592178771</v>
      </c>
      <c r="V569">
        <f t="shared" si="60"/>
        <v>0.57262569832402233</v>
      </c>
      <c r="W569">
        <f t="shared" si="61"/>
        <v>3.7709497206703912E-2</v>
      </c>
    </row>
    <row r="570" spans="1:23" x14ac:dyDescent="0.3">
      <c r="A570">
        <v>1802</v>
      </c>
      <c r="B570">
        <v>2024</v>
      </c>
      <c r="C570" t="str">
        <f t="shared" si="62"/>
        <v>1802_2024</v>
      </c>
      <c r="D570" t="s">
        <v>83</v>
      </c>
      <c r="E570" s="2">
        <v>187</v>
      </c>
      <c r="F570" s="1">
        <v>17</v>
      </c>
      <c r="G570">
        <v>90</v>
      </c>
      <c r="H570" s="2">
        <v>198</v>
      </c>
      <c r="I570" s="1">
        <v>16</v>
      </c>
      <c r="J570">
        <v>42</v>
      </c>
      <c r="K570" s="2">
        <v>114</v>
      </c>
      <c r="L570" s="1">
        <v>0</v>
      </c>
      <c r="M570">
        <v>71</v>
      </c>
      <c r="N570" s="2">
        <v>13</v>
      </c>
      <c r="O570" s="1">
        <v>1</v>
      </c>
      <c r="P570">
        <v>78</v>
      </c>
      <c r="Q570">
        <v>827</v>
      </c>
      <c r="R570">
        <f t="shared" si="56"/>
        <v>0.57799274486094321</v>
      </c>
      <c r="S570">
        <f t="shared" si="57"/>
        <v>0.20556227327690446</v>
      </c>
      <c r="T570">
        <f t="shared" si="58"/>
        <v>0.22007255139056833</v>
      </c>
      <c r="U570">
        <f t="shared" si="59"/>
        <v>0.13784764207980654</v>
      </c>
      <c r="V570">
        <f t="shared" si="60"/>
        <v>0.61910519951632403</v>
      </c>
      <c r="W570">
        <f t="shared" si="61"/>
        <v>4.1112454655380895E-2</v>
      </c>
    </row>
    <row r="571" spans="1:23" x14ac:dyDescent="0.3">
      <c r="A571">
        <v>1802</v>
      </c>
      <c r="B571">
        <v>2023</v>
      </c>
      <c r="C571" t="str">
        <f t="shared" si="62"/>
        <v>1802_2023</v>
      </c>
      <c r="D571" t="s">
        <v>83</v>
      </c>
      <c r="E571" s="2">
        <v>195</v>
      </c>
      <c r="F571" s="1">
        <v>18</v>
      </c>
      <c r="G571">
        <v>57</v>
      </c>
      <c r="H571" s="2">
        <v>167</v>
      </c>
      <c r="I571" s="1">
        <v>10</v>
      </c>
      <c r="J571">
        <v>51</v>
      </c>
      <c r="K571" s="2">
        <v>70</v>
      </c>
      <c r="L571" s="1">
        <v>0</v>
      </c>
      <c r="M571">
        <v>55</v>
      </c>
      <c r="N571" s="2">
        <v>13</v>
      </c>
      <c r="O571" s="1">
        <v>2</v>
      </c>
      <c r="P571">
        <v>37</v>
      </c>
      <c r="Q571">
        <v>675</v>
      </c>
      <c r="R571">
        <f t="shared" si="56"/>
        <v>0.61481481481481481</v>
      </c>
      <c r="S571">
        <f t="shared" si="57"/>
        <v>0.26222222222222225</v>
      </c>
      <c r="T571">
        <f t="shared" si="58"/>
        <v>0.2325925925925926</v>
      </c>
      <c r="U571">
        <f t="shared" si="59"/>
        <v>0.1037037037037037</v>
      </c>
      <c r="V571">
        <f t="shared" si="60"/>
        <v>0.65925925925925921</v>
      </c>
      <c r="W571">
        <f t="shared" si="61"/>
        <v>4.4444444444444446E-2</v>
      </c>
    </row>
    <row r="572" spans="1:23" x14ac:dyDescent="0.3">
      <c r="A572">
        <v>1805</v>
      </c>
      <c r="B572">
        <v>2025</v>
      </c>
      <c r="C572" t="str">
        <f t="shared" si="62"/>
        <v>1805_2025</v>
      </c>
      <c r="D572" t="s">
        <v>599</v>
      </c>
      <c r="E572" s="2">
        <v>33</v>
      </c>
      <c r="F572" s="1">
        <v>6</v>
      </c>
      <c r="G572">
        <v>33</v>
      </c>
      <c r="H572" s="2">
        <v>99</v>
      </c>
      <c r="I572" s="1">
        <v>3</v>
      </c>
      <c r="J572">
        <v>37</v>
      </c>
      <c r="K572" s="2">
        <v>71</v>
      </c>
      <c r="L572" s="1">
        <v>0</v>
      </c>
      <c r="M572">
        <v>65</v>
      </c>
      <c r="N572" s="2">
        <v>2</v>
      </c>
      <c r="O572" s="1">
        <v>0</v>
      </c>
      <c r="P572">
        <v>25</v>
      </c>
      <c r="Q572">
        <v>374</v>
      </c>
      <c r="R572">
        <f t="shared" si="56"/>
        <v>0.52406417112299464</v>
      </c>
      <c r="S572">
        <f t="shared" si="57"/>
        <v>7.2192513368983954E-2</v>
      </c>
      <c r="T572">
        <f t="shared" si="58"/>
        <v>0.25668449197860965</v>
      </c>
      <c r="U572">
        <f t="shared" si="59"/>
        <v>0.18983957219251338</v>
      </c>
      <c r="V572">
        <f t="shared" si="60"/>
        <v>0.54812834224598928</v>
      </c>
      <c r="W572">
        <f t="shared" si="61"/>
        <v>2.4064171122994651E-2</v>
      </c>
    </row>
    <row r="573" spans="1:23" x14ac:dyDescent="0.3">
      <c r="A573">
        <v>1805</v>
      </c>
      <c r="B573">
        <v>2024</v>
      </c>
      <c r="C573" t="str">
        <f t="shared" si="62"/>
        <v>1805_2024</v>
      </c>
      <c r="D573" t="s">
        <v>599</v>
      </c>
      <c r="E573" s="2">
        <v>44</v>
      </c>
      <c r="F573" s="1">
        <v>3</v>
      </c>
      <c r="G573">
        <v>36</v>
      </c>
      <c r="H573" s="2">
        <v>66</v>
      </c>
      <c r="I573" s="1">
        <v>5</v>
      </c>
      <c r="J573">
        <v>33</v>
      </c>
      <c r="K573" s="2">
        <v>34</v>
      </c>
      <c r="L573" s="1">
        <v>4</v>
      </c>
      <c r="M573">
        <v>70</v>
      </c>
      <c r="N573" s="2">
        <v>1</v>
      </c>
      <c r="O573" s="1">
        <v>0</v>
      </c>
      <c r="P573">
        <v>20</v>
      </c>
      <c r="Q573">
        <v>316</v>
      </c>
      <c r="R573">
        <f t="shared" si="56"/>
        <v>0.42088607594936711</v>
      </c>
      <c r="S573">
        <f t="shared" si="57"/>
        <v>0.12974683544303797</v>
      </c>
      <c r="T573">
        <f t="shared" si="58"/>
        <v>0.19303797468354431</v>
      </c>
      <c r="U573">
        <f t="shared" si="59"/>
        <v>9.49367088607595E-2</v>
      </c>
      <c r="V573">
        <f t="shared" si="60"/>
        <v>0.45886075949367089</v>
      </c>
      <c r="W573">
        <f t="shared" si="61"/>
        <v>3.7974683544303799E-2</v>
      </c>
    </row>
    <row r="574" spans="1:23" x14ac:dyDescent="0.3">
      <c r="A574">
        <v>1806</v>
      </c>
      <c r="B574">
        <v>2025</v>
      </c>
      <c r="C574" t="str">
        <f t="shared" si="62"/>
        <v>1806_2025</v>
      </c>
      <c r="D574" t="s">
        <v>82</v>
      </c>
      <c r="E574" s="2">
        <v>137</v>
      </c>
      <c r="F574" s="1">
        <v>30</v>
      </c>
      <c r="G574">
        <v>80</v>
      </c>
      <c r="H574" s="2">
        <v>136</v>
      </c>
      <c r="I574" s="1">
        <v>8</v>
      </c>
      <c r="J574">
        <v>55</v>
      </c>
      <c r="K574" s="2">
        <v>61</v>
      </c>
      <c r="L574" s="1">
        <v>2</v>
      </c>
      <c r="M574">
        <v>61</v>
      </c>
      <c r="N574" s="2">
        <v>3</v>
      </c>
      <c r="O574" s="1">
        <v>1</v>
      </c>
      <c r="P574">
        <v>15</v>
      </c>
      <c r="Q574">
        <v>589</v>
      </c>
      <c r="R574">
        <f t="shared" si="56"/>
        <v>0.50254668930390489</v>
      </c>
      <c r="S574">
        <f t="shared" si="57"/>
        <v>0.18166383701188454</v>
      </c>
      <c r="T574">
        <f t="shared" si="58"/>
        <v>0.21731748726655348</v>
      </c>
      <c r="U574">
        <f t="shared" si="59"/>
        <v>0.100169779286927</v>
      </c>
      <c r="V574">
        <f t="shared" si="60"/>
        <v>0.57215619694397279</v>
      </c>
      <c r="W574">
        <f t="shared" si="61"/>
        <v>6.9609507640067916E-2</v>
      </c>
    </row>
    <row r="575" spans="1:23" x14ac:dyDescent="0.3">
      <c r="A575">
        <v>1806</v>
      </c>
      <c r="B575">
        <v>2024</v>
      </c>
      <c r="C575" t="str">
        <f t="shared" si="62"/>
        <v>1806_2024</v>
      </c>
      <c r="D575" t="s">
        <v>82</v>
      </c>
      <c r="E575" s="2">
        <v>147</v>
      </c>
      <c r="F575" s="1">
        <v>5</v>
      </c>
      <c r="G575">
        <v>57</v>
      </c>
      <c r="H575" s="2">
        <v>146</v>
      </c>
      <c r="I575" s="1">
        <v>8</v>
      </c>
      <c r="J575">
        <v>47</v>
      </c>
      <c r="K575" s="2">
        <v>57</v>
      </c>
      <c r="L575" s="1">
        <v>0</v>
      </c>
      <c r="M575">
        <v>50</v>
      </c>
      <c r="N575" s="2">
        <v>22</v>
      </c>
      <c r="O575" s="1">
        <v>0</v>
      </c>
      <c r="P575">
        <v>20</v>
      </c>
      <c r="Q575">
        <v>559</v>
      </c>
      <c r="R575">
        <f t="shared" si="56"/>
        <v>0.64221824686940965</v>
      </c>
      <c r="S575">
        <f t="shared" si="57"/>
        <v>0.25402504472271914</v>
      </c>
      <c r="T575">
        <f t="shared" si="58"/>
        <v>0.24686940966010734</v>
      </c>
      <c r="U575">
        <f t="shared" si="59"/>
        <v>0.10196779964221825</v>
      </c>
      <c r="V575">
        <f t="shared" si="60"/>
        <v>0.66547406082289806</v>
      </c>
      <c r="W575">
        <f t="shared" si="61"/>
        <v>2.3255813953488372E-2</v>
      </c>
    </row>
    <row r="576" spans="1:23" x14ac:dyDescent="0.3">
      <c r="A576">
        <v>1806</v>
      </c>
      <c r="B576">
        <v>2023</v>
      </c>
      <c r="C576" t="str">
        <f t="shared" si="62"/>
        <v>1806_2023</v>
      </c>
      <c r="D576" t="s">
        <v>82</v>
      </c>
      <c r="E576" s="2">
        <v>118</v>
      </c>
      <c r="F576" s="1">
        <v>9</v>
      </c>
      <c r="G576">
        <v>51</v>
      </c>
      <c r="H576" s="2">
        <v>115</v>
      </c>
      <c r="I576" s="1">
        <v>4</v>
      </c>
      <c r="J576">
        <v>40</v>
      </c>
      <c r="K576" s="2">
        <v>63</v>
      </c>
      <c r="L576" s="1">
        <v>1</v>
      </c>
      <c r="M576">
        <v>44</v>
      </c>
      <c r="N576" s="2">
        <v>13</v>
      </c>
      <c r="O576" s="1">
        <v>0</v>
      </c>
      <c r="P576">
        <v>39</v>
      </c>
      <c r="Q576">
        <v>497</v>
      </c>
      <c r="R576">
        <f t="shared" si="56"/>
        <v>0.59356136820925554</v>
      </c>
      <c r="S576">
        <f t="shared" si="57"/>
        <v>0.21931589537223339</v>
      </c>
      <c r="T576">
        <f t="shared" si="58"/>
        <v>0.22334004024144868</v>
      </c>
      <c r="U576">
        <f t="shared" si="59"/>
        <v>0.12474849094567404</v>
      </c>
      <c r="V576">
        <f t="shared" si="60"/>
        <v>0.62173038229376254</v>
      </c>
      <c r="W576">
        <f t="shared" si="61"/>
        <v>2.8169014084507043E-2</v>
      </c>
    </row>
    <row r="577" spans="1:23" x14ac:dyDescent="0.3">
      <c r="A577">
        <v>1808</v>
      </c>
      <c r="B577">
        <v>2025</v>
      </c>
      <c r="C577" t="str">
        <f t="shared" si="62"/>
        <v>1808_2025</v>
      </c>
      <c r="D577" t="s">
        <v>624</v>
      </c>
      <c r="E577" s="2">
        <v>212</v>
      </c>
      <c r="F577" s="1">
        <v>28</v>
      </c>
      <c r="G577">
        <v>49</v>
      </c>
      <c r="H577" s="2">
        <v>188</v>
      </c>
      <c r="I577" s="1">
        <v>4</v>
      </c>
      <c r="J577">
        <v>26</v>
      </c>
      <c r="K577" s="2">
        <v>114</v>
      </c>
      <c r="L577" s="1">
        <v>0</v>
      </c>
      <c r="M577">
        <v>68</v>
      </c>
      <c r="N577" s="2">
        <v>2</v>
      </c>
      <c r="O577" s="1">
        <v>2</v>
      </c>
      <c r="P577">
        <v>54</v>
      </c>
      <c r="Q577">
        <v>747</v>
      </c>
      <c r="R577">
        <f t="shared" si="56"/>
        <v>0.6452476572958501</v>
      </c>
      <c r="S577">
        <f t="shared" si="57"/>
        <v>0.24631860776439091</v>
      </c>
      <c r="T577">
        <f t="shared" si="58"/>
        <v>0.24631860776439091</v>
      </c>
      <c r="U577">
        <f t="shared" si="59"/>
        <v>0.15261044176706828</v>
      </c>
      <c r="V577">
        <f t="shared" si="60"/>
        <v>0.69076305220883538</v>
      </c>
      <c r="W577">
        <f t="shared" si="61"/>
        <v>4.5515394912985271E-2</v>
      </c>
    </row>
    <row r="578" spans="1:23" x14ac:dyDescent="0.3">
      <c r="A578">
        <v>1808</v>
      </c>
      <c r="B578">
        <v>2024</v>
      </c>
      <c r="C578" t="str">
        <f t="shared" si="62"/>
        <v>1808_2024</v>
      </c>
      <c r="D578" t="s">
        <v>624</v>
      </c>
      <c r="E578" s="2">
        <v>95</v>
      </c>
      <c r="F578" s="1">
        <v>4</v>
      </c>
      <c r="G578">
        <v>41</v>
      </c>
      <c r="H578" s="2">
        <v>103</v>
      </c>
      <c r="I578" s="1">
        <v>0</v>
      </c>
      <c r="J578">
        <v>22</v>
      </c>
      <c r="K578" s="2">
        <v>45</v>
      </c>
      <c r="L578" s="1">
        <v>0</v>
      </c>
      <c r="M578">
        <v>31</v>
      </c>
      <c r="N578" s="2">
        <v>4</v>
      </c>
      <c r="O578" s="1">
        <v>0</v>
      </c>
      <c r="P578">
        <v>14</v>
      </c>
      <c r="Q578">
        <v>359</v>
      </c>
      <c r="R578">
        <f t="shared" ref="R578:R641" si="63">(E578+H578+K578+N578-F578-I578-L578-O578)/Q578</f>
        <v>0.67688022284122562</v>
      </c>
      <c r="S578">
        <f t="shared" ref="S578:S641" si="64">(E578-F578)/Q578</f>
        <v>0.25348189415041783</v>
      </c>
      <c r="T578">
        <f t="shared" ref="T578:T641" si="65">(H578-I578)/Q578</f>
        <v>0.28690807799442897</v>
      </c>
      <c r="U578">
        <f t="shared" ref="U578:U641" si="66">(K578-L578)/Q578</f>
        <v>0.12534818941504178</v>
      </c>
      <c r="V578">
        <f t="shared" ref="V578:V641" si="67">(E578+H578+K578+N578)/Q578</f>
        <v>0.68802228412256272</v>
      </c>
      <c r="W578">
        <f t="shared" ref="W578:W641" si="68">(F578+I578+L578+O578)/Q578</f>
        <v>1.1142061281337047E-2</v>
      </c>
    </row>
    <row r="579" spans="1:23" x14ac:dyDescent="0.3">
      <c r="A579">
        <v>1808</v>
      </c>
      <c r="B579">
        <v>2023</v>
      </c>
      <c r="C579" t="str">
        <f t="shared" ref="C579:C642" si="69">A579&amp;"_"&amp;B579</f>
        <v>1808_2023</v>
      </c>
      <c r="D579" t="s">
        <v>624</v>
      </c>
      <c r="E579" s="2">
        <v>75</v>
      </c>
      <c r="F579" s="1">
        <v>7</v>
      </c>
      <c r="G579">
        <v>29</v>
      </c>
      <c r="H579" s="2">
        <v>87</v>
      </c>
      <c r="I579" s="1">
        <v>0</v>
      </c>
      <c r="J579">
        <v>28</v>
      </c>
      <c r="K579" s="2">
        <v>40</v>
      </c>
      <c r="L579" s="1">
        <v>0</v>
      </c>
      <c r="M579">
        <v>37</v>
      </c>
      <c r="N579" s="2">
        <v>2</v>
      </c>
      <c r="O579" s="1">
        <v>0</v>
      </c>
      <c r="P579">
        <v>11</v>
      </c>
      <c r="Q579">
        <v>316</v>
      </c>
      <c r="R579">
        <f t="shared" si="63"/>
        <v>0.62341772151898733</v>
      </c>
      <c r="S579">
        <f t="shared" si="64"/>
        <v>0.21518987341772153</v>
      </c>
      <c r="T579">
        <f t="shared" si="65"/>
        <v>0.27531645569620256</v>
      </c>
      <c r="U579">
        <f t="shared" si="66"/>
        <v>0.12658227848101267</v>
      </c>
      <c r="V579">
        <f t="shared" si="67"/>
        <v>0.64556962025316456</v>
      </c>
      <c r="W579">
        <f t="shared" si="68"/>
        <v>2.2151898734177215E-2</v>
      </c>
    </row>
    <row r="580" spans="1:23" x14ac:dyDescent="0.3">
      <c r="A580">
        <v>1809</v>
      </c>
      <c r="B580">
        <v>2025</v>
      </c>
      <c r="C580" t="str">
        <f t="shared" si="69"/>
        <v>1809_2025</v>
      </c>
      <c r="D580" t="s">
        <v>53</v>
      </c>
      <c r="E580" s="2">
        <v>115</v>
      </c>
      <c r="F580" s="1">
        <v>4</v>
      </c>
      <c r="G580">
        <v>33</v>
      </c>
      <c r="H580" s="2">
        <v>143</v>
      </c>
      <c r="I580" s="1">
        <v>1</v>
      </c>
      <c r="J580">
        <v>52</v>
      </c>
      <c r="K580" s="2">
        <v>44</v>
      </c>
      <c r="L580" s="1">
        <v>0</v>
      </c>
      <c r="M580">
        <v>52</v>
      </c>
      <c r="N580" s="2">
        <v>7</v>
      </c>
      <c r="O580" s="1">
        <v>1</v>
      </c>
      <c r="P580">
        <v>44</v>
      </c>
      <c r="Q580">
        <v>496</v>
      </c>
      <c r="R580">
        <f t="shared" si="63"/>
        <v>0.61088709677419351</v>
      </c>
      <c r="S580">
        <f t="shared" si="64"/>
        <v>0.22379032258064516</v>
      </c>
      <c r="T580">
        <f t="shared" si="65"/>
        <v>0.28629032258064518</v>
      </c>
      <c r="U580">
        <f t="shared" si="66"/>
        <v>8.8709677419354843E-2</v>
      </c>
      <c r="V580">
        <f t="shared" si="67"/>
        <v>0.62298387096774188</v>
      </c>
      <c r="W580">
        <f t="shared" si="68"/>
        <v>1.2096774193548387E-2</v>
      </c>
    </row>
    <row r="581" spans="1:23" x14ac:dyDescent="0.3">
      <c r="A581">
        <v>1809</v>
      </c>
      <c r="B581">
        <v>2024</v>
      </c>
      <c r="C581" t="str">
        <f t="shared" si="69"/>
        <v>1809_2024</v>
      </c>
      <c r="D581" t="s">
        <v>53</v>
      </c>
      <c r="E581" s="2">
        <v>90</v>
      </c>
      <c r="F581" s="1">
        <v>1</v>
      </c>
      <c r="G581">
        <v>13</v>
      </c>
      <c r="H581" s="2">
        <v>69</v>
      </c>
      <c r="I581" s="1">
        <v>0</v>
      </c>
      <c r="J581">
        <v>18</v>
      </c>
      <c r="K581" s="2">
        <v>44</v>
      </c>
      <c r="L581" s="1">
        <v>0</v>
      </c>
      <c r="M581">
        <v>47</v>
      </c>
      <c r="N581" s="2">
        <v>10</v>
      </c>
      <c r="O581" s="1">
        <v>0</v>
      </c>
      <c r="P581">
        <v>33</v>
      </c>
      <c r="Q581">
        <v>325</v>
      </c>
      <c r="R581">
        <f t="shared" si="63"/>
        <v>0.65230769230769226</v>
      </c>
      <c r="S581">
        <f t="shared" si="64"/>
        <v>0.27384615384615385</v>
      </c>
      <c r="T581">
        <f t="shared" si="65"/>
        <v>0.21230769230769231</v>
      </c>
      <c r="U581">
        <f t="shared" si="66"/>
        <v>0.13538461538461538</v>
      </c>
      <c r="V581">
        <f t="shared" si="67"/>
        <v>0.65538461538461534</v>
      </c>
      <c r="W581">
        <f t="shared" si="68"/>
        <v>3.0769230769230769E-3</v>
      </c>
    </row>
    <row r="582" spans="1:23" x14ac:dyDescent="0.3">
      <c r="A582">
        <v>1810</v>
      </c>
      <c r="B582">
        <v>2025</v>
      </c>
      <c r="C582" t="str">
        <f t="shared" si="69"/>
        <v>1810_2025</v>
      </c>
      <c r="D582" t="s">
        <v>52</v>
      </c>
      <c r="E582" s="2">
        <v>59</v>
      </c>
      <c r="F582" s="1">
        <v>7</v>
      </c>
      <c r="G582">
        <v>19</v>
      </c>
      <c r="H582" s="2">
        <v>116</v>
      </c>
      <c r="I582" s="1">
        <v>0</v>
      </c>
      <c r="J582">
        <v>40</v>
      </c>
      <c r="K582" s="2">
        <v>55</v>
      </c>
      <c r="L582" s="1">
        <v>2</v>
      </c>
      <c r="M582">
        <v>41</v>
      </c>
      <c r="N582" s="2">
        <v>9</v>
      </c>
      <c r="O582" s="1">
        <v>1</v>
      </c>
      <c r="P582">
        <v>29</v>
      </c>
      <c r="Q582">
        <v>378</v>
      </c>
      <c r="R582">
        <f t="shared" si="63"/>
        <v>0.60582010582010581</v>
      </c>
      <c r="S582">
        <f t="shared" si="64"/>
        <v>0.13756613756613756</v>
      </c>
      <c r="T582">
        <f t="shared" si="65"/>
        <v>0.30687830687830686</v>
      </c>
      <c r="U582">
        <f t="shared" si="66"/>
        <v>0.1402116402116402</v>
      </c>
      <c r="V582">
        <f t="shared" si="67"/>
        <v>0.63227513227513232</v>
      </c>
      <c r="W582">
        <f t="shared" si="68"/>
        <v>2.6455026455026454E-2</v>
      </c>
    </row>
    <row r="583" spans="1:23" x14ac:dyDescent="0.3">
      <c r="A583">
        <v>1810</v>
      </c>
      <c r="B583">
        <v>2024</v>
      </c>
      <c r="C583" t="str">
        <f t="shared" si="69"/>
        <v>1810_2024</v>
      </c>
      <c r="D583" t="s">
        <v>52</v>
      </c>
      <c r="E583" s="2">
        <v>56</v>
      </c>
      <c r="F583" s="1">
        <v>8</v>
      </c>
      <c r="G583">
        <v>15</v>
      </c>
      <c r="H583" s="2">
        <v>124</v>
      </c>
      <c r="I583" s="1">
        <v>3</v>
      </c>
      <c r="J583">
        <v>48</v>
      </c>
      <c r="K583" s="2">
        <v>80</v>
      </c>
      <c r="L583" s="1">
        <v>0</v>
      </c>
      <c r="M583">
        <v>45</v>
      </c>
      <c r="N583" s="2">
        <v>12</v>
      </c>
      <c r="O583" s="1">
        <v>0</v>
      </c>
      <c r="P583">
        <v>28</v>
      </c>
      <c r="Q583">
        <v>419</v>
      </c>
      <c r="R583">
        <f t="shared" si="63"/>
        <v>0.62291169451073991</v>
      </c>
      <c r="S583">
        <f t="shared" si="64"/>
        <v>0.11455847255369929</v>
      </c>
      <c r="T583">
        <f t="shared" si="65"/>
        <v>0.28878281622911695</v>
      </c>
      <c r="U583">
        <f t="shared" si="66"/>
        <v>0.1909307875894988</v>
      </c>
      <c r="V583">
        <f t="shared" si="67"/>
        <v>0.64916467780429599</v>
      </c>
      <c r="W583">
        <f t="shared" si="68"/>
        <v>2.6252983293556086E-2</v>
      </c>
    </row>
    <row r="584" spans="1:23" x14ac:dyDescent="0.3">
      <c r="A584">
        <v>1810</v>
      </c>
      <c r="B584">
        <v>2023</v>
      </c>
      <c r="C584" t="str">
        <f t="shared" si="69"/>
        <v>1810_2023</v>
      </c>
      <c r="D584" t="s">
        <v>52</v>
      </c>
      <c r="E584" s="2">
        <v>62</v>
      </c>
      <c r="F584" s="1">
        <v>4</v>
      </c>
      <c r="G584">
        <v>23</v>
      </c>
      <c r="H584" s="2">
        <v>111</v>
      </c>
      <c r="I584" s="1">
        <v>0</v>
      </c>
      <c r="J584">
        <v>36</v>
      </c>
      <c r="K584" s="2">
        <v>76</v>
      </c>
      <c r="L584" s="1">
        <v>0</v>
      </c>
      <c r="M584">
        <v>54</v>
      </c>
      <c r="N584" s="2">
        <v>9</v>
      </c>
      <c r="O584" s="1">
        <v>0</v>
      </c>
      <c r="P584">
        <v>18</v>
      </c>
      <c r="Q584">
        <v>393</v>
      </c>
      <c r="R584">
        <f t="shared" si="63"/>
        <v>0.64631043256997456</v>
      </c>
      <c r="S584">
        <f t="shared" si="64"/>
        <v>0.1475826972010178</v>
      </c>
      <c r="T584">
        <f t="shared" si="65"/>
        <v>0.28244274809160308</v>
      </c>
      <c r="U584">
        <f t="shared" si="66"/>
        <v>0.19338422391857507</v>
      </c>
      <c r="V584">
        <f t="shared" si="67"/>
        <v>0.65648854961832059</v>
      </c>
      <c r="W584">
        <f t="shared" si="68"/>
        <v>1.0178117048346057E-2</v>
      </c>
    </row>
    <row r="585" spans="1:23" x14ac:dyDescent="0.3">
      <c r="A585">
        <v>1817</v>
      </c>
      <c r="B585">
        <v>2025</v>
      </c>
      <c r="C585" t="str">
        <f t="shared" si="69"/>
        <v>1817_2025</v>
      </c>
      <c r="D585" t="s">
        <v>51</v>
      </c>
      <c r="E585" s="2">
        <v>96</v>
      </c>
      <c r="F585" s="1">
        <v>12</v>
      </c>
      <c r="G585">
        <v>38</v>
      </c>
      <c r="H585" s="2">
        <v>131</v>
      </c>
      <c r="I585" s="1">
        <v>0</v>
      </c>
      <c r="J585">
        <v>31</v>
      </c>
      <c r="K585" s="2">
        <v>116</v>
      </c>
      <c r="L585" s="1">
        <v>0</v>
      </c>
      <c r="M585">
        <v>91</v>
      </c>
      <c r="N585" s="2">
        <v>6</v>
      </c>
      <c r="O585" s="1">
        <v>0</v>
      </c>
      <c r="P585">
        <v>45</v>
      </c>
      <c r="Q585">
        <v>566</v>
      </c>
      <c r="R585">
        <f t="shared" si="63"/>
        <v>0.59540636042402828</v>
      </c>
      <c r="S585">
        <f t="shared" si="64"/>
        <v>0.14840989399293286</v>
      </c>
      <c r="T585">
        <f t="shared" si="65"/>
        <v>0.2314487632508834</v>
      </c>
      <c r="U585">
        <f t="shared" si="66"/>
        <v>0.20494699646643111</v>
      </c>
      <c r="V585">
        <f t="shared" si="67"/>
        <v>0.61660777385159016</v>
      </c>
      <c r="W585">
        <f t="shared" si="68"/>
        <v>2.1201413427561839E-2</v>
      </c>
    </row>
    <row r="586" spans="1:23" x14ac:dyDescent="0.3">
      <c r="A586">
        <v>1817</v>
      </c>
      <c r="B586">
        <v>2024</v>
      </c>
      <c r="C586" t="str">
        <f t="shared" si="69"/>
        <v>1817_2024</v>
      </c>
      <c r="D586" t="s">
        <v>51</v>
      </c>
      <c r="E586" s="2">
        <v>84</v>
      </c>
      <c r="F586" s="1">
        <v>6</v>
      </c>
      <c r="G586">
        <v>34</v>
      </c>
      <c r="H586" s="2">
        <v>88</v>
      </c>
      <c r="I586" s="1">
        <v>0</v>
      </c>
      <c r="J586">
        <v>16</v>
      </c>
      <c r="K586" s="2">
        <v>82</v>
      </c>
      <c r="L586" s="1">
        <v>0</v>
      </c>
      <c r="M586">
        <v>88</v>
      </c>
      <c r="N586" s="2">
        <v>5</v>
      </c>
      <c r="O586" s="1">
        <v>1</v>
      </c>
      <c r="P586">
        <v>42</v>
      </c>
      <c r="Q586">
        <v>446</v>
      </c>
      <c r="R586">
        <f t="shared" si="63"/>
        <v>0.56502242152466364</v>
      </c>
      <c r="S586">
        <f t="shared" si="64"/>
        <v>0.17488789237668162</v>
      </c>
      <c r="T586">
        <f t="shared" si="65"/>
        <v>0.19730941704035873</v>
      </c>
      <c r="U586">
        <f t="shared" si="66"/>
        <v>0.18385650224215247</v>
      </c>
      <c r="V586">
        <f t="shared" si="67"/>
        <v>0.58071748878923768</v>
      </c>
      <c r="W586">
        <f t="shared" si="68"/>
        <v>1.5695067264573991E-2</v>
      </c>
    </row>
    <row r="587" spans="1:23" x14ac:dyDescent="0.3">
      <c r="A587">
        <v>1817</v>
      </c>
      <c r="B587">
        <v>2023</v>
      </c>
      <c r="C587" t="str">
        <f t="shared" si="69"/>
        <v>1817_2023</v>
      </c>
      <c r="D587" t="s">
        <v>51</v>
      </c>
      <c r="E587" s="2">
        <v>76</v>
      </c>
      <c r="F587" s="1">
        <v>7</v>
      </c>
      <c r="G587">
        <v>27</v>
      </c>
      <c r="H587" s="2">
        <v>136</v>
      </c>
      <c r="I587" s="1">
        <v>2</v>
      </c>
      <c r="J587">
        <v>46</v>
      </c>
      <c r="K587" s="2">
        <v>69</v>
      </c>
      <c r="L587" s="1">
        <v>2</v>
      </c>
      <c r="M587">
        <v>84</v>
      </c>
      <c r="N587" s="2">
        <v>0</v>
      </c>
      <c r="O587" s="1">
        <v>0</v>
      </c>
      <c r="P587">
        <v>19</v>
      </c>
      <c r="Q587">
        <v>468</v>
      </c>
      <c r="R587">
        <f t="shared" si="63"/>
        <v>0.57692307692307687</v>
      </c>
      <c r="S587">
        <f t="shared" si="64"/>
        <v>0.14743589743589744</v>
      </c>
      <c r="T587">
        <f t="shared" si="65"/>
        <v>0.28632478632478631</v>
      </c>
      <c r="U587">
        <f t="shared" si="66"/>
        <v>0.14316239316239315</v>
      </c>
      <c r="V587">
        <f t="shared" si="67"/>
        <v>0.6004273504273504</v>
      </c>
      <c r="W587">
        <f t="shared" si="68"/>
        <v>2.3504273504273504E-2</v>
      </c>
    </row>
    <row r="588" spans="1:23" x14ac:dyDescent="0.3">
      <c r="A588">
        <v>1903</v>
      </c>
      <c r="B588">
        <v>2025</v>
      </c>
      <c r="C588" t="str">
        <f t="shared" si="69"/>
        <v>1903_2025</v>
      </c>
      <c r="D588" t="s">
        <v>917</v>
      </c>
      <c r="E588" s="2">
        <v>18</v>
      </c>
      <c r="F588" s="1">
        <v>0</v>
      </c>
      <c r="G588">
        <v>13</v>
      </c>
      <c r="H588" s="2">
        <v>6</v>
      </c>
      <c r="I588" s="1">
        <v>0</v>
      </c>
      <c r="J588">
        <v>1</v>
      </c>
      <c r="K588" s="2">
        <v>16</v>
      </c>
      <c r="L588" s="1">
        <v>0</v>
      </c>
      <c r="M588">
        <v>2</v>
      </c>
      <c r="N588" s="2">
        <v>0</v>
      </c>
      <c r="O588" s="1">
        <v>0</v>
      </c>
      <c r="P588">
        <v>12</v>
      </c>
      <c r="Q588">
        <v>68</v>
      </c>
      <c r="R588">
        <f t="shared" si="63"/>
        <v>0.58823529411764708</v>
      </c>
      <c r="S588">
        <f t="shared" si="64"/>
        <v>0.26470588235294118</v>
      </c>
      <c r="T588">
        <f t="shared" si="65"/>
        <v>8.8235294117647065E-2</v>
      </c>
      <c r="U588">
        <f t="shared" si="66"/>
        <v>0.23529411764705882</v>
      </c>
      <c r="V588">
        <f t="shared" si="67"/>
        <v>0.58823529411764708</v>
      </c>
      <c r="W588">
        <f t="shared" si="68"/>
        <v>0</v>
      </c>
    </row>
    <row r="589" spans="1:23" x14ac:dyDescent="0.3">
      <c r="A589">
        <v>1903</v>
      </c>
      <c r="B589">
        <v>2024</v>
      </c>
      <c r="C589" t="str">
        <f t="shared" si="69"/>
        <v>1903_2024</v>
      </c>
      <c r="D589" t="s">
        <v>917</v>
      </c>
      <c r="E589" s="2">
        <v>19</v>
      </c>
      <c r="F589" s="1">
        <v>0</v>
      </c>
      <c r="G589">
        <v>18</v>
      </c>
      <c r="H589" s="2">
        <v>73</v>
      </c>
      <c r="I589" s="1">
        <v>0</v>
      </c>
      <c r="J589">
        <v>14</v>
      </c>
      <c r="K589" s="2">
        <v>40</v>
      </c>
      <c r="L589" s="1">
        <v>2</v>
      </c>
      <c r="M589">
        <v>24</v>
      </c>
      <c r="N589" s="2">
        <v>3</v>
      </c>
      <c r="O589" s="1">
        <v>2</v>
      </c>
      <c r="P589">
        <v>7</v>
      </c>
      <c r="Q589">
        <v>202</v>
      </c>
      <c r="R589">
        <f t="shared" si="63"/>
        <v>0.64851485148514854</v>
      </c>
      <c r="S589">
        <f t="shared" si="64"/>
        <v>9.405940594059406E-2</v>
      </c>
      <c r="T589">
        <f t="shared" si="65"/>
        <v>0.36138613861386137</v>
      </c>
      <c r="U589">
        <f t="shared" si="66"/>
        <v>0.18811881188118812</v>
      </c>
      <c r="V589">
        <f t="shared" si="67"/>
        <v>0.66831683168316836</v>
      </c>
      <c r="W589">
        <f t="shared" si="68"/>
        <v>1.9801980198019802E-2</v>
      </c>
    </row>
    <row r="590" spans="1:23" x14ac:dyDescent="0.3">
      <c r="A590">
        <v>1903</v>
      </c>
      <c r="B590">
        <v>2023</v>
      </c>
      <c r="C590" t="str">
        <f t="shared" si="69"/>
        <v>1903_2023</v>
      </c>
      <c r="D590" t="s">
        <v>917</v>
      </c>
      <c r="E590" s="2">
        <v>10</v>
      </c>
      <c r="F590" s="1">
        <v>0</v>
      </c>
      <c r="G590">
        <v>20</v>
      </c>
      <c r="H590" s="2">
        <v>63</v>
      </c>
      <c r="I590" s="1">
        <v>0</v>
      </c>
      <c r="J590">
        <v>13</v>
      </c>
      <c r="K590" s="2">
        <v>44</v>
      </c>
      <c r="L590" s="1">
        <v>0</v>
      </c>
      <c r="M590">
        <v>34</v>
      </c>
      <c r="N590" s="2">
        <v>0</v>
      </c>
      <c r="O590" s="1">
        <v>0</v>
      </c>
      <c r="P590">
        <v>8</v>
      </c>
      <c r="Q590">
        <v>192</v>
      </c>
      <c r="R590">
        <f t="shared" si="63"/>
        <v>0.609375</v>
      </c>
      <c r="S590">
        <f t="shared" si="64"/>
        <v>5.2083333333333336E-2</v>
      </c>
      <c r="T590">
        <f t="shared" si="65"/>
        <v>0.328125</v>
      </c>
      <c r="U590">
        <f t="shared" si="66"/>
        <v>0.22916666666666666</v>
      </c>
      <c r="V590">
        <f t="shared" si="67"/>
        <v>0.609375</v>
      </c>
      <c r="W590">
        <f t="shared" si="68"/>
        <v>0</v>
      </c>
    </row>
    <row r="591" spans="1:23" x14ac:dyDescent="0.3">
      <c r="A591">
        <v>1904</v>
      </c>
      <c r="B591">
        <v>2025</v>
      </c>
      <c r="C591" t="str">
        <f t="shared" si="69"/>
        <v>1904_2025</v>
      </c>
      <c r="D591" t="s">
        <v>920</v>
      </c>
      <c r="E591" s="2">
        <v>329</v>
      </c>
      <c r="F591" s="1">
        <v>4</v>
      </c>
      <c r="G591">
        <v>62</v>
      </c>
      <c r="H591" s="2">
        <v>259</v>
      </c>
      <c r="I591" s="1">
        <v>6</v>
      </c>
      <c r="J591">
        <v>31</v>
      </c>
      <c r="K591" s="2">
        <v>109</v>
      </c>
      <c r="L591" s="1">
        <v>0</v>
      </c>
      <c r="M591">
        <v>67</v>
      </c>
      <c r="N591" s="2">
        <v>7</v>
      </c>
      <c r="O591" s="1">
        <v>0</v>
      </c>
      <c r="P591">
        <v>51</v>
      </c>
      <c r="Q591">
        <v>925</v>
      </c>
      <c r="R591">
        <f t="shared" si="63"/>
        <v>0.75027027027027027</v>
      </c>
      <c r="S591">
        <f t="shared" si="64"/>
        <v>0.35135135135135137</v>
      </c>
      <c r="T591">
        <f t="shared" si="65"/>
        <v>0.2735135135135135</v>
      </c>
      <c r="U591">
        <f t="shared" si="66"/>
        <v>0.11783783783783784</v>
      </c>
      <c r="V591">
        <f t="shared" si="67"/>
        <v>0.76108108108108108</v>
      </c>
      <c r="W591">
        <f t="shared" si="68"/>
        <v>1.0810810810810811E-2</v>
      </c>
    </row>
    <row r="592" spans="1:23" x14ac:dyDescent="0.3">
      <c r="A592">
        <v>1904</v>
      </c>
      <c r="B592">
        <v>2024</v>
      </c>
      <c r="C592" t="str">
        <f t="shared" si="69"/>
        <v>1904_2024</v>
      </c>
      <c r="D592" t="s">
        <v>920</v>
      </c>
      <c r="E592" s="2">
        <v>288</v>
      </c>
      <c r="F592" s="1">
        <v>4</v>
      </c>
      <c r="G592">
        <v>42</v>
      </c>
      <c r="H592" s="2">
        <v>261</v>
      </c>
      <c r="I592" s="1">
        <v>4</v>
      </c>
      <c r="J592">
        <v>24</v>
      </c>
      <c r="K592" s="2">
        <v>94</v>
      </c>
      <c r="L592" s="1">
        <v>1</v>
      </c>
      <c r="M592">
        <v>61</v>
      </c>
      <c r="N592" s="2">
        <v>8</v>
      </c>
      <c r="O592" s="1">
        <v>0</v>
      </c>
      <c r="P592">
        <v>57</v>
      </c>
      <c r="Q592">
        <v>844</v>
      </c>
      <c r="R592">
        <f t="shared" si="63"/>
        <v>0.76066350710900477</v>
      </c>
      <c r="S592">
        <f t="shared" si="64"/>
        <v>0.33649289099526064</v>
      </c>
      <c r="T592">
        <f t="shared" si="65"/>
        <v>0.30450236966824645</v>
      </c>
      <c r="U592">
        <f t="shared" si="66"/>
        <v>0.11018957345971564</v>
      </c>
      <c r="V592">
        <f t="shared" si="67"/>
        <v>0.77132701421800953</v>
      </c>
      <c r="W592">
        <f t="shared" si="68"/>
        <v>1.066350710900474E-2</v>
      </c>
    </row>
    <row r="593" spans="1:23" x14ac:dyDescent="0.3">
      <c r="A593">
        <v>1904</v>
      </c>
      <c r="B593">
        <v>2023</v>
      </c>
      <c r="C593" t="str">
        <f t="shared" si="69"/>
        <v>1904_2023</v>
      </c>
      <c r="D593" t="s">
        <v>920</v>
      </c>
      <c r="E593" s="2">
        <v>200</v>
      </c>
      <c r="F593" s="1">
        <v>1</v>
      </c>
      <c r="G593">
        <v>28</v>
      </c>
      <c r="H593" s="2">
        <v>176</v>
      </c>
      <c r="I593" s="1">
        <v>1</v>
      </c>
      <c r="J593">
        <v>17</v>
      </c>
      <c r="K593" s="2">
        <v>82</v>
      </c>
      <c r="L593" s="1">
        <v>1</v>
      </c>
      <c r="M593">
        <v>23</v>
      </c>
      <c r="N593" s="2">
        <v>4</v>
      </c>
      <c r="O593" s="1">
        <v>0</v>
      </c>
      <c r="P593">
        <v>37</v>
      </c>
      <c r="Q593">
        <v>570</v>
      </c>
      <c r="R593">
        <f t="shared" si="63"/>
        <v>0.80526315789473679</v>
      </c>
      <c r="S593">
        <f t="shared" si="64"/>
        <v>0.34912280701754383</v>
      </c>
      <c r="T593">
        <f t="shared" si="65"/>
        <v>0.30701754385964913</v>
      </c>
      <c r="U593">
        <f t="shared" si="66"/>
        <v>0.14210526315789473</v>
      </c>
      <c r="V593">
        <f t="shared" si="67"/>
        <v>0.81052631578947365</v>
      </c>
      <c r="W593">
        <f t="shared" si="68"/>
        <v>5.263157894736842E-3</v>
      </c>
    </row>
    <row r="594" spans="1:23" x14ac:dyDescent="0.3">
      <c r="A594">
        <v>1905</v>
      </c>
      <c r="B594">
        <v>2025</v>
      </c>
      <c r="C594" t="str">
        <f t="shared" si="69"/>
        <v>1905_2025</v>
      </c>
      <c r="D594" t="s">
        <v>919</v>
      </c>
      <c r="E594" s="2">
        <v>215</v>
      </c>
      <c r="F594" s="1">
        <v>2</v>
      </c>
      <c r="G594">
        <v>44</v>
      </c>
      <c r="H594" s="2">
        <v>155</v>
      </c>
      <c r="I594" s="1">
        <v>11</v>
      </c>
      <c r="J594">
        <v>36</v>
      </c>
      <c r="K594" s="2">
        <v>69</v>
      </c>
      <c r="L594" s="1">
        <v>2</v>
      </c>
      <c r="M594">
        <v>35</v>
      </c>
      <c r="N594" s="2">
        <v>5</v>
      </c>
      <c r="O594" s="1">
        <v>1</v>
      </c>
      <c r="P594">
        <v>21</v>
      </c>
      <c r="Q594">
        <v>596</v>
      </c>
      <c r="R594">
        <f t="shared" si="63"/>
        <v>0.71812080536912748</v>
      </c>
      <c r="S594">
        <f t="shared" si="64"/>
        <v>0.35738255033557048</v>
      </c>
      <c r="T594">
        <f t="shared" si="65"/>
        <v>0.24161073825503357</v>
      </c>
      <c r="U594">
        <f t="shared" si="66"/>
        <v>0.11241610738255034</v>
      </c>
      <c r="V594">
        <f t="shared" si="67"/>
        <v>0.74496644295302017</v>
      </c>
      <c r="W594">
        <f t="shared" si="68"/>
        <v>2.6845637583892617E-2</v>
      </c>
    </row>
    <row r="595" spans="1:23" x14ac:dyDescent="0.3">
      <c r="A595">
        <v>1905</v>
      </c>
      <c r="B595">
        <v>2024</v>
      </c>
      <c r="C595" t="str">
        <f t="shared" si="69"/>
        <v>1905_2024</v>
      </c>
      <c r="D595" t="s">
        <v>919</v>
      </c>
      <c r="E595" s="2">
        <v>178</v>
      </c>
      <c r="F595" s="1">
        <v>1</v>
      </c>
      <c r="G595">
        <v>34</v>
      </c>
      <c r="H595" s="2">
        <v>156</v>
      </c>
      <c r="I595" s="1">
        <v>13</v>
      </c>
      <c r="J595">
        <v>36</v>
      </c>
      <c r="K595" s="2">
        <v>60</v>
      </c>
      <c r="L595" s="1">
        <v>0</v>
      </c>
      <c r="M595">
        <v>49</v>
      </c>
      <c r="N595" s="2">
        <v>4</v>
      </c>
      <c r="O595" s="1">
        <v>2</v>
      </c>
      <c r="P595">
        <v>30</v>
      </c>
      <c r="Q595">
        <v>563</v>
      </c>
      <c r="R595">
        <f t="shared" si="63"/>
        <v>0.67850799289520425</v>
      </c>
      <c r="S595">
        <f t="shared" si="64"/>
        <v>0.31438721136767317</v>
      </c>
      <c r="T595">
        <f t="shared" si="65"/>
        <v>0.25399644760213141</v>
      </c>
      <c r="U595">
        <f t="shared" si="66"/>
        <v>0.10657193605683836</v>
      </c>
      <c r="V595">
        <f t="shared" si="67"/>
        <v>0.70692717584369447</v>
      </c>
      <c r="W595">
        <f t="shared" si="68"/>
        <v>2.8419182948490232E-2</v>
      </c>
    </row>
    <row r="596" spans="1:23" x14ac:dyDescent="0.3">
      <c r="A596">
        <v>1905</v>
      </c>
      <c r="B596">
        <v>2023</v>
      </c>
      <c r="C596" t="str">
        <f t="shared" si="69"/>
        <v>1905_2023</v>
      </c>
      <c r="D596" t="s">
        <v>919</v>
      </c>
      <c r="E596" s="2">
        <v>171</v>
      </c>
      <c r="F596" s="1">
        <v>4</v>
      </c>
      <c r="G596">
        <v>33</v>
      </c>
      <c r="H596" s="2">
        <v>153</v>
      </c>
      <c r="I596" s="1">
        <v>8</v>
      </c>
      <c r="J596">
        <v>17</v>
      </c>
      <c r="K596" s="2">
        <v>63</v>
      </c>
      <c r="L596" s="1">
        <v>0</v>
      </c>
      <c r="M596">
        <v>43</v>
      </c>
      <c r="N596" s="2">
        <v>8</v>
      </c>
      <c r="O596" s="1">
        <v>1</v>
      </c>
      <c r="P596">
        <v>29</v>
      </c>
      <c r="Q596">
        <v>530</v>
      </c>
      <c r="R596">
        <f t="shared" si="63"/>
        <v>0.72075471698113203</v>
      </c>
      <c r="S596">
        <f t="shared" si="64"/>
        <v>0.31509433962264149</v>
      </c>
      <c r="T596">
        <f t="shared" si="65"/>
        <v>0.27358490566037735</v>
      </c>
      <c r="U596">
        <f t="shared" si="66"/>
        <v>0.11886792452830189</v>
      </c>
      <c r="V596">
        <f t="shared" si="67"/>
        <v>0.74528301886792447</v>
      </c>
      <c r="W596">
        <f t="shared" si="68"/>
        <v>2.4528301886792454E-2</v>
      </c>
    </row>
    <row r="597" spans="1:23" x14ac:dyDescent="0.3">
      <c r="A597">
        <v>1906</v>
      </c>
      <c r="B597">
        <v>2025</v>
      </c>
      <c r="C597" t="str">
        <f t="shared" si="69"/>
        <v>1906_2025</v>
      </c>
      <c r="D597" t="s">
        <v>921</v>
      </c>
      <c r="E597" s="2">
        <v>7</v>
      </c>
      <c r="F597" s="1">
        <v>3</v>
      </c>
      <c r="G597">
        <v>1</v>
      </c>
      <c r="H597" s="2">
        <v>15</v>
      </c>
      <c r="I597" s="1">
        <v>0</v>
      </c>
      <c r="J597">
        <v>4</v>
      </c>
      <c r="K597" s="2">
        <v>17</v>
      </c>
      <c r="L597" s="1">
        <v>0</v>
      </c>
      <c r="M597">
        <v>3</v>
      </c>
      <c r="N597" s="2">
        <v>0</v>
      </c>
      <c r="O597" s="1">
        <v>0</v>
      </c>
      <c r="P597">
        <v>7</v>
      </c>
      <c r="Q597">
        <v>57</v>
      </c>
      <c r="R597">
        <f t="shared" si="63"/>
        <v>0.63157894736842102</v>
      </c>
      <c r="S597">
        <f t="shared" si="64"/>
        <v>7.0175438596491224E-2</v>
      </c>
      <c r="T597">
        <f t="shared" si="65"/>
        <v>0.26315789473684209</v>
      </c>
      <c r="U597">
        <f t="shared" si="66"/>
        <v>0.2982456140350877</v>
      </c>
      <c r="V597">
        <f t="shared" si="67"/>
        <v>0.68421052631578949</v>
      </c>
      <c r="W597">
        <f t="shared" si="68"/>
        <v>5.2631578947368418E-2</v>
      </c>
    </row>
    <row r="598" spans="1:23" x14ac:dyDescent="0.3">
      <c r="A598">
        <v>1906</v>
      </c>
      <c r="B598">
        <v>2024</v>
      </c>
      <c r="C598" t="str">
        <f t="shared" si="69"/>
        <v>1906_2024</v>
      </c>
      <c r="D598" t="s">
        <v>921</v>
      </c>
      <c r="E598" s="2">
        <v>5</v>
      </c>
      <c r="F598" s="1">
        <v>0</v>
      </c>
      <c r="G598">
        <v>3</v>
      </c>
      <c r="H598" s="2">
        <v>13</v>
      </c>
      <c r="I598" s="1">
        <v>0</v>
      </c>
      <c r="J598">
        <v>4</v>
      </c>
      <c r="K598" s="2">
        <v>12</v>
      </c>
      <c r="L598" s="1">
        <v>0</v>
      </c>
      <c r="M598">
        <v>6</v>
      </c>
      <c r="N598" s="2">
        <v>2</v>
      </c>
      <c r="O598" s="1">
        <v>0</v>
      </c>
      <c r="P598">
        <v>8</v>
      </c>
      <c r="Q598">
        <v>53</v>
      </c>
      <c r="R598">
        <f t="shared" si="63"/>
        <v>0.60377358490566035</v>
      </c>
      <c r="S598">
        <f t="shared" si="64"/>
        <v>9.4339622641509441E-2</v>
      </c>
      <c r="T598">
        <f t="shared" si="65"/>
        <v>0.24528301886792453</v>
      </c>
      <c r="U598">
        <f t="shared" si="66"/>
        <v>0.22641509433962265</v>
      </c>
      <c r="V598">
        <f t="shared" si="67"/>
        <v>0.60377358490566035</v>
      </c>
      <c r="W598">
        <f t="shared" si="68"/>
        <v>0</v>
      </c>
    </row>
    <row r="599" spans="1:23" x14ac:dyDescent="0.3">
      <c r="A599">
        <v>1907</v>
      </c>
      <c r="B599">
        <v>2025</v>
      </c>
      <c r="C599" t="str">
        <f t="shared" si="69"/>
        <v>1907_2025</v>
      </c>
      <c r="D599" t="s">
        <v>916</v>
      </c>
      <c r="E599" s="2">
        <v>287</v>
      </c>
      <c r="F599" s="1">
        <v>12</v>
      </c>
      <c r="G599">
        <v>121</v>
      </c>
      <c r="H599" s="2">
        <v>167</v>
      </c>
      <c r="I599" s="1">
        <v>1</v>
      </c>
      <c r="J599">
        <v>47</v>
      </c>
      <c r="K599" s="2">
        <v>88</v>
      </c>
      <c r="L599" s="1">
        <v>2</v>
      </c>
      <c r="M599">
        <v>51</v>
      </c>
      <c r="N599" s="2">
        <v>3</v>
      </c>
      <c r="O599" s="1">
        <v>0</v>
      </c>
      <c r="P599">
        <v>51</v>
      </c>
      <c r="Q599">
        <v>830</v>
      </c>
      <c r="R599">
        <f t="shared" si="63"/>
        <v>0.63855421686746983</v>
      </c>
      <c r="S599">
        <f t="shared" si="64"/>
        <v>0.33132530120481929</v>
      </c>
      <c r="T599">
        <f t="shared" si="65"/>
        <v>0.2</v>
      </c>
      <c r="U599">
        <f t="shared" si="66"/>
        <v>0.10361445783132531</v>
      </c>
      <c r="V599">
        <f t="shared" si="67"/>
        <v>0.65662650602409633</v>
      </c>
      <c r="W599">
        <f t="shared" si="68"/>
        <v>1.8072289156626505E-2</v>
      </c>
    </row>
    <row r="600" spans="1:23" x14ac:dyDescent="0.3">
      <c r="A600">
        <v>1907</v>
      </c>
      <c r="B600">
        <v>2024</v>
      </c>
      <c r="C600" t="str">
        <f t="shared" si="69"/>
        <v>1907_2024</v>
      </c>
      <c r="D600" t="s">
        <v>916</v>
      </c>
      <c r="E600" s="2">
        <v>374</v>
      </c>
      <c r="F600" s="1">
        <v>15</v>
      </c>
      <c r="G600">
        <v>111</v>
      </c>
      <c r="H600" s="2">
        <v>135</v>
      </c>
      <c r="I600" s="1">
        <v>0</v>
      </c>
      <c r="J600">
        <v>52</v>
      </c>
      <c r="K600" s="2">
        <v>85</v>
      </c>
      <c r="L600" s="1">
        <v>3</v>
      </c>
      <c r="M600">
        <v>66</v>
      </c>
      <c r="N600" s="2">
        <v>4</v>
      </c>
      <c r="O600" s="1">
        <v>0</v>
      </c>
      <c r="P600">
        <v>83</v>
      </c>
      <c r="Q600">
        <v>928</v>
      </c>
      <c r="R600">
        <f t="shared" si="63"/>
        <v>0.625</v>
      </c>
      <c r="S600">
        <f t="shared" si="64"/>
        <v>0.38685344827586204</v>
      </c>
      <c r="T600">
        <f t="shared" si="65"/>
        <v>0.14547413793103448</v>
      </c>
      <c r="U600">
        <f t="shared" si="66"/>
        <v>8.8362068965517238E-2</v>
      </c>
      <c r="V600">
        <f t="shared" si="67"/>
        <v>0.6443965517241379</v>
      </c>
      <c r="W600">
        <f t="shared" si="68"/>
        <v>1.9396551724137932E-2</v>
      </c>
    </row>
    <row r="601" spans="1:23" x14ac:dyDescent="0.3">
      <c r="A601">
        <v>1907</v>
      </c>
      <c r="B601">
        <v>2023</v>
      </c>
      <c r="C601" t="str">
        <f t="shared" si="69"/>
        <v>1907_2023</v>
      </c>
      <c r="D601" t="s">
        <v>916</v>
      </c>
      <c r="E601" s="2">
        <v>177</v>
      </c>
      <c r="F601" s="1">
        <v>3</v>
      </c>
      <c r="G601">
        <v>92</v>
      </c>
      <c r="H601" s="2">
        <v>100</v>
      </c>
      <c r="I601" s="1">
        <v>0</v>
      </c>
      <c r="J601">
        <v>91</v>
      </c>
      <c r="K601" s="2">
        <v>41</v>
      </c>
      <c r="L601" s="1">
        <v>0</v>
      </c>
      <c r="M601">
        <v>55</v>
      </c>
      <c r="N601" s="2">
        <v>0</v>
      </c>
      <c r="O601" s="1">
        <v>0</v>
      </c>
      <c r="P601">
        <v>26</v>
      </c>
      <c r="Q601">
        <v>585</v>
      </c>
      <c r="R601">
        <f t="shared" si="63"/>
        <v>0.53846153846153844</v>
      </c>
      <c r="S601">
        <f t="shared" si="64"/>
        <v>0.29743589743589743</v>
      </c>
      <c r="T601">
        <f t="shared" si="65"/>
        <v>0.17094017094017094</v>
      </c>
      <c r="U601">
        <f t="shared" si="66"/>
        <v>7.0085470085470086E-2</v>
      </c>
      <c r="V601">
        <f t="shared" si="67"/>
        <v>0.54358974358974355</v>
      </c>
      <c r="W601">
        <f t="shared" si="68"/>
        <v>5.1282051282051282E-3</v>
      </c>
    </row>
    <row r="602" spans="1:23" x14ac:dyDescent="0.3">
      <c r="A602">
        <v>1909</v>
      </c>
      <c r="B602">
        <v>2025</v>
      </c>
      <c r="C602" t="str">
        <f t="shared" si="69"/>
        <v>1909_2025</v>
      </c>
      <c r="D602" t="s">
        <v>915</v>
      </c>
      <c r="E602" s="2">
        <v>159</v>
      </c>
      <c r="F602" s="1">
        <v>7</v>
      </c>
      <c r="G602">
        <v>76</v>
      </c>
      <c r="H602" s="2">
        <v>76</v>
      </c>
      <c r="I602" s="1">
        <v>3</v>
      </c>
      <c r="J602">
        <v>49</v>
      </c>
      <c r="K602" s="2">
        <v>35</v>
      </c>
      <c r="L602" s="1">
        <v>5</v>
      </c>
      <c r="M602">
        <v>45</v>
      </c>
      <c r="N602" s="2">
        <v>5</v>
      </c>
      <c r="O602" s="1">
        <v>5</v>
      </c>
      <c r="P602">
        <v>19</v>
      </c>
      <c r="Q602">
        <v>484</v>
      </c>
      <c r="R602">
        <f t="shared" si="63"/>
        <v>0.52685950413223137</v>
      </c>
      <c r="S602">
        <f t="shared" si="64"/>
        <v>0.31404958677685951</v>
      </c>
      <c r="T602">
        <f t="shared" si="65"/>
        <v>0.15082644628099173</v>
      </c>
      <c r="U602">
        <f t="shared" si="66"/>
        <v>6.1983471074380167E-2</v>
      </c>
      <c r="V602">
        <f t="shared" si="67"/>
        <v>0.56818181818181823</v>
      </c>
      <c r="W602">
        <f t="shared" si="68"/>
        <v>4.1322314049586778E-2</v>
      </c>
    </row>
    <row r="603" spans="1:23" x14ac:dyDescent="0.3">
      <c r="A603">
        <v>1909</v>
      </c>
      <c r="B603">
        <v>2024</v>
      </c>
      <c r="C603" t="str">
        <f t="shared" si="69"/>
        <v>1909_2024</v>
      </c>
      <c r="D603" t="s">
        <v>915</v>
      </c>
      <c r="E603" s="2">
        <v>115</v>
      </c>
      <c r="F603" s="1">
        <v>16</v>
      </c>
      <c r="G603">
        <v>65</v>
      </c>
      <c r="H603" s="2">
        <v>69</v>
      </c>
      <c r="I603" s="1">
        <v>8</v>
      </c>
      <c r="J603">
        <v>32</v>
      </c>
      <c r="K603" s="2">
        <v>47</v>
      </c>
      <c r="L603" s="1">
        <v>3</v>
      </c>
      <c r="M603">
        <v>40</v>
      </c>
      <c r="N603" s="2">
        <v>5</v>
      </c>
      <c r="O603" s="1">
        <v>4</v>
      </c>
      <c r="P603">
        <v>24</v>
      </c>
      <c r="Q603">
        <v>428</v>
      </c>
      <c r="R603">
        <f t="shared" si="63"/>
        <v>0.47897196261682246</v>
      </c>
      <c r="S603">
        <f t="shared" si="64"/>
        <v>0.23130841121495327</v>
      </c>
      <c r="T603">
        <f t="shared" si="65"/>
        <v>0.1425233644859813</v>
      </c>
      <c r="U603">
        <f t="shared" si="66"/>
        <v>0.10280373831775701</v>
      </c>
      <c r="V603">
        <f t="shared" si="67"/>
        <v>0.55140186915887845</v>
      </c>
      <c r="W603">
        <f t="shared" si="68"/>
        <v>7.2429906542056069E-2</v>
      </c>
    </row>
    <row r="604" spans="1:23" x14ac:dyDescent="0.3">
      <c r="A604">
        <v>1909</v>
      </c>
      <c r="B604">
        <v>2023</v>
      </c>
      <c r="C604" t="str">
        <f t="shared" si="69"/>
        <v>1909_2023</v>
      </c>
      <c r="D604" t="s">
        <v>915</v>
      </c>
      <c r="E604" s="2">
        <v>125</v>
      </c>
      <c r="F604" s="1">
        <v>11</v>
      </c>
      <c r="G604">
        <v>85</v>
      </c>
      <c r="H604" s="2">
        <v>84</v>
      </c>
      <c r="I604" s="1">
        <v>4</v>
      </c>
      <c r="J604">
        <v>33</v>
      </c>
      <c r="K604" s="2">
        <v>40</v>
      </c>
      <c r="L604" s="1">
        <v>4</v>
      </c>
      <c r="M604">
        <v>52</v>
      </c>
      <c r="N604" s="2">
        <v>4</v>
      </c>
      <c r="O604" s="1">
        <v>5</v>
      </c>
      <c r="P604">
        <v>30</v>
      </c>
      <c r="Q604">
        <v>477</v>
      </c>
      <c r="R604">
        <f t="shared" si="63"/>
        <v>0.48008385744234799</v>
      </c>
      <c r="S604">
        <f t="shared" si="64"/>
        <v>0.2389937106918239</v>
      </c>
      <c r="T604">
        <f t="shared" si="65"/>
        <v>0.16771488469601678</v>
      </c>
      <c r="U604">
        <f t="shared" si="66"/>
        <v>7.5471698113207544E-2</v>
      </c>
      <c r="V604">
        <f t="shared" si="67"/>
        <v>0.53039832285115307</v>
      </c>
      <c r="W604">
        <f t="shared" si="68"/>
        <v>5.0314465408805034E-2</v>
      </c>
    </row>
    <row r="605" spans="1:23" x14ac:dyDescent="0.3">
      <c r="A605">
        <v>2002</v>
      </c>
      <c r="B605">
        <v>2025</v>
      </c>
      <c r="C605" t="str">
        <f t="shared" si="69"/>
        <v>2002_2025</v>
      </c>
      <c r="D605" t="s">
        <v>541</v>
      </c>
      <c r="E605" s="2">
        <v>124</v>
      </c>
      <c r="F605" s="1">
        <v>5</v>
      </c>
      <c r="G605">
        <v>47</v>
      </c>
      <c r="H605" s="2">
        <v>137</v>
      </c>
      <c r="I605" s="1">
        <v>2</v>
      </c>
      <c r="J605">
        <v>31</v>
      </c>
      <c r="K605" s="2">
        <v>51</v>
      </c>
      <c r="L605" s="1">
        <v>0</v>
      </c>
      <c r="M605">
        <v>38</v>
      </c>
      <c r="N605" s="2">
        <v>5</v>
      </c>
      <c r="O605" s="1">
        <v>1</v>
      </c>
      <c r="P605">
        <v>28</v>
      </c>
      <c r="Q605">
        <v>469</v>
      </c>
      <c r="R605">
        <f t="shared" si="63"/>
        <v>0.65884861407249462</v>
      </c>
      <c r="S605">
        <f t="shared" si="64"/>
        <v>0.2537313432835821</v>
      </c>
      <c r="T605">
        <f t="shared" si="65"/>
        <v>0.2878464818763326</v>
      </c>
      <c r="U605">
        <f t="shared" si="66"/>
        <v>0.10874200426439233</v>
      </c>
      <c r="V605">
        <f t="shared" si="67"/>
        <v>0.67590618336886998</v>
      </c>
      <c r="W605">
        <f t="shared" si="68"/>
        <v>1.7057569296375266E-2</v>
      </c>
    </row>
    <row r="606" spans="1:23" x14ac:dyDescent="0.3">
      <c r="A606">
        <v>2002</v>
      </c>
      <c r="B606">
        <v>2024</v>
      </c>
      <c r="C606" t="str">
        <f t="shared" si="69"/>
        <v>2002_2024</v>
      </c>
      <c r="D606" t="s">
        <v>541</v>
      </c>
      <c r="E606" s="2">
        <v>143</v>
      </c>
      <c r="F606" s="1">
        <v>5</v>
      </c>
      <c r="G606">
        <v>47</v>
      </c>
      <c r="H606" s="2">
        <v>120</v>
      </c>
      <c r="I606" s="1">
        <v>6</v>
      </c>
      <c r="J606">
        <v>21</v>
      </c>
      <c r="K606" s="2">
        <v>59</v>
      </c>
      <c r="L606" s="1">
        <v>0</v>
      </c>
      <c r="M606">
        <v>39</v>
      </c>
      <c r="N606" s="2">
        <v>3</v>
      </c>
      <c r="O606" s="1">
        <v>0</v>
      </c>
      <c r="P606">
        <v>31</v>
      </c>
      <c r="Q606">
        <v>474</v>
      </c>
      <c r="R606">
        <f t="shared" si="63"/>
        <v>0.66244725738396626</v>
      </c>
      <c r="S606">
        <f t="shared" si="64"/>
        <v>0.29113924050632911</v>
      </c>
      <c r="T606">
        <f t="shared" si="65"/>
        <v>0.24050632911392406</v>
      </c>
      <c r="U606">
        <f t="shared" si="66"/>
        <v>0.12447257383966245</v>
      </c>
      <c r="V606">
        <f t="shared" si="67"/>
        <v>0.68565400843881852</v>
      </c>
      <c r="W606">
        <f t="shared" si="68"/>
        <v>2.3206751054852322E-2</v>
      </c>
    </row>
    <row r="607" spans="1:23" x14ac:dyDescent="0.3">
      <c r="A607">
        <v>2002</v>
      </c>
      <c r="B607">
        <v>2023</v>
      </c>
      <c r="C607" t="str">
        <f t="shared" si="69"/>
        <v>2002_2023</v>
      </c>
      <c r="D607" t="s">
        <v>541</v>
      </c>
      <c r="E607" s="2">
        <v>146</v>
      </c>
      <c r="F607" s="1">
        <v>3</v>
      </c>
      <c r="G607">
        <v>57</v>
      </c>
      <c r="H607" s="2">
        <v>134</v>
      </c>
      <c r="I607" s="1">
        <v>2</v>
      </c>
      <c r="J607">
        <v>26</v>
      </c>
      <c r="K607" s="2">
        <v>40</v>
      </c>
      <c r="L607" s="1">
        <v>0</v>
      </c>
      <c r="M607">
        <v>44</v>
      </c>
      <c r="N607" s="2">
        <v>5</v>
      </c>
      <c r="O607" s="1">
        <v>0</v>
      </c>
      <c r="P607">
        <v>34</v>
      </c>
      <c r="Q607">
        <v>491</v>
      </c>
      <c r="R607">
        <f t="shared" si="63"/>
        <v>0.65173116089613037</v>
      </c>
      <c r="S607">
        <f t="shared" si="64"/>
        <v>0.29124236252545826</v>
      </c>
      <c r="T607">
        <f t="shared" si="65"/>
        <v>0.26883910386965376</v>
      </c>
      <c r="U607">
        <f t="shared" si="66"/>
        <v>8.1466395112016296E-2</v>
      </c>
      <c r="V607">
        <f t="shared" si="67"/>
        <v>0.66191446028513234</v>
      </c>
      <c r="W607">
        <f t="shared" si="68"/>
        <v>1.0183299389002037E-2</v>
      </c>
    </row>
    <row r="608" spans="1:23" x14ac:dyDescent="0.3">
      <c r="A608">
        <v>2006</v>
      </c>
      <c r="B608">
        <v>2025</v>
      </c>
      <c r="C608" t="str">
        <f t="shared" si="69"/>
        <v>2006_2025</v>
      </c>
      <c r="D608" t="s">
        <v>542</v>
      </c>
      <c r="E608" s="2">
        <v>178</v>
      </c>
      <c r="F608" s="1">
        <v>3</v>
      </c>
      <c r="G608">
        <v>85</v>
      </c>
      <c r="H608" s="2">
        <v>141</v>
      </c>
      <c r="I608" s="1">
        <v>4</v>
      </c>
      <c r="J608">
        <v>48</v>
      </c>
      <c r="K608" s="2">
        <v>67</v>
      </c>
      <c r="L608" s="1">
        <v>3</v>
      </c>
      <c r="M608">
        <v>62</v>
      </c>
      <c r="N608" s="2">
        <v>8</v>
      </c>
      <c r="O608" s="1">
        <v>1</v>
      </c>
      <c r="P608">
        <v>43</v>
      </c>
      <c r="Q608">
        <v>643</v>
      </c>
      <c r="R608">
        <f t="shared" si="63"/>
        <v>0.5956454121306376</v>
      </c>
      <c r="S608">
        <f t="shared" si="64"/>
        <v>0.27216174183514774</v>
      </c>
      <c r="T608">
        <f t="shared" si="65"/>
        <v>0.2130637636080871</v>
      </c>
      <c r="U608">
        <f t="shared" si="66"/>
        <v>9.9533437013996889E-2</v>
      </c>
      <c r="V608">
        <f t="shared" si="67"/>
        <v>0.61275272161741834</v>
      </c>
      <c r="W608">
        <f t="shared" si="68"/>
        <v>1.7107309486780714E-2</v>
      </c>
    </row>
    <row r="609" spans="1:23" x14ac:dyDescent="0.3">
      <c r="A609">
        <v>2006</v>
      </c>
      <c r="B609">
        <v>2024</v>
      </c>
      <c r="C609" t="str">
        <f t="shared" si="69"/>
        <v>2006_2024</v>
      </c>
      <c r="D609" t="s">
        <v>542</v>
      </c>
      <c r="E609" s="2">
        <v>168</v>
      </c>
      <c r="F609" s="1">
        <v>6</v>
      </c>
      <c r="G609">
        <v>96</v>
      </c>
      <c r="H609" s="2">
        <v>146</v>
      </c>
      <c r="I609" s="1">
        <v>12</v>
      </c>
      <c r="J609">
        <v>42</v>
      </c>
      <c r="K609" s="2">
        <v>64</v>
      </c>
      <c r="L609" s="1">
        <v>5</v>
      </c>
      <c r="M609">
        <v>72</v>
      </c>
      <c r="N609" s="2">
        <v>2</v>
      </c>
      <c r="O609" s="1">
        <v>0</v>
      </c>
      <c r="P609">
        <v>34</v>
      </c>
      <c r="Q609">
        <v>647</v>
      </c>
      <c r="R609">
        <f t="shared" si="63"/>
        <v>0.55177743431221016</v>
      </c>
      <c r="S609">
        <f t="shared" si="64"/>
        <v>0.25038639876352398</v>
      </c>
      <c r="T609">
        <f t="shared" si="65"/>
        <v>0.2071097372488408</v>
      </c>
      <c r="U609">
        <f t="shared" si="66"/>
        <v>9.1190108191653782E-2</v>
      </c>
      <c r="V609">
        <f t="shared" si="67"/>
        <v>0.5873261205564142</v>
      </c>
      <c r="W609">
        <f t="shared" si="68"/>
        <v>3.5548686244204021E-2</v>
      </c>
    </row>
    <row r="610" spans="1:23" x14ac:dyDescent="0.3">
      <c r="A610">
        <v>2006</v>
      </c>
      <c r="B610">
        <v>2023</v>
      </c>
      <c r="C610" t="str">
        <f t="shared" si="69"/>
        <v>2006_2023</v>
      </c>
      <c r="D610" t="s">
        <v>542</v>
      </c>
      <c r="E610" s="2">
        <v>177</v>
      </c>
      <c r="F610" s="1">
        <v>10</v>
      </c>
      <c r="G610">
        <v>104</v>
      </c>
      <c r="H610" s="2">
        <v>144</v>
      </c>
      <c r="I610" s="1">
        <v>14</v>
      </c>
      <c r="J610">
        <v>49</v>
      </c>
      <c r="K610" s="2">
        <v>54</v>
      </c>
      <c r="L610" s="1">
        <v>1</v>
      </c>
      <c r="M610">
        <v>87</v>
      </c>
      <c r="N610" s="2">
        <v>7</v>
      </c>
      <c r="O610" s="1">
        <v>1</v>
      </c>
      <c r="P610">
        <v>58</v>
      </c>
      <c r="Q610">
        <v>706</v>
      </c>
      <c r="R610">
        <f t="shared" si="63"/>
        <v>0.50424929178470257</v>
      </c>
      <c r="S610">
        <f t="shared" si="64"/>
        <v>0.23654390934844194</v>
      </c>
      <c r="T610">
        <f t="shared" si="65"/>
        <v>0.18413597733711048</v>
      </c>
      <c r="U610">
        <f t="shared" si="66"/>
        <v>7.5070821529745049E-2</v>
      </c>
      <c r="V610">
        <f t="shared" si="67"/>
        <v>0.54107648725212465</v>
      </c>
      <c r="W610">
        <f t="shared" si="68"/>
        <v>3.6827195467422094E-2</v>
      </c>
    </row>
    <row r="611" spans="1:23" x14ac:dyDescent="0.3">
      <c r="A611">
        <v>2007</v>
      </c>
      <c r="B611">
        <v>2025</v>
      </c>
      <c r="C611" t="str">
        <f t="shared" si="69"/>
        <v>2007_2025</v>
      </c>
      <c r="D611" t="s">
        <v>543</v>
      </c>
      <c r="E611" s="2">
        <v>91</v>
      </c>
      <c r="F611" s="1">
        <v>9</v>
      </c>
      <c r="G611">
        <v>50</v>
      </c>
      <c r="H611" s="2">
        <v>136</v>
      </c>
      <c r="I611" s="1">
        <v>5</v>
      </c>
      <c r="J611">
        <v>29</v>
      </c>
      <c r="K611" s="2">
        <v>64</v>
      </c>
      <c r="L611" s="1">
        <v>2</v>
      </c>
      <c r="M611">
        <v>62</v>
      </c>
      <c r="N611" s="2">
        <v>6</v>
      </c>
      <c r="O611" s="1">
        <v>3</v>
      </c>
      <c r="P611">
        <v>21</v>
      </c>
      <c r="Q611">
        <v>478</v>
      </c>
      <c r="R611">
        <f t="shared" si="63"/>
        <v>0.58158995815899583</v>
      </c>
      <c r="S611">
        <f t="shared" si="64"/>
        <v>0.17154811715481172</v>
      </c>
      <c r="T611">
        <f t="shared" si="65"/>
        <v>0.27405857740585776</v>
      </c>
      <c r="U611">
        <f t="shared" si="66"/>
        <v>0.1297071129707113</v>
      </c>
      <c r="V611">
        <f t="shared" si="67"/>
        <v>0.62133891213389125</v>
      </c>
      <c r="W611">
        <f t="shared" si="68"/>
        <v>3.9748953974895397E-2</v>
      </c>
    </row>
    <row r="612" spans="1:23" x14ac:dyDescent="0.3">
      <c r="A612">
        <v>2007</v>
      </c>
      <c r="B612">
        <v>2024</v>
      </c>
      <c r="C612" t="str">
        <f t="shared" si="69"/>
        <v>2007_2024</v>
      </c>
      <c r="D612" t="s">
        <v>543</v>
      </c>
      <c r="E612" s="2">
        <v>90</v>
      </c>
      <c r="F612" s="1">
        <v>9</v>
      </c>
      <c r="G612">
        <v>65</v>
      </c>
      <c r="H612" s="2">
        <v>133</v>
      </c>
      <c r="I612" s="1">
        <v>5</v>
      </c>
      <c r="J612">
        <v>53</v>
      </c>
      <c r="K612" s="2">
        <v>72</v>
      </c>
      <c r="L612" s="1">
        <v>1</v>
      </c>
      <c r="M612">
        <v>47</v>
      </c>
      <c r="N612" s="2">
        <v>5</v>
      </c>
      <c r="O612" s="1">
        <v>3</v>
      </c>
      <c r="P612">
        <v>29</v>
      </c>
      <c r="Q612">
        <v>512</v>
      </c>
      <c r="R612">
        <f t="shared" si="63"/>
        <v>0.55078125</v>
      </c>
      <c r="S612">
        <f t="shared" si="64"/>
        <v>0.158203125</v>
      </c>
      <c r="T612">
        <f t="shared" si="65"/>
        <v>0.25</v>
      </c>
      <c r="U612">
        <f t="shared" si="66"/>
        <v>0.138671875</v>
      </c>
      <c r="V612">
        <f t="shared" si="67"/>
        <v>0.5859375</v>
      </c>
      <c r="W612">
        <f t="shared" si="68"/>
        <v>3.515625E-2</v>
      </c>
    </row>
    <row r="613" spans="1:23" x14ac:dyDescent="0.3">
      <c r="A613">
        <v>2007</v>
      </c>
      <c r="B613">
        <v>2023</v>
      </c>
      <c r="C613" t="str">
        <f t="shared" si="69"/>
        <v>2007_2023</v>
      </c>
      <c r="D613" t="s">
        <v>543</v>
      </c>
      <c r="E613" s="2">
        <v>88</v>
      </c>
      <c r="F613" s="1">
        <v>6</v>
      </c>
      <c r="G613">
        <v>52</v>
      </c>
      <c r="H613" s="2">
        <v>109</v>
      </c>
      <c r="I613" s="1">
        <v>2</v>
      </c>
      <c r="J613">
        <v>59</v>
      </c>
      <c r="K613" s="2">
        <v>75</v>
      </c>
      <c r="L613" s="1">
        <v>0</v>
      </c>
      <c r="M613">
        <v>36</v>
      </c>
      <c r="N613" s="2">
        <v>5</v>
      </c>
      <c r="O613" s="1">
        <v>4</v>
      </c>
      <c r="P613">
        <v>18</v>
      </c>
      <c r="Q613">
        <v>454</v>
      </c>
      <c r="R613">
        <f t="shared" si="63"/>
        <v>0.58370044052863435</v>
      </c>
      <c r="S613">
        <f t="shared" si="64"/>
        <v>0.18061674008810572</v>
      </c>
      <c r="T613">
        <f t="shared" si="65"/>
        <v>0.23568281938325991</v>
      </c>
      <c r="U613">
        <f t="shared" si="66"/>
        <v>0.16519823788546256</v>
      </c>
      <c r="V613">
        <f t="shared" si="67"/>
        <v>0.61013215859030834</v>
      </c>
      <c r="W613">
        <f t="shared" si="68"/>
        <v>2.643171806167401E-2</v>
      </c>
    </row>
    <row r="614" spans="1:23" x14ac:dyDescent="0.3">
      <c r="A614">
        <v>2008</v>
      </c>
      <c r="B614">
        <v>2025</v>
      </c>
      <c r="C614" t="str">
        <f t="shared" si="69"/>
        <v>2008_2025</v>
      </c>
      <c r="D614" t="s">
        <v>544</v>
      </c>
      <c r="E614" s="2">
        <v>29</v>
      </c>
      <c r="F614" s="1">
        <v>5</v>
      </c>
      <c r="G614">
        <v>73</v>
      </c>
      <c r="H614" s="2">
        <v>83</v>
      </c>
      <c r="I614" s="1">
        <v>0</v>
      </c>
      <c r="J614">
        <v>57</v>
      </c>
      <c r="K614" s="2">
        <v>34</v>
      </c>
      <c r="L614" s="1">
        <v>4</v>
      </c>
      <c r="M614">
        <v>59</v>
      </c>
      <c r="N614" s="2">
        <v>4</v>
      </c>
      <c r="O614" s="1">
        <v>3</v>
      </c>
      <c r="P614">
        <v>28</v>
      </c>
      <c r="Q614">
        <v>379</v>
      </c>
      <c r="R614">
        <f t="shared" si="63"/>
        <v>0.36411609498680741</v>
      </c>
      <c r="S614">
        <f t="shared" si="64"/>
        <v>6.3324538258575203E-2</v>
      </c>
      <c r="T614">
        <f t="shared" si="65"/>
        <v>0.21899736147757257</v>
      </c>
      <c r="U614">
        <f t="shared" si="66"/>
        <v>7.9155672823219003E-2</v>
      </c>
      <c r="V614">
        <f t="shared" si="67"/>
        <v>0.39577836411609496</v>
      </c>
      <c r="W614">
        <f t="shared" si="68"/>
        <v>3.1662269129287601E-2</v>
      </c>
    </row>
    <row r="615" spans="1:23" x14ac:dyDescent="0.3">
      <c r="A615">
        <v>2008</v>
      </c>
      <c r="B615">
        <v>2024</v>
      </c>
      <c r="C615" t="str">
        <f t="shared" si="69"/>
        <v>2008_2024</v>
      </c>
      <c r="D615" t="s">
        <v>544</v>
      </c>
      <c r="E615" s="2">
        <v>24</v>
      </c>
      <c r="F615" s="1">
        <v>7</v>
      </c>
      <c r="G615">
        <v>40</v>
      </c>
      <c r="H615" s="2">
        <v>75</v>
      </c>
      <c r="I615" s="1">
        <v>10</v>
      </c>
      <c r="J615">
        <v>54</v>
      </c>
      <c r="K615" s="2">
        <v>41</v>
      </c>
      <c r="L615" s="1">
        <v>2</v>
      </c>
      <c r="M615">
        <v>50</v>
      </c>
      <c r="N615" s="2">
        <v>8</v>
      </c>
      <c r="O615" s="1">
        <v>2</v>
      </c>
      <c r="P615">
        <v>41</v>
      </c>
      <c r="Q615">
        <v>354</v>
      </c>
      <c r="R615">
        <f t="shared" si="63"/>
        <v>0.35875706214689268</v>
      </c>
      <c r="S615">
        <f t="shared" si="64"/>
        <v>4.8022598870056499E-2</v>
      </c>
      <c r="T615">
        <f t="shared" si="65"/>
        <v>0.18361581920903955</v>
      </c>
      <c r="U615">
        <f t="shared" si="66"/>
        <v>0.11016949152542373</v>
      </c>
      <c r="V615">
        <f t="shared" si="67"/>
        <v>0.41807909604519772</v>
      </c>
      <c r="W615">
        <f t="shared" si="68"/>
        <v>5.9322033898305086E-2</v>
      </c>
    </row>
    <row r="616" spans="1:23" x14ac:dyDescent="0.3">
      <c r="A616">
        <v>2008</v>
      </c>
      <c r="B616">
        <v>2023</v>
      </c>
      <c r="C616" t="str">
        <f t="shared" si="69"/>
        <v>2008_2023</v>
      </c>
      <c r="D616" t="s">
        <v>544</v>
      </c>
      <c r="E616" s="2">
        <v>18</v>
      </c>
      <c r="F616" s="1">
        <v>3</v>
      </c>
      <c r="G616">
        <v>33</v>
      </c>
      <c r="H616" s="2">
        <v>55</v>
      </c>
      <c r="I616" s="1">
        <v>11</v>
      </c>
      <c r="J616">
        <v>41</v>
      </c>
      <c r="K616" s="2">
        <v>28</v>
      </c>
      <c r="L616" s="1">
        <v>0</v>
      </c>
      <c r="M616">
        <v>55</v>
      </c>
      <c r="N616" s="2">
        <v>5</v>
      </c>
      <c r="O616" s="1">
        <v>3</v>
      </c>
      <c r="P616">
        <v>14</v>
      </c>
      <c r="Q616">
        <v>266</v>
      </c>
      <c r="R616">
        <f t="shared" si="63"/>
        <v>0.33458646616541354</v>
      </c>
      <c r="S616">
        <f t="shared" si="64"/>
        <v>5.6390977443609019E-2</v>
      </c>
      <c r="T616">
        <f t="shared" si="65"/>
        <v>0.16541353383458646</v>
      </c>
      <c r="U616">
        <f t="shared" si="66"/>
        <v>0.10526315789473684</v>
      </c>
      <c r="V616">
        <f t="shared" si="67"/>
        <v>0.39849624060150374</v>
      </c>
      <c r="W616">
        <f t="shared" si="68"/>
        <v>6.3909774436090222E-2</v>
      </c>
    </row>
    <row r="617" spans="1:23" x14ac:dyDescent="0.3">
      <c r="A617">
        <v>2009</v>
      </c>
      <c r="B617">
        <v>2025</v>
      </c>
      <c r="C617" t="str">
        <f t="shared" si="69"/>
        <v>2009_2025</v>
      </c>
      <c r="D617" t="s">
        <v>545</v>
      </c>
      <c r="E617" s="2">
        <v>89</v>
      </c>
      <c r="F617" s="1">
        <v>3</v>
      </c>
      <c r="G617">
        <v>49</v>
      </c>
      <c r="H617" s="2">
        <v>86</v>
      </c>
      <c r="I617" s="1">
        <v>6</v>
      </c>
      <c r="J617">
        <v>37</v>
      </c>
      <c r="K617" s="2">
        <v>58</v>
      </c>
      <c r="L617" s="1">
        <v>2</v>
      </c>
      <c r="M617">
        <v>35</v>
      </c>
      <c r="N617" s="2">
        <v>36</v>
      </c>
      <c r="O617" s="1">
        <v>2</v>
      </c>
      <c r="P617">
        <v>37</v>
      </c>
      <c r="Q617">
        <v>440</v>
      </c>
      <c r="R617">
        <f t="shared" si="63"/>
        <v>0.58181818181818179</v>
      </c>
      <c r="S617">
        <f t="shared" si="64"/>
        <v>0.19545454545454546</v>
      </c>
      <c r="T617">
        <f t="shared" si="65"/>
        <v>0.18181818181818182</v>
      </c>
      <c r="U617">
        <f t="shared" si="66"/>
        <v>0.12727272727272726</v>
      </c>
      <c r="V617">
        <f t="shared" si="67"/>
        <v>0.61136363636363633</v>
      </c>
      <c r="W617">
        <f t="shared" si="68"/>
        <v>2.9545454545454545E-2</v>
      </c>
    </row>
    <row r="618" spans="1:23" x14ac:dyDescent="0.3">
      <c r="A618">
        <v>2009</v>
      </c>
      <c r="B618">
        <v>2024</v>
      </c>
      <c r="C618" t="str">
        <f t="shared" si="69"/>
        <v>2009_2024</v>
      </c>
      <c r="D618" t="s">
        <v>545</v>
      </c>
      <c r="E618" s="2">
        <v>87</v>
      </c>
      <c r="F618" s="1">
        <v>3</v>
      </c>
      <c r="G618">
        <v>44</v>
      </c>
      <c r="H618" s="2">
        <v>83</v>
      </c>
      <c r="I618" s="1">
        <v>2</v>
      </c>
      <c r="J618">
        <v>40</v>
      </c>
      <c r="K618" s="2">
        <v>49</v>
      </c>
      <c r="L618" s="1">
        <v>1</v>
      </c>
      <c r="M618">
        <v>58</v>
      </c>
      <c r="N618" s="2">
        <v>20</v>
      </c>
      <c r="O618" s="1">
        <v>0</v>
      </c>
      <c r="P618">
        <v>46</v>
      </c>
      <c r="Q618">
        <v>433</v>
      </c>
      <c r="R618">
        <f t="shared" si="63"/>
        <v>0.53810623556581982</v>
      </c>
      <c r="S618">
        <f t="shared" si="64"/>
        <v>0.19399538106235567</v>
      </c>
      <c r="T618">
        <f t="shared" si="65"/>
        <v>0.18706697459584296</v>
      </c>
      <c r="U618">
        <f t="shared" si="66"/>
        <v>0.11085450346420324</v>
      </c>
      <c r="V618">
        <f t="shared" si="67"/>
        <v>0.55196304849884525</v>
      </c>
      <c r="W618">
        <f t="shared" si="68"/>
        <v>1.3856812933025405E-2</v>
      </c>
    </row>
    <row r="619" spans="1:23" x14ac:dyDescent="0.3">
      <c r="A619">
        <v>2009</v>
      </c>
      <c r="B619">
        <v>2023</v>
      </c>
      <c r="C619" t="str">
        <f t="shared" si="69"/>
        <v>2009_2023</v>
      </c>
      <c r="D619" t="s">
        <v>545</v>
      </c>
      <c r="E619" s="2">
        <v>58</v>
      </c>
      <c r="F619" s="1">
        <v>2</v>
      </c>
      <c r="G619">
        <v>28</v>
      </c>
      <c r="H619" s="2">
        <v>69</v>
      </c>
      <c r="I619" s="1">
        <v>5</v>
      </c>
      <c r="J619">
        <v>32</v>
      </c>
      <c r="K619" s="2">
        <v>33</v>
      </c>
      <c r="L619" s="1">
        <v>1</v>
      </c>
      <c r="M619">
        <v>48</v>
      </c>
      <c r="N619" s="2">
        <v>32</v>
      </c>
      <c r="O619" s="1">
        <v>1</v>
      </c>
      <c r="P619">
        <v>30</v>
      </c>
      <c r="Q619">
        <v>339</v>
      </c>
      <c r="R619">
        <f t="shared" si="63"/>
        <v>0.53982300884955747</v>
      </c>
      <c r="S619">
        <f t="shared" si="64"/>
        <v>0.16519174041297935</v>
      </c>
      <c r="T619">
        <f t="shared" si="65"/>
        <v>0.1887905604719764</v>
      </c>
      <c r="U619">
        <f t="shared" si="66"/>
        <v>9.4395280235988199E-2</v>
      </c>
      <c r="V619">
        <f t="shared" si="67"/>
        <v>0.5663716814159292</v>
      </c>
      <c r="W619">
        <f t="shared" si="68"/>
        <v>2.6548672566371681E-2</v>
      </c>
    </row>
    <row r="620" spans="1:23" x14ac:dyDescent="0.3">
      <c r="A620">
        <v>2010</v>
      </c>
      <c r="B620">
        <v>2025</v>
      </c>
      <c r="C620" t="str">
        <f t="shared" si="69"/>
        <v>2010_2025</v>
      </c>
      <c r="D620" t="s">
        <v>546</v>
      </c>
      <c r="E620" s="2">
        <v>40</v>
      </c>
      <c r="F620" s="1">
        <v>2</v>
      </c>
      <c r="G620">
        <v>33</v>
      </c>
      <c r="H620" s="2">
        <v>104</v>
      </c>
      <c r="I620" s="1">
        <v>9</v>
      </c>
      <c r="J620">
        <v>66</v>
      </c>
      <c r="K620" s="2">
        <v>33</v>
      </c>
      <c r="L620" s="1">
        <v>0</v>
      </c>
      <c r="M620">
        <v>37</v>
      </c>
      <c r="N620" s="2">
        <v>5</v>
      </c>
      <c r="O620" s="1">
        <v>0</v>
      </c>
      <c r="P620">
        <v>14</v>
      </c>
      <c r="Q620">
        <v>343</v>
      </c>
      <c r="R620">
        <f t="shared" si="63"/>
        <v>0.49854227405247814</v>
      </c>
      <c r="S620">
        <f t="shared" si="64"/>
        <v>0.11078717201166181</v>
      </c>
      <c r="T620">
        <f t="shared" si="65"/>
        <v>0.27696793002915454</v>
      </c>
      <c r="U620">
        <f t="shared" si="66"/>
        <v>9.6209912536443148E-2</v>
      </c>
      <c r="V620">
        <f t="shared" si="67"/>
        <v>0.53061224489795922</v>
      </c>
      <c r="W620">
        <f t="shared" si="68"/>
        <v>3.2069970845481049E-2</v>
      </c>
    </row>
    <row r="621" spans="1:23" x14ac:dyDescent="0.3">
      <c r="A621">
        <v>2010</v>
      </c>
      <c r="B621">
        <v>2024</v>
      </c>
      <c r="C621" t="str">
        <f t="shared" si="69"/>
        <v>2010_2024</v>
      </c>
      <c r="D621" t="s">
        <v>546</v>
      </c>
      <c r="E621" s="2">
        <v>32</v>
      </c>
      <c r="F621" s="1">
        <v>1</v>
      </c>
      <c r="G621">
        <v>35</v>
      </c>
      <c r="H621" s="2">
        <v>82</v>
      </c>
      <c r="I621" s="1">
        <v>18</v>
      </c>
      <c r="J621">
        <v>65</v>
      </c>
      <c r="K621" s="2">
        <v>31</v>
      </c>
      <c r="L621" s="1">
        <v>0</v>
      </c>
      <c r="M621">
        <v>29</v>
      </c>
      <c r="N621" s="2">
        <v>4</v>
      </c>
      <c r="O621" s="1">
        <v>1</v>
      </c>
      <c r="P621">
        <v>20</v>
      </c>
      <c r="Q621">
        <v>318</v>
      </c>
      <c r="R621">
        <f t="shared" si="63"/>
        <v>0.40566037735849059</v>
      </c>
      <c r="S621">
        <f t="shared" si="64"/>
        <v>9.7484276729559755E-2</v>
      </c>
      <c r="T621">
        <f t="shared" si="65"/>
        <v>0.20125786163522014</v>
      </c>
      <c r="U621">
        <f t="shared" si="66"/>
        <v>9.7484276729559755E-2</v>
      </c>
      <c r="V621">
        <f t="shared" si="67"/>
        <v>0.46855345911949686</v>
      </c>
      <c r="W621">
        <f t="shared" si="68"/>
        <v>6.2893081761006289E-2</v>
      </c>
    </row>
    <row r="622" spans="1:23" x14ac:dyDescent="0.3">
      <c r="A622">
        <v>2010</v>
      </c>
      <c r="B622">
        <v>2023</v>
      </c>
      <c r="C622" t="str">
        <f t="shared" si="69"/>
        <v>2010_2023</v>
      </c>
      <c r="D622" t="s">
        <v>546</v>
      </c>
      <c r="E622" s="2">
        <v>34</v>
      </c>
      <c r="F622" s="1">
        <v>2</v>
      </c>
      <c r="G622">
        <v>21</v>
      </c>
      <c r="H622" s="2">
        <v>88</v>
      </c>
      <c r="I622" s="1">
        <v>24</v>
      </c>
      <c r="J622">
        <v>67</v>
      </c>
      <c r="K622" s="2">
        <v>20</v>
      </c>
      <c r="L622" s="1">
        <v>0</v>
      </c>
      <c r="M622">
        <v>29</v>
      </c>
      <c r="N622" s="2">
        <v>2</v>
      </c>
      <c r="O622" s="1">
        <v>0</v>
      </c>
      <c r="P622">
        <v>16</v>
      </c>
      <c r="Q622">
        <v>303</v>
      </c>
      <c r="R622">
        <f t="shared" si="63"/>
        <v>0.38943894389438943</v>
      </c>
      <c r="S622">
        <f t="shared" si="64"/>
        <v>0.10561056105610561</v>
      </c>
      <c r="T622">
        <f t="shared" si="65"/>
        <v>0.21122112211221122</v>
      </c>
      <c r="U622">
        <f t="shared" si="66"/>
        <v>6.6006600660066E-2</v>
      </c>
      <c r="V622">
        <f t="shared" si="67"/>
        <v>0.47524752475247523</v>
      </c>
      <c r="W622">
        <f t="shared" si="68"/>
        <v>8.5808580858085806E-2</v>
      </c>
    </row>
    <row r="623" spans="1:23" x14ac:dyDescent="0.3">
      <c r="A623">
        <v>2012</v>
      </c>
      <c r="B623">
        <v>2025</v>
      </c>
      <c r="C623" t="str">
        <f t="shared" si="69"/>
        <v>2012_2025</v>
      </c>
      <c r="D623" t="s">
        <v>547</v>
      </c>
      <c r="E623" s="2">
        <v>89</v>
      </c>
      <c r="F623" s="1">
        <v>6</v>
      </c>
      <c r="G623">
        <v>72</v>
      </c>
      <c r="H623" s="2">
        <v>112</v>
      </c>
      <c r="I623" s="1">
        <v>0</v>
      </c>
      <c r="J623">
        <v>55</v>
      </c>
      <c r="K623" s="2">
        <v>56</v>
      </c>
      <c r="L623" s="1">
        <v>0</v>
      </c>
      <c r="M623">
        <v>59</v>
      </c>
      <c r="N623" s="2">
        <v>2</v>
      </c>
      <c r="O623" s="1">
        <v>4</v>
      </c>
      <c r="P623">
        <v>38</v>
      </c>
      <c r="Q623">
        <v>493</v>
      </c>
      <c r="R623">
        <f t="shared" si="63"/>
        <v>0.50507099391480725</v>
      </c>
      <c r="S623">
        <f t="shared" si="64"/>
        <v>0.16835699797160245</v>
      </c>
      <c r="T623">
        <f t="shared" si="65"/>
        <v>0.22718052738336714</v>
      </c>
      <c r="U623">
        <f t="shared" si="66"/>
        <v>0.11359026369168357</v>
      </c>
      <c r="V623">
        <f t="shared" si="67"/>
        <v>0.52535496957403649</v>
      </c>
      <c r="W623">
        <f t="shared" si="68"/>
        <v>2.0283975659229209E-2</v>
      </c>
    </row>
    <row r="624" spans="1:23" x14ac:dyDescent="0.3">
      <c r="A624">
        <v>2012</v>
      </c>
      <c r="B624">
        <v>2024</v>
      </c>
      <c r="C624" t="str">
        <f t="shared" si="69"/>
        <v>2012_2024</v>
      </c>
      <c r="D624" t="s">
        <v>547</v>
      </c>
      <c r="E624" s="2">
        <v>85</v>
      </c>
      <c r="F624" s="1">
        <v>8</v>
      </c>
      <c r="G624">
        <v>52</v>
      </c>
      <c r="H624" s="2">
        <v>105</v>
      </c>
      <c r="I624" s="1">
        <v>2</v>
      </c>
      <c r="J624">
        <v>52</v>
      </c>
      <c r="K624" s="2">
        <v>60</v>
      </c>
      <c r="L624" s="1">
        <v>0</v>
      </c>
      <c r="M624">
        <v>62</v>
      </c>
      <c r="N624" s="2">
        <v>3</v>
      </c>
      <c r="O624" s="1">
        <v>0</v>
      </c>
      <c r="P624">
        <v>56</v>
      </c>
      <c r="Q624">
        <v>485</v>
      </c>
      <c r="R624">
        <f t="shared" si="63"/>
        <v>0.50103092783505154</v>
      </c>
      <c r="S624">
        <f t="shared" si="64"/>
        <v>0.15876288659793814</v>
      </c>
      <c r="T624">
        <f t="shared" si="65"/>
        <v>0.21237113402061855</v>
      </c>
      <c r="U624">
        <f t="shared" si="66"/>
        <v>0.12371134020618557</v>
      </c>
      <c r="V624">
        <f t="shared" si="67"/>
        <v>0.52164948453608251</v>
      </c>
      <c r="W624">
        <f t="shared" si="68"/>
        <v>2.0618556701030927E-2</v>
      </c>
    </row>
    <row r="625" spans="1:23" x14ac:dyDescent="0.3">
      <c r="A625">
        <v>2012</v>
      </c>
      <c r="B625">
        <v>2023</v>
      </c>
      <c r="C625" t="str">
        <f t="shared" si="69"/>
        <v>2012_2023</v>
      </c>
      <c r="D625" t="s">
        <v>547</v>
      </c>
      <c r="E625" s="2">
        <v>92</v>
      </c>
      <c r="F625" s="1">
        <v>3</v>
      </c>
      <c r="G625">
        <v>41</v>
      </c>
      <c r="H625" s="2">
        <v>103</v>
      </c>
      <c r="I625" s="1">
        <v>3</v>
      </c>
      <c r="J625">
        <v>57</v>
      </c>
      <c r="K625" s="2">
        <v>42</v>
      </c>
      <c r="L625" s="1">
        <v>2</v>
      </c>
      <c r="M625">
        <v>69</v>
      </c>
      <c r="N625" s="2">
        <v>0</v>
      </c>
      <c r="O625" s="1">
        <v>2</v>
      </c>
      <c r="P625">
        <v>44</v>
      </c>
      <c r="Q625">
        <v>458</v>
      </c>
      <c r="R625">
        <f t="shared" si="63"/>
        <v>0.49563318777292575</v>
      </c>
      <c r="S625">
        <f t="shared" si="64"/>
        <v>0.1943231441048035</v>
      </c>
      <c r="T625">
        <f t="shared" si="65"/>
        <v>0.2183406113537118</v>
      </c>
      <c r="U625">
        <f t="shared" si="66"/>
        <v>8.7336244541484712E-2</v>
      </c>
      <c r="V625">
        <f t="shared" si="67"/>
        <v>0.51746724890829698</v>
      </c>
      <c r="W625">
        <f t="shared" si="68"/>
        <v>2.1834061135371178E-2</v>
      </c>
    </row>
    <row r="626" spans="1:23" x14ac:dyDescent="0.3">
      <c r="A626">
        <v>2013</v>
      </c>
      <c r="B626">
        <v>2025</v>
      </c>
      <c r="C626" t="str">
        <f t="shared" si="69"/>
        <v>2013_2025</v>
      </c>
      <c r="D626" t="s">
        <v>548</v>
      </c>
      <c r="E626" s="2">
        <v>62</v>
      </c>
      <c r="F626" s="1">
        <v>1</v>
      </c>
      <c r="G626">
        <v>21</v>
      </c>
      <c r="H626" s="2">
        <v>111</v>
      </c>
      <c r="I626" s="1">
        <v>1</v>
      </c>
      <c r="J626">
        <v>18</v>
      </c>
      <c r="K626" s="2">
        <v>52</v>
      </c>
      <c r="L626" s="1">
        <v>4</v>
      </c>
      <c r="M626">
        <v>28</v>
      </c>
      <c r="N626" s="2">
        <v>11</v>
      </c>
      <c r="O626" s="1">
        <v>6</v>
      </c>
      <c r="P626">
        <v>25</v>
      </c>
      <c r="Q626">
        <v>340</v>
      </c>
      <c r="R626">
        <f t="shared" si="63"/>
        <v>0.6588235294117647</v>
      </c>
      <c r="S626">
        <f t="shared" si="64"/>
        <v>0.17941176470588235</v>
      </c>
      <c r="T626">
        <f t="shared" si="65"/>
        <v>0.3235294117647059</v>
      </c>
      <c r="U626">
        <f t="shared" si="66"/>
        <v>0.14117647058823529</v>
      </c>
      <c r="V626">
        <f t="shared" si="67"/>
        <v>0.69411764705882351</v>
      </c>
      <c r="W626">
        <f t="shared" si="68"/>
        <v>3.5294117647058823E-2</v>
      </c>
    </row>
    <row r="627" spans="1:23" x14ac:dyDescent="0.3">
      <c r="A627">
        <v>2013</v>
      </c>
      <c r="B627">
        <v>2024</v>
      </c>
      <c r="C627" t="str">
        <f t="shared" si="69"/>
        <v>2013_2024</v>
      </c>
      <c r="D627" t="s">
        <v>548</v>
      </c>
      <c r="E627" s="2">
        <v>69</v>
      </c>
      <c r="F627" s="1">
        <v>4</v>
      </c>
      <c r="G627">
        <v>34</v>
      </c>
      <c r="H627" s="2">
        <v>124</v>
      </c>
      <c r="I627" s="1">
        <v>4</v>
      </c>
      <c r="J627">
        <v>26</v>
      </c>
      <c r="K627" s="2">
        <v>50</v>
      </c>
      <c r="L627" s="1">
        <v>0</v>
      </c>
      <c r="M627">
        <v>28</v>
      </c>
      <c r="N627" s="2">
        <v>9</v>
      </c>
      <c r="O627" s="1">
        <v>6</v>
      </c>
      <c r="P627">
        <v>25</v>
      </c>
      <c r="Q627">
        <v>379</v>
      </c>
      <c r="R627">
        <f t="shared" si="63"/>
        <v>0.62796833773087068</v>
      </c>
      <c r="S627">
        <f t="shared" si="64"/>
        <v>0.17150395778364116</v>
      </c>
      <c r="T627">
        <f t="shared" si="65"/>
        <v>0.31662269129287601</v>
      </c>
      <c r="U627">
        <f t="shared" si="66"/>
        <v>0.13192612137203166</v>
      </c>
      <c r="V627">
        <f t="shared" si="67"/>
        <v>0.66490765171503963</v>
      </c>
      <c r="W627">
        <f t="shared" si="68"/>
        <v>3.6939313984168866E-2</v>
      </c>
    </row>
    <row r="628" spans="1:23" x14ac:dyDescent="0.3">
      <c r="A628">
        <v>2013</v>
      </c>
      <c r="B628">
        <v>2023</v>
      </c>
      <c r="C628" t="str">
        <f t="shared" si="69"/>
        <v>2013_2023</v>
      </c>
      <c r="D628" t="s">
        <v>548</v>
      </c>
      <c r="E628" s="2">
        <v>82</v>
      </c>
      <c r="F628" s="1">
        <v>2</v>
      </c>
      <c r="G628">
        <v>36</v>
      </c>
      <c r="H628" s="2">
        <v>103</v>
      </c>
      <c r="I628" s="1">
        <v>3</v>
      </c>
      <c r="J628">
        <v>13</v>
      </c>
      <c r="K628" s="2">
        <v>51</v>
      </c>
      <c r="L628" s="1">
        <v>0</v>
      </c>
      <c r="M628">
        <v>26</v>
      </c>
      <c r="N628" s="2">
        <v>6</v>
      </c>
      <c r="O628" s="1">
        <v>5</v>
      </c>
      <c r="P628">
        <v>24</v>
      </c>
      <c r="Q628">
        <v>351</v>
      </c>
      <c r="R628">
        <f t="shared" si="63"/>
        <v>0.66096866096866091</v>
      </c>
      <c r="S628">
        <f t="shared" si="64"/>
        <v>0.22792022792022792</v>
      </c>
      <c r="T628">
        <f t="shared" si="65"/>
        <v>0.28490028490028491</v>
      </c>
      <c r="U628">
        <f t="shared" si="66"/>
        <v>0.14529914529914531</v>
      </c>
      <c r="V628">
        <f t="shared" si="67"/>
        <v>0.68945868945868949</v>
      </c>
      <c r="W628">
        <f t="shared" si="68"/>
        <v>2.8490028490028491E-2</v>
      </c>
    </row>
    <row r="629" spans="1:23" x14ac:dyDescent="0.3">
      <c r="A629">
        <v>2014</v>
      </c>
      <c r="B629">
        <v>2025</v>
      </c>
      <c r="C629" t="str">
        <f t="shared" si="69"/>
        <v>2014_2025</v>
      </c>
      <c r="D629" t="s">
        <v>549</v>
      </c>
      <c r="E629" s="2">
        <v>84</v>
      </c>
      <c r="F629" s="1">
        <v>24</v>
      </c>
      <c r="G629">
        <v>59</v>
      </c>
      <c r="H629" s="2">
        <v>80</v>
      </c>
      <c r="I629" s="1">
        <v>6</v>
      </c>
      <c r="J629">
        <v>30</v>
      </c>
      <c r="K629" s="2">
        <v>35</v>
      </c>
      <c r="L629" s="1">
        <v>0</v>
      </c>
      <c r="M629">
        <v>36</v>
      </c>
      <c r="N629" s="2">
        <v>0</v>
      </c>
      <c r="O629" s="1">
        <v>0</v>
      </c>
      <c r="P629">
        <v>15</v>
      </c>
      <c r="Q629">
        <v>369</v>
      </c>
      <c r="R629">
        <f t="shared" si="63"/>
        <v>0.45799457994579945</v>
      </c>
      <c r="S629">
        <f t="shared" si="64"/>
        <v>0.16260162601626016</v>
      </c>
      <c r="T629">
        <f t="shared" si="65"/>
        <v>0.20054200542005421</v>
      </c>
      <c r="U629">
        <f t="shared" si="66"/>
        <v>9.4850948509485097E-2</v>
      </c>
      <c r="V629">
        <f t="shared" si="67"/>
        <v>0.53929539295392959</v>
      </c>
      <c r="W629">
        <f t="shared" si="68"/>
        <v>8.1300813008130079E-2</v>
      </c>
    </row>
    <row r="630" spans="1:23" x14ac:dyDescent="0.3">
      <c r="A630">
        <v>2014</v>
      </c>
      <c r="B630">
        <v>2024</v>
      </c>
      <c r="C630" t="str">
        <f t="shared" si="69"/>
        <v>2014_2024</v>
      </c>
      <c r="D630" t="s">
        <v>549</v>
      </c>
      <c r="E630" s="2">
        <v>57</v>
      </c>
      <c r="F630" s="1">
        <v>6</v>
      </c>
      <c r="G630">
        <v>42</v>
      </c>
      <c r="H630" s="2">
        <v>67</v>
      </c>
      <c r="I630" s="1">
        <v>3</v>
      </c>
      <c r="J630">
        <v>24</v>
      </c>
      <c r="K630" s="2">
        <v>31</v>
      </c>
      <c r="L630" s="1">
        <v>2</v>
      </c>
      <c r="M630">
        <v>23</v>
      </c>
      <c r="N630" s="2">
        <v>5</v>
      </c>
      <c r="O630" s="1">
        <v>1</v>
      </c>
      <c r="P630">
        <v>17</v>
      </c>
      <c r="Q630">
        <v>278</v>
      </c>
      <c r="R630">
        <f t="shared" si="63"/>
        <v>0.53237410071942448</v>
      </c>
      <c r="S630">
        <f t="shared" si="64"/>
        <v>0.18345323741007194</v>
      </c>
      <c r="T630">
        <f t="shared" si="65"/>
        <v>0.23021582733812951</v>
      </c>
      <c r="U630">
        <f t="shared" si="66"/>
        <v>0.10431654676258993</v>
      </c>
      <c r="V630">
        <f t="shared" si="67"/>
        <v>0.57553956834532372</v>
      </c>
      <c r="W630">
        <f t="shared" si="68"/>
        <v>4.3165467625899283E-2</v>
      </c>
    </row>
    <row r="631" spans="1:23" x14ac:dyDescent="0.3">
      <c r="A631">
        <v>2014</v>
      </c>
      <c r="B631">
        <v>2023</v>
      </c>
      <c r="C631" t="str">
        <f t="shared" si="69"/>
        <v>2014_2023</v>
      </c>
      <c r="D631" t="s">
        <v>549</v>
      </c>
      <c r="E631" s="2">
        <v>72</v>
      </c>
      <c r="F631" s="1">
        <v>7</v>
      </c>
      <c r="G631">
        <v>59</v>
      </c>
      <c r="H631" s="2">
        <v>121</v>
      </c>
      <c r="I631" s="1">
        <v>8</v>
      </c>
      <c r="J631">
        <v>46</v>
      </c>
      <c r="K631" s="2">
        <v>37</v>
      </c>
      <c r="L631" s="1">
        <v>0</v>
      </c>
      <c r="M631">
        <v>23</v>
      </c>
      <c r="N631" s="2">
        <v>2</v>
      </c>
      <c r="O631" s="1">
        <v>0</v>
      </c>
      <c r="P631">
        <v>42</v>
      </c>
      <c r="Q631">
        <v>417</v>
      </c>
      <c r="R631">
        <f t="shared" si="63"/>
        <v>0.52038369304556353</v>
      </c>
      <c r="S631">
        <f t="shared" si="64"/>
        <v>0.15587529976019185</v>
      </c>
      <c r="T631">
        <f t="shared" si="65"/>
        <v>0.27098321342925658</v>
      </c>
      <c r="U631">
        <f t="shared" si="66"/>
        <v>8.8729016786570747E-2</v>
      </c>
      <c r="V631">
        <f t="shared" si="67"/>
        <v>0.55635491606714627</v>
      </c>
      <c r="W631">
        <f t="shared" si="68"/>
        <v>3.5971223021582732E-2</v>
      </c>
    </row>
    <row r="632" spans="1:23" x14ac:dyDescent="0.3">
      <c r="A632">
        <v>2015</v>
      </c>
      <c r="B632">
        <v>2025</v>
      </c>
      <c r="C632" t="str">
        <f t="shared" si="69"/>
        <v>2015_2025</v>
      </c>
      <c r="D632" t="s">
        <v>550</v>
      </c>
      <c r="E632" s="2">
        <v>140</v>
      </c>
      <c r="F632" s="1">
        <v>9</v>
      </c>
      <c r="G632">
        <v>80</v>
      </c>
      <c r="H632" s="2">
        <v>186</v>
      </c>
      <c r="I632" s="1">
        <v>36</v>
      </c>
      <c r="J632">
        <v>79</v>
      </c>
      <c r="K632" s="2">
        <v>47</v>
      </c>
      <c r="L632" s="1">
        <v>0</v>
      </c>
      <c r="M632">
        <v>69</v>
      </c>
      <c r="N632" s="2">
        <v>2</v>
      </c>
      <c r="O632" s="1">
        <v>0</v>
      </c>
      <c r="P632">
        <v>26</v>
      </c>
      <c r="Q632">
        <v>674</v>
      </c>
      <c r="R632">
        <f t="shared" si="63"/>
        <v>0.48961424332344211</v>
      </c>
      <c r="S632">
        <f t="shared" si="64"/>
        <v>0.1943620178041543</v>
      </c>
      <c r="T632">
        <f t="shared" si="65"/>
        <v>0.22255192878338279</v>
      </c>
      <c r="U632">
        <f t="shared" si="66"/>
        <v>6.9732937685459948E-2</v>
      </c>
      <c r="V632">
        <f t="shared" si="67"/>
        <v>0.55637982195845692</v>
      </c>
      <c r="W632">
        <f t="shared" si="68"/>
        <v>6.6765578635014838E-2</v>
      </c>
    </row>
    <row r="633" spans="1:23" x14ac:dyDescent="0.3">
      <c r="A633">
        <v>2015</v>
      </c>
      <c r="B633">
        <v>2024</v>
      </c>
      <c r="C633" t="str">
        <f t="shared" si="69"/>
        <v>2015_2024</v>
      </c>
      <c r="D633" t="s">
        <v>550</v>
      </c>
      <c r="E633" s="2">
        <v>141</v>
      </c>
      <c r="F633" s="1">
        <v>9</v>
      </c>
      <c r="G633">
        <v>81</v>
      </c>
      <c r="H633" s="2">
        <v>166</v>
      </c>
      <c r="I633" s="1">
        <v>12</v>
      </c>
      <c r="J633">
        <v>67</v>
      </c>
      <c r="K633" s="2">
        <v>71</v>
      </c>
      <c r="L633" s="1">
        <v>1</v>
      </c>
      <c r="M633">
        <v>62</v>
      </c>
      <c r="N633" s="2">
        <v>1</v>
      </c>
      <c r="O633" s="1">
        <v>1</v>
      </c>
      <c r="P633">
        <v>31</v>
      </c>
      <c r="Q633">
        <v>643</v>
      </c>
      <c r="R633">
        <f t="shared" si="63"/>
        <v>0.5536547433903577</v>
      </c>
      <c r="S633">
        <f t="shared" si="64"/>
        <v>0.2052877138413686</v>
      </c>
      <c r="T633">
        <f t="shared" si="65"/>
        <v>0.23950233281493002</v>
      </c>
      <c r="U633">
        <f t="shared" si="66"/>
        <v>0.1088646967340591</v>
      </c>
      <c r="V633">
        <f t="shared" si="67"/>
        <v>0.58942457231726286</v>
      </c>
      <c r="W633">
        <f t="shared" si="68"/>
        <v>3.5769828926905133E-2</v>
      </c>
    </row>
    <row r="634" spans="1:23" x14ac:dyDescent="0.3">
      <c r="A634">
        <v>2015</v>
      </c>
      <c r="B634">
        <v>2023</v>
      </c>
      <c r="C634" t="str">
        <f t="shared" si="69"/>
        <v>2015_2023</v>
      </c>
      <c r="D634" t="s">
        <v>550</v>
      </c>
      <c r="E634" s="2">
        <v>173</v>
      </c>
      <c r="F634" s="1">
        <v>13</v>
      </c>
      <c r="G634">
        <v>59</v>
      </c>
      <c r="H634" s="2">
        <v>129</v>
      </c>
      <c r="I634" s="1">
        <v>15</v>
      </c>
      <c r="J634">
        <v>64</v>
      </c>
      <c r="K634" s="2">
        <v>64</v>
      </c>
      <c r="L634" s="1">
        <v>2</v>
      </c>
      <c r="M634">
        <v>53</v>
      </c>
      <c r="N634" s="2">
        <v>1</v>
      </c>
      <c r="O634" s="1">
        <v>0</v>
      </c>
      <c r="P634">
        <v>43</v>
      </c>
      <c r="Q634">
        <v>616</v>
      </c>
      <c r="R634">
        <f t="shared" si="63"/>
        <v>0.54707792207792205</v>
      </c>
      <c r="S634">
        <f t="shared" si="64"/>
        <v>0.25974025974025972</v>
      </c>
      <c r="T634">
        <f t="shared" si="65"/>
        <v>0.18506493506493507</v>
      </c>
      <c r="U634">
        <f t="shared" si="66"/>
        <v>0.10064935064935066</v>
      </c>
      <c r="V634">
        <f t="shared" si="67"/>
        <v>0.59577922077922074</v>
      </c>
      <c r="W634">
        <f t="shared" si="68"/>
        <v>4.8701298701298704E-2</v>
      </c>
    </row>
    <row r="635" spans="1:23" x14ac:dyDescent="0.3">
      <c r="A635">
        <v>2017</v>
      </c>
      <c r="B635">
        <v>2025</v>
      </c>
      <c r="C635" t="str">
        <f t="shared" si="69"/>
        <v>2017_2025</v>
      </c>
      <c r="D635" t="s">
        <v>551</v>
      </c>
      <c r="E635" s="2">
        <v>30</v>
      </c>
      <c r="F635" s="1">
        <v>1</v>
      </c>
      <c r="G635">
        <v>33</v>
      </c>
      <c r="H635" s="2">
        <v>43</v>
      </c>
      <c r="I635" s="1">
        <v>0</v>
      </c>
      <c r="J635">
        <v>20</v>
      </c>
      <c r="K635" s="2">
        <v>9</v>
      </c>
      <c r="L635" s="1">
        <v>0</v>
      </c>
      <c r="M635">
        <v>22</v>
      </c>
      <c r="N635" s="2">
        <v>4</v>
      </c>
      <c r="O635" s="1">
        <v>0</v>
      </c>
      <c r="P635">
        <v>23</v>
      </c>
      <c r="Q635">
        <v>185</v>
      </c>
      <c r="R635">
        <f t="shared" si="63"/>
        <v>0.45945945945945948</v>
      </c>
      <c r="S635">
        <f t="shared" si="64"/>
        <v>0.15675675675675677</v>
      </c>
      <c r="T635">
        <f t="shared" si="65"/>
        <v>0.23243243243243245</v>
      </c>
      <c r="U635">
        <f t="shared" si="66"/>
        <v>4.8648648648648651E-2</v>
      </c>
      <c r="V635">
        <f t="shared" si="67"/>
        <v>0.46486486486486489</v>
      </c>
      <c r="W635">
        <f t="shared" si="68"/>
        <v>5.4054054054054057E-3</v>
      </c>
    </row>
    <row r="636" spans="1:23" x14ac:dyDescent="0.3">
      <c r="A636">
        <v>2017</v>
      </c>
      <c r="B636">
        <v>2024</v>
      </c>
      <c r="C636" t="str">
        <f t="shared" si="69"/>
        <v>2017_2024</v>
      </c>
      <c r="D636" t="s">
        <v>551</v>
      </c>
      <c r="E636" s="2">
        <v>28</v>
      </c>
      <c r="F636" s="1">
        <v>2</v>
      </c>
      <c r="G636">
        <v>17</v>
      </c>
      <c r="H636" s="2">
        <v>35</v>
      </c>
      <c r="I636" s="1">
        <v>1</v>
      </c>
      <c r="J636">
        <v>20</v>
      </c>
      <c r="K636" s="2">
        <v>8</v>
      </c>
      <c r="L636" s="1">
        <v>0</v>
      </c>
      <c r="M636">
        <v>16</v>
      </c>
      <c r="N636" s="2">
        <v>6</v>
      </c>
      <c r="O636" s="1">
        <v>0</v>
      </c>
      <c r="P636">
        <v>19</v>
      </c>
      <c r="Q636">
        <v>152</v>
      </c>
      <c r="R636">
        <f t="shared" si="63"/>
        <v>0.48684210526315791</v>
      </c>
      <c r="S636">
        <f t="shared" si="64"/>
        <v>0.17105263157894737</v>
      </c>
      <c r="T636">
        <f t="shared" si="65"/>
        <v>0.22368421052631579</v>
      </c>
      <c r="U636">
        <f t="shared" si="66"/>
        <v>5.2631578947368418E-2</v>
      </c>
      <c r="V636">
        <f t="shared" si="67"/>
        <v>0.50657894736842102</v>
      </c>
      <c r="W636">
        <f t="shared" si="68"/>
        <v>1.9736842105263157E-2</v>
      </c>
    </row>
    <row r="637" spans="1:23" x14ac:dyDescent="0.3">
      <c r="A637">
        <v>2017</v>
      </c>
      <c r="B637">
        <v>2023</v>
      </c>
      <c r="C637" t="str">
        <f t="shared" si="69"/>
        <v>2017_2023</v>
      </c>
      <c r="D637" t="s">
        <v>551</v>
      </c>
      <c r="E637" s="2">
        <v>22</v>
      </c>
      <c r="F637" s="1">
        <v>0</v>
      </c>
      <c r="G637">
        <v>25</v>
      </c>
      <c r="H637" s="2">
        <v>38</v>
      </c>
      <c r="I637" s="1">
        <v>2</v>
      </c>
      <c r="J637">
        <v>15</v>
      </c>
      <c r="K637" s="2">
        <v>8</v>
      </c>
      <c r="L637" s="1">
        <v>1</v>
      </c>
      <c r="M637">
        <v>20</v>
      </c>
      <c r="N637" s="2">
        <v>9</v>
      </c>
      <c r="O637" s="1">
        <v>0</v>
      </c>
      <c r="P637">
        <v>23</v>
      </c>
      <c r="Q637">
        <v>163</v>
      </c>
      <c r="R637">
        <f t="shared" si="63"/>
        <v>0.45398773006134968</v>
      </c>
      <c r="S637">
        <f t="shared" si="64"/>
        <v>0.13496932515337423</v>
      </c>
      <c r="T637">
        <f t="shared" si="65"/>
        <v>0.22085889570552147</v>
      </c>
      <c r="U637">
        <f t="shared" si="66"/>
        <v>4.2944785276073622E-2</v>
      </c>
      <c r="V637">
        <f t="shared" si="67"/>
        <v>0.47239263803680981</v>
      </c>
      <c r="W637">
        <f t="shared" si="68"/>
        <v>1.8404907975460124E-2</v>
      </c>
    </row>
    <row r="638" spans="1:23" x14ac:dyDescent="0.3">
      <c r="A638">
        <v>2020</v>
      </c>
      <c r="B638">
        <v>2025</v>
      </c>
      <c r="C638" t="str">
        <f t="shared" si="69"/>
        <v>2020_2025</v>
      </c>
      <c r="D638" t="s">
        <v>552</v>
      </c>
      <c r="E638" s="2">
        <v>88</v>
      </c>
      <c r="F638" s="1">
        <v>8</v>
      </c>
      <c r="G638">
        <v>90</v>
      </c>
      <c r="H638" s="2">
        <v>75</v>
      </c>
      <c r="I638" s="1">
        <v>2</v>
      </c>
      <c r="J638">
        <v>47</v>
      </c>
      <c r="K638" s="2">
        <v>68</v>
      </c>
      <c r="L638" s="1">
        <v>1</v>
      </c>
      <c r="M638">
        <v>62</v>
      </c>
      <c r="N638" s="2">
        <v>12</v>
      </c>
      <c r="O638" s="1">
        <v>2</v>
      </c>
      <c r="P638">
        <v>39</v>
      </c>
      <c r="Q638">
        <v>494</v>
      </c>
      <c r="R638">
        <f t="shared" si="63"/>
        <v>0.46558704453441296</v>
      </c>
      <c r="S638">
        <f t="shared" si="64"/>
        <v>0.16194331983805668</v>
      </c>
      <c r="T638">
        <f t="shared" si="65"/>
        <v>0.14777327935222673</v>
      </c>
      <c r="U638">
        <f t="shared" si="66"/>
        <v>0.13562753036437247</v>
      </c>
      <c r="V638">
        <f t="shared" si="67"/>
        <v>0.49190283400809715</v>
      </c>
      <c r="W638">
        <f t="shared" si="68"/>
        <v>2.6315789473684209E-2</v>
      </c>
    </row>
    <row r="639" spans="1:23" x14ac:dyDescent="0.3">
      <c r="A639">
        <v>2020</v>
      </c>
      <c r="B639">
        <v>2024</v>
      </c>
      <c r="C639" t="str">
        <f t="shared" si="69"/>
        <v>2020_2024</v>
      </c>
      <c r="D639" t="s">
        <v>552</v>
      </c>
      <c r="E639" s="2">
        <v>64</v>
      </c>
      <c r="F639" s="1">
        <v>5</v>
      </c>
      <c r="G639">
        <v>52</v>
      </c>
      <c r="H639" s="2">
        <v>70</v>
      </c>
      <c r="I639" s="1">
        <v>2</v>
      </c>
      <c r="J639">
        <v>48</v>
      </c>
      <c r="K639" s="2">
        <v>73</v>
      </c>
      <c r="L639" s="1">
        <v>2</v>
      </c>
      <c r="M639">
        <v>47</v>
      </c>
      <c r="N639" s="2">
        <v>4</v>
      </c>
      <c r="O639" s="1">
        <v>2</v>
      </c>
      <c r="P639">
        <v>33</v>
      </c>
      <c r="Q639">
        <v>402</v>
      </c>
      <c r="R639">
        <f t="shared" si="63"/>
        <v>0.49751243781094528</v>
      </c>
      <c r="S639">
        <f t="shared" si="64"/>
        <v>0.14676616915422885</v>
      </c>
      <c r="T639">
        <f t="shared" si="65"/>
        <v>0.1691542288557214</v>
      </c>
      <c r="U639">
        <f t="shared" si="66"/>
        <v>0.17661691542288557</v>
      </c>
      <c r="V639">
        <f t="shared" si="67"/>
        <v>0.52487562189054726</v>
      </c>
      <c r="W639">
        <f t="shared" si="68"/>
        <v>2.736318407960199E-2</v>
      </c>
    </row>
    <row r="640" spans="1:23" x14ac:dyDescent="0.3">
      <c r="A640">
        <v>2020</v>
      </c>
      <c r="B640">
        <v>2023</v>
      </c>
      <c r="C640" t="str">
        <f t="shared" si="69"/>
        <v>2020_2023</v>
      </c>
      <c r="D640" t="s">
        <v>552</v>
      </c>
      <c r="E640" s="2">
        <v>36</v>
      </c>
      <c r="F640" s="1">
        <v>2</v>
      </c>
      <c r="G640">
        <v>35</v>
      </c>
      <c r="H640" s="2">
        <v>67</v>
      </c>
      <c r="I640" s="1">
        <v>2</v>
      </c>
      <c r="J640">
        <v>32</v>
      </c>
      <c r="K640" s="2">
        <v>51</v>
      </c>
      <c r="L640" s="1">
        <v>0</v>
      </c>
      <c r="M640">
        <v>51</v>
      </c>
      <c r="N640" s="2">
        <v>5</v>
      </c>
      <c r="O640" s="1">
        <v>1</v>
      </c>
      <c r="P640">
        <v>18</v>
      </c>
      <c r="Q640">
        <v>300</v>
      </c>
      <c r="R640">
        <f t="shared" si="63"/>
        <v>0.51333333333333331</v>
      </c>
      <c r="S640">
        <f t="shared" si="64"/>
        <v>0.11333333333333333</v>
      </c>
      <c r="T640">
        <f t="shared" si="65"/>
        <v>0.21666666666666667</v>
      </c>
      <c r="U640">
        <f t="shared" si="66"/>
        <v>0.17</v>
      </c>
      <c r="V640">
        <f t="shared" si="67"/>
        <v>0.53</v>
      </c>
      <c r="W640">
        <f t="shared" si="68"/>
        <v>1.6666666666666666E-2</v>
      </c>
    </row>
    <row r="641" spans="1:23" x14ac:dyDescent="0.3">
      <c r="A641">
        <v>2022</v>
      </c>
      <c r="B641">
        <v>2025</v>
      </c>
      <c r="C641" t="str">
        <f t="shared" si="69"/>
        <v>2022_2025</v>
      </c>
      <c r="D641" t="s">
        <v>553</v>
      </c>
      <c r="E641" s="2">
        <v>84</v>
      </c>
      <c r="F641" s="1">
        <v>1</v>
      </c>
      <c r="G641">
        <v>33</v>
      </c>
      <c r="H641" s="2">
        <v>104</v>
      </c>
      <c r="I641" s="1">
        <v>6</v>
      </c>
      <c r="J641">
        <v>43</v>
      </c>
      <c r="K641" s="2">
        <v>79</v>
      </c>
      <c r="L641" s="1">
        <v>0</v>
      </c>
      <c r="M641">
        <v>56</v>
      </c>
      <c r="N641" s="2">
        <v>8</v>
      </c>
      <c r="O641" s="1">
        <v>0</v>
      </c>
      <c r="P641">
        <v>30</v>
      </c>
      <c r="Q641">
        <v>444</v>
      </c>
      <c r="R641">
        <f t="shared" si="63"/>
        <v>0.60360360360360366</v>
      </c>
      <c r="S641">
        <f t="shared" si="64"/>
        <v>0.18693693693693694</v>
      </c>
      <c r="T641">
        <f t="shared" si="65"/>
        <v>0.22072072072072071</v>
      </c>
      <c r="U641">
        <f t="shared" si="66"/>
        <v>0.17792792792792791</v>
      </c>
      <c r="V641">
        <f t="shared" si="67"/>
        <v>0.61936936936936937</v>
      </c>
      <c r="W641">
        <f t="shared" si="68"/>
        <v>1.5765765765765764E-2</v>
      </c>
    </row>
    <row r="642" spans="1:23" x14ac:dyDescent="0.3">
      <c r="A642">
        <v>2022</v>
      </c>
      <c r="B642">
        <v>2024</v>
      </c>
      <c r="C642" t="str">
        <f t="shared" si="69"/>
        <v>2022_2024</v>
      </c>
      <c r="D642" t="s">
        <v>553</v>
      </c>
      <c r="E642" s="2">
        <v>63</v>
      </c>
      <c r="F642" s="1">
        <v>5</v>
      </c>
      <c r="G642">
        <v>22</v>
      </c>
      <c r="H642" s="2">
        <v>77</v>
      </c>
      <c r="I642" s="1">
        <v>0</v>
      </c>
      <c r="J642">
        <v>42</v>
      </c>
      <c r="K642" s="2">
        <v>58</v>
      </c>
      <c r="L642" s="1">
        <v>1</v>
      </c>
      <c r="M642">
        <v>31</v>
      </c>
      <c r="N642" s="2">
        <v>6</v>
      </c>
      <c r="O642" s="1">
        <v>0</v>
      </c>
      <c r="P642">
        <v>22</v>
      </c>
      <c r="Q642">
        <v>327</v>
      </c>
      <c r="R642">
        <f t="shared" ref="R642:R705" si="70">(E642+H642+K642+N642-F642-I642-L642-O642)/Q642</f>
        <v>0.60550458715596334</v>
      </c>
      <c r="S642">
        <f t="shared" ref="S642:S705" si="71">(E642-F642)/Q642</f>
        <v>0.17737003058103976</v>
      </c>
      <c r="T642">
        <f t="shared" ref="T642:T705" si="72">(H642-I642)/Q642</f>
        <v>0.23547400611620795</v>
      </c>
      <c r="U642">
        <f t="shared" ref="U642:U705" si="73">(K642-L642)/Q642</f>
        <v>0.1743119266055046</v>
      </c>
      <c r="V642">
        <f t="shared" ref="V642:V705" si="74">(E642+H642+K642+N642)/Q642</f>
        <v>0.62385321100917435</v>
      </c>
      <c r="W642">
        <f t="shared" ref="W642:W705" si="75">(F642+I642+L642+O642)/Q642</f>
        <v>1.834862385321101E-2</v>
      </c>
    </row>
    <row r="643" spans="1:23" x14ac:dyDescent="0.3">
      <c r="A643">
        <v>2022</v>
      </c>
      <c r="B643">
        <v>2023</v>
      </c>
      <c r="C643" t="str">
        <f t="shared" ref="C643:C706" si="76">A643&amp;"_"&amp;B643</f>
        <v>2022_2023</v>
      </c>
      <c r="D643" t="s">
        <v>553</v>
      </c>
      <c r="E643" s="2">
        <v>72</v>
      </c>
      <c r="F643" s="1">
        <v>6</v>
      </c>
      <c r="G643">
        <v>35</v>
      </c>
      <c r="H643" s="2">
        <v>115</v>
      </c>
      <c r="I643" s="1">
        <v>2</v>
      </c>
      <c r="J643">
        <v>86</v>
      </c>
      <c r="K643" s="2">
        <v>94</v>
      </c>
      <c r="L643" s="1">
        <v>0</v>
      </c>
      <c r="M643">
        <v>51</v>
      </c>
      <c r="N643" s="2">
        <v>14</v>
      </c>
      <c r="O643" s="1">
        <v>0</v>
      </c>
      <c r="P643">
        <v>48</v>
      </c>
      <c r="Q643">
        <v>523</v>
      </c>
      <c r="R643">
        <f t="shared" si="70"/>
        <v>0.54875717017208414</v>
      </c>
      <c r="S643">
        <f t="shared" si="71"/>
        <v>0.12619502868068833</v>
      </c>
      <c r="T643">
        <f t="shared" si="72"/>
        <v>0.21606118546845124</v>
      </c>
      <c r="U643">
        <f t="shared" si="73"/>
        <v>0.17973231357552583</v>
      </c>
      <c r="V643">
        <f t="shared" si="74"/>
        <v>0.56405353728489482</v>
      </c>
      <c r="W643">
        <f t="shared" si="75"/>
        <v>1.5296367112810707E-2</v>
      </c>
    </row>
    <row r="644" spans="1:23" x14ac:dyDescent="0.3">
      <c r="A644">
        <v>2023</v>
      </c>
      <c r="B644">
        <v>2025</v>
      </c>
      <c r="C644" t="str">
        <f t="shared" si="76"/>
        <v>2023_2025</v>
      </c>
      <c r="D644" t="s">
        <v>554</v>
      </c>
      <c r="E644" s="2">
        <v>78</v>
      </c>
      <c r="F644" s="1">
        <v>7</v>
      </c>
      <c r="G644">
        <v>54</v>
      </c>
      <c r="H644" s="2">
        <v>100</v>
      </c>
      <c r="I644" s="1">
        <v>2</v>
      </c>
      <c r="J644">
        <v>20</v>
      </c>
      <c r="K644" s="2">
        <v>29</v>
      </c>
      <c r="L644" s="1">
        <v>0</v>
      </c>
      <c r="M644">
        <v>42</v>
      </c>
      <c r="N644" s="2">
        <v>0</v>
      </c>
      <c r="O644" s="1">
        <v>0</v>
      </c>
      <c r="P644">
        <v>9</v>
      </c>
      <c r="Q644">
        <v>341</v>
      </c>
      <c r="R644">
        <f t="shared" si="70"/>
        <v>0.58064516129032262</v>
      </c>
      <c r="S644">
        <f t="shared" si="71"/>
        <v>0.20821114369501467</v>
      </c>
      <c r="T644">
        <f t="shared" si="72"/>
        <v>0.28739002932551322</v>
      </c>
      <c r="U644">
        <f t="shared" si="73"/>
        <v>8.5043988269794715E-2</v>
      </c>
      <c r="V644">
        <f t="shared" si="74"/>
        <v>0.60703812316715544</v>
      </c>
      <c r="W644">
        <f t="shared" si="75"/>
        <v>2.6392961876832845E-2</v>
      </c>
    </row>
    <row r="645" spans="1:23" x14ac:dyDescent="0.3">
      <c r="A645">
        <v>2023</v>
      </c>
      <c r="B645">
        <v>2024</v>
      </c>
      <c r="C645" t="str">
        <f t="shared" si="76"/>
        <v>2023_2024</v>
      </c>
      <c r="D645" t="s">
        <v>554</v>
      </c>
      <c r="E645" s="2">
        <v>62</v>
      </c>
      <c r="F645" s="1">
        <v>3</v>
      </c>
      <c r="G645">
        <v>46</v>
      </c>
      <c r="H645" s="2">
        <v>79</v>
      </c>
      <c r="I645" s="1">
        <v>1</v>
      </c>
      <c r="J645">
        <v>34</v>
      </c>
      <c r="K645" s="2">
        <v>24</v>
      </c>
      <c r="L645" s="1">
        <v>2</v>
      </c>
      <c r="M645">
        <v>30</v>
      </c>
      <c r="N645" s="2">
        <v>2</v>
      </c>
      <c r="O645" s="1">
        <v>0</v>
      </c>
      <c r="P645">
        <v>14</v>
      </c>
      <c r="Q645">
        <v>297</v>
      </c>
      <c r="R645">
        <f t="shared" si="70"/>
        <v>0.54208754208754206</v>
      </c>
      <c r="S645">
        <f t="shared" si="71"/>
        <v>0.19865319865319866</v>
      </c>
      <c r="T645">
        <f t="shared" si="72"/>
        <v>0.26262626262626265</v>
      </c>
      <c r="U645">
        <f t="shared" si="73"/>
        <v>7.407407407407407E-2</v>
      </c>
      <c r="V645">
        <f t="shared" si="74"/>
        <v>0.56228956228956228</v>
      </c>
      <c r="W645">
        <f t="shared" si="75"/>
        <v>2.0202020202020204E-2</v>
      </c>
    </row>
    <row r="646" spans="1:23" x14ac:dyDescent="0.3">
      <c r="A646">
        <v>2023</v>
      </c>
      <c r="B646">
        <v>2023</v>
      </c>
      <c r="C646" t="str">
        <f t="shared" si="76"/>
        <v>2023_2023</v>
      </c>
      <c r="D646" t="s">
        <v>554</v>
      </c>
      <c r="E646" s="2">
        <v>45</v>
      </c>
      <c r="F646" s="1">
        <v>3</v>
      </c>
      <c r="G646">
        <v>28</v>
      </c>
      <c r="H646" s="2">
        <v>30</v>
      </c>
      <c r="I646" s="1">
        <v>2</v>
      </c>
      <c r="J646">
        <v>17</v>
      </c>
      <c r="K646" s="2">
        <v>8</v>
      </c>
      <c r="L646" s="1">
        <v>0</v>
      </c>
      <c r="M646">
        <v>19</v>
      </c>
      <c r="N646" s="2">
        <v>0</v>
      </c>
      <c r="O646" s="1">
        <v>0</v>
      </c>
      <c r="P646">
        <v>24</v>
      </c>
      <c r="Q646">
        <v>176</v>
      </c>
      <c r="R646">
        <f t="shared" si="70"/>
        <v>0.44318181818181818</v>
      </c>
      <c r="S646">
        <f t="shared" si="71"/>
        <v>0.23863636363636365</v>
      </c>
      <c r="T646">
        <f t="shared" si="72"/>
        <v>0.15909090909090909</v>
      </c>
      <c r="U646">
        <f t="shared" si="73"/>
        <v>4.5454545454545456E-2</v>
      </c>
      <c r="V646">
        <f t="shared" si="74"/>
        <v>0.47159090909090912</v>
      </c>
      <c r="W646">
        <f t="shared" si="75"/>
        <v>2.8409090909090908E-2</v>
      </c>
    </row>
    <row r="647" spans="1:23" x14ac:dyDescent="0.3">
      <c r="A647">
        <v>2024</v>
      </c>
      <c r="B647">
        <v>2025</v>
      </c>
      <c r="C647" t="str">
        <f t="shared" si="76"/>
        <v>2024_2025</v>
      </c>
      <c r="D647" t="s">
        <v>555</v>
      </c>
      <c r="E647" s="2">
        <v>62</v>
      </c>
      <c r="F647" s="1">
        <v>9</v>
      </c>
      <c r="G647">
        <v>48</v>
      </c>
      <c r="H647" s="2">
        <v>95</v>
      </c>
      <c r="I647" s="1">
        <v>4</v>
      </c>
      <c r="J647">
        <v>50</v>
      </c>
      <c r="K647" s="2">
        <v>44</v>
      </c>
      <c r="L647" s="1">
        <v>3</v>
      </c>
      <c r="M647">
        <v>42</v>
      </c>
      <c r="N647" s="2">
        <v>5</v>
      </c>
      <c r="O647" s="1">
        <v>3</v>
      </c>
      <c r="P647">
        <v>45</v>
      </c>
      <c r="Q647">
        <v>410</v>
      </c>
      <c r="R647">
        <f t="shared" si="70"/>
        <v>0.45609756097560977</v>
      </c>
      <c r="S647">
        <f t="shared" si="71"/>
        <v>0.12926829268292683</v>
      </c>
      <c r="T647">
        <f t="shared" si="72"/>
        <v>0.22195121951219512</v>
      </c>
      <c r="U647">
        <f t="shared" si="73"/>
        <v>0.1</v>
      </c>
      <c r="V647">
        <f t="shared" si="74"/>
        <v>0.5024390243902439</v>
      </c>
      <c r="W647">
        <f t="shared" si="75"/>
        <v>4.6341463414634146E-2</v>
      </c>
    </row>
    <row r="648" spans="1:23" x14ac:dyDescent="0.3">
      <c r="A648">
        <v>2024</v>
      </c>
      <c r="B648">
        <v>2024</v>
      </c>
      <c r="C648" t="str">
        <f t="shared" si="76"/>
        <v>2024_2024</v>
      </c>
      <c r="D648" t="s">
        <v>555</v>
      </c>
      <c r="E648" s="2">
        <v>41</v>
      </c>
      <c r="F648" s="1">
        <v>6</v>
      </c>
      <c r="G648">
        <v>45</v>
      </c>
      <c r="H648" s="2">
        <v>92</v>
      </c>
      <c r="I648" s="1">
        <v>6</v>
      </c>
      <c r="J648">
        <v>45</v>
      </c>
      <c r="K648" s="2">
        <v>39</v>
      </c>
      <c r="L648" s="1">
        <v>3</v>
      </c>
      <c r="M648">
        <v>52</v>
      </c>
      <c r="N648" s="2">
        <v>10</v>
      </c>
      <c r="O648" s="1">
        <v>0</v>
      </c>
      <c r="P648">
        <v>46</v>
      </c>
      <c r="Q648">
        <v>385</v>
      </c>
      <c r="R648">
        <f t="shared" si="70"/>
        <v>0.43376623376623374</v>
      </c>
      <c r="S648">
        <f t="shared" si="71"/>
        <v>9.0909090909090912E-2</v>
      </c>
      <c r="T648">
        <f t="shared" si="72"/>
        <v>0.22337662337662337</v>
      </c>
      <c r="U648">
        <f t="shared" si="73"/>
        <v>9.350649350649351E-2</v>
      </c>
      <c r="V648">
        <f t="shared" si="74"/>
        <v>0.47272727272727272</v>
      </c>
      <c r="W648">
        <f t="shared" si="75"/>
        <v>3.896103896103896E-2</v>
      </c>
    </row>
    <row r="649" spans="1:23" x14ac:dyDescent="0.3">
      <c r="A649">
        <v>2025</v>
      </c>
      <c r="B649">
        <v>2025</v>
      </c>
      <c r="C649" t="str">
        <f t="shared" si="76"/>
        <v>2025_2025</v>
      </c>
      <c r="D649" t="s">
        <v>556</v>
      </c>
      <c r="E649" s="2">
        <v>44</v>
      </c>
      <c r="F649" s="1">
        <v>4</v>
      </c>
      <c r="G649">
        <v>42</v>
      </c>
      <c r="H649" s="2">
        <v>112</v>
      </c>
      <c r="I649" s="1">
        <v>5</v>
      </c>
      <c r="J649">
        <v>51</v>
      </c>
      <c r="K649" s="2">
        <v>70</v>
      </c>
      <c r="L649" s="1">
        <v>0</v>
      </c>
      <c r="M649">
        <v>82</v>
      </c>
      <c r="N649" s="2">
        <v>0</v>
      </c>
      <c r="O649" s="1">
        <v>0</v>
      </c>
      <c r="P649">
        <v>22</v>
      </c>
      <c r="Q649">
        <v>432</v>
      </c>
      <c r="R649">
        <f t="shared" si="70"/>
        <v>0.50231481481481477</v>
      </c>
      <c r="S649">
        <f t="shared" si="71"/>
        <v>9.2592592592592587E-2</v>
      </c>
      <c r="T649">
        <f t="shared" si="72"/>
        <v>0.24768518518518517</v>
      </c>
      <c r="U649">
        <f t="shared" si="73"/>
        <v>0.16203703703703703</v>
      </c>
      <c r="V649">
        <f t="shared" si="74"/>
        <v>0.52314814814814814</v>
      </c>
      <c r="W649">
        <f t="shared" si="75"/>
        <v>2.0833333333333332E-2</v>
      </c>
    </row>
    <row r="650" spans="1:23" x14ac:dyDescent="0.3">
      <c r="A650">
        <v>2025</v>
      </c>
      <c r="B650">
        <v>2024</v>
      </c>
      <c r="C650" t="str">
        <f t="shared" si="76"/>
        <v>2025_2024</v>
      </c>
      <c r="D650" t="s">
        <v>556</v>
      </c>
      <c r="E650" s="2">
        <v>31</v>
      </c>
      <c r="F650" s="1">
        <v>1</v>
      </c>
      <c r="G650">
        <v>31</v>
      </c>
      <c r="H650" s="2">
        <v>45</v>
      </c>
      <c r="I650" s="1">
        <v>2</v>
      </c>
      <c r="J650">
        <v>30</v>
      </c>
      <c r="K650" s="2">
        <v>48</v>
      </c>
      <c r="L650" s="1">
        <v>1</v>
      </c>
      <c r="M650">
        <v>98</v>
      </c>
      <c r="N650" s="2">
        <v>4</v>
      </c>
      <c r="O650" s="1">
        <v>2</v>
      </c>
      <c r="P650">
        <v>5</v>
      </c>
      <c r="Q650">
        <v>298</v>
      </c>
      <c r="R650">
        <f t="shared" si="70"/>
        <v>0.40939597315436244</v>
      </c>
      <c r="S650">
        <f t="shared" si="71"/>
        <v>0.10067114093959731</v>
      </c>
      <c r="T650">
        <f t="shared" si="72"/>
        <v>0.14429530201342283</v>
      </c>
      <c r="U650">
        <f t="shared" si="73"/>
        <v>0.15771812080536912</v>
      </c>
      <c r="V650">
        <f t="shared" si="74"/>
        <v>0.42953020134228187</v>
      </c>
      <c r="W650">
        <f t="shared" si="75"/>
        <v>2.0134228187919462E-2</v>
      </c>
    </row>
    <row r="651" spans="1:23" x14ac:dyDescent="0.3">
      <c r="A651">
        <v>2025</v>
      </c>
      <c r="B651">
        <v>2023</v>
      </c>
      <c r="C651" t="str">
        <f t="shared" si="76"/>
        <v>2025_2023</v>
      </c>
      <c r="D651" t="s">
        <v>556</v>
      </c>
      <c r="E651" s="2">
        <v>32</v>
      </c>
      <c r="F651" s="1">
        <v>14</v>
      </c>
      <c r="G651">
        <v>37</v>
      </c>
      <c r="H651" s="2">
        <v>56</v>
      </c>
      <c r="I651" s="1">
        <v>0</v>
      </c>
      <c r="J651">
        <v>37</v>
      </c>
      <c r="K651" s="2">
        <v>25</v>
      </c>
      <c r="L651" s="1">
        <v>0</v>
      </c>
      <c r="M651">
        <v>52</v>
      </c>
      <c r="N651" s="2">
        <v>7</v>
      </c>
      <c r="O651" s="1">
        <v>2</v>
      </c>
      <c r="P651">
        <v>15</v>
      </c>
      <c r="Q651">
        <v>277</v>
      </c>
      <c r="R651">
        <f t="shared" si="70"/>
        <v>0.37545126353790614</v>
      </c>
      <c r="S651">
        <f t="shared" si="71"/>
        <v>6.4981949458483748E-2</v>
      </c>
      <c r="T651">
        <f t="shared" si="72"/>
        <v>0.20216606498194944</v>
      </c>
      <c r="U651">
        <f t="shared" si="73"/>
        <v>9.0252707581227443E-2</v>
      </c>
      <c r="V651">
        <f t="shared" si="74"/>
        <v>0.43321299638989169</v>
      </c>
      <c r="W651">
        <f t="shared" si="75"/>
        <v>5.7761732851985562E-2</v>
      </c>
    </row>
    <row r="652" spans="1:23" x14ac:dyDescent="0.3">
      <c r="A652">
        <v>2027</v>
      </c>
      <c r="B652">
        <v>2025</v>
      </c>
      <c r="C652" t="str">
        <f t="shared" si="76"/>
        <v>2027_2025</v>
      </c>
      <c r="D652" t="s">
        <v>557</v>
      </c>
      <c r="E652" s="2">
        <v>83</v>
      </c>
      <c r="F652" s="1">
        <v>7</v>
      </c>
      <c r="G652">
        <v>69</v>
      </c>
      <c r="H652" s="2">
        <v>119</v>
      </c>
      <c r="I652" s="1">
        <v>5</v>
      </c>
      <c r="J652">
        <v>32</v>
      </c>
      <c r="K652" s="2">
        <v>52</v>
      </c>
      <c r="L652" s="1">
        <v>2</v>
      </c>
      <c r="M652">
        <v>43</v>
      </c>
      <c r="N652" s="2">
        <v>16</v>
      </c>
      <c r="O652" s="1">
        <v>2</v>
      </c>
      <c r="P652">
        <v>21</v>
      </c>
      <c r="Q652">
        <v>451</v>
      </c>
      <c r="R652">
        <f t="shared" si="70"/>
        <v>0.56319290465631933</v>
      </c>
      <c r="S652">
        <f t="shared" si="71"/>
        <v>0.16851441241685144</v>
      </c>
      <c r="T652">
        <f t="shared" si="72"/>
        <v>0.25277161862527714</v>
      </c>
      <c r="U652">
        <f t="shared" si="73"/>
        <v>0.11086474501108648</v>
      </c>
      <c r="V652">
        <f t="shared" si="74"/>
        <v>0.59866962305986693</v>
      </c>
      <c r="W652">
        <f t="shared" si="75"/>
        <v>3.5476718403547672E-2</v>
      </c>
    </row>
    <row r="653" spans="1:23" x14ac:dyDescent="0.3">
      <c r="A653">
        <v>2027</v>
      </c>
      <c r="B653">
        <v>2024</v>
      </c>
      <c r="C653" t="str">
        <f t="shared" si="76"/>
        <v>2027_2024</v>
      </c>
      <c r="D653" t="s">
        <v>557</v>
      </c>
      <c r="E653" s="2">
        <v>59</v>
      </c>
      <c r="F653" s="1">
        <v>1</v>
      </c>
      <c r="G653">
        <v>56</v>
      </c>
      <c r="H653" s="2">
        <v>54</v>
      </c>
      <c r="I653" s="1">
        <v>1</v>
      </c>
      <c r="J653">
        <v>28</v>
      </c>
      <c r="K653" s="2">
        <v>38</v>
      </c>
      <c r="L653" s="1">
        <v>3</v>
      </c>
      <c r="M653">
        <v>35</v>
      </c>
      <c r="N653" s="2">
        <v>17</v>
      </c>
      <c r="O653" s="1">
        <v>2</v>
      </c>
      <c r="P653">
        <v>15</v>
      </c>
      <c r="Q653">
        <v>309</v>
      </c>
      <c r="R653">
        <f t="shared" si="70"/>
        <v>0.52103559870550165</v>
      </c>
      <c r="S653">
        <f t="shared" si="71"/>
        <v>0.18770226537216828</v>
      </c>
      <c r="T653">
        <f t="shared" si="72"/>
        <v>0.17152103559870549</v>
      </c>
      <c r="U653">
        <f t="shared" si="73"/>
        <v>0.11326860841423948</v>
      </c>
      <c r="V653">
        <f t="shared" si="74"/>
        <v>0.5436893203883495</v>
      </c>
      <c r="W653">
        <f t="shared" si="75"/>
        <v>2.2653721682847898E-2</v>
      </c>
    </row>
    <row r="654" spans="1:23" x14ac:dyDescent="0.3">
      <c r="A654">
        <v>2027</v>
      </c>
      <c r="B654">
        <v>2023</v>
      </c>
      <c r="C654" t="str">
        <f t="shared" si="76"/>
        <v>2027_2023</v>
      </c>
      <c r="D654" t="s">
        <v>557</v>
      </c>
      <c r="E654" s="2">
        <v>58</v>
      </c>
      <c r="F654" s="1">
        <v>1</v>
      </c>
      <c r="G654">
        <v>50</v>
      </c>
      <c r="H654" s="2">
        <v>52</v>
      </c>
      <c r="I654" s="1">
        <v>2</v>
      </c>
      <c r="J654">
        <v>24</v>
      </c>
      <c r="K654" s="2">
        <v>45</v>
      </c>
      <c r="L654" s="1">
        <v>1</v>
      </c>
      <c r="M654">
        <v>33</v>
      </c>
      <c r="N654" s="2">
        <v>15</v>
      </c>
      <c r="O654" s="1">
        <v>1</v>
      </c>
      <c r="P654">
        <v>25</v>
      </c>
      <c r="Q654">
        <v>307</v>
      </c>
      <c r="R654">
        <f t="shared" si="70"/>
        <v>0.53745928338762217</v>
      </c>
      <c r="S654">
        <f t="shared" si="71"/>
        <v>0.18566775244299674</v>
      </c>
      <c r="T654">
        <f t="shared" si="72"/>
        <v>0.16286644951140064</v>
      </c>
      <c r="U654">
        <f t="shared" si="73"/>
        <v>0.14332247557003258</v>
      </c>
      <c r="V654">
        <f t="shared" si="74"/>
        <v>0.55374592833876224</v>
      </c>
      <c r="W654">
        <f t="shared" si="75"/>
        <v>1.6286644951140065E-2</v>
      </c>
    </row>
    <row r="655" spans="1:23" x14ac:dyDescent="0.3">
      <c r="A655">
        <v>2028</v>
      </c>
      <c r="B655">
        <v>2025</v>
      </c>
      <c r="C655" t="str">
        <f t="shared" si="76"/>
        <v>2028_2025</v>
      </c>
      <c r="D655" t="s">
        <v>558</v>
      </c>
      <c r="E655" s="2">
        <v>141</v>
      </c>
      <c r="F655" s="1">
        <v>19</v>
      </c>
      <c r="G655">
        <v>67</v>
      </c>
      <c r="H655" s="2">
        <v>80</v>
      </c>
      <c r="I655" s="1">
        <v>16</v>
      </c>
      <c r="J655">
        <v>69</v>
      </c>
      <c r="K655" s="2">
        <v>36</v>
      </c>
      <c r="L655" s="1">
        <v>0</v>
      </c>
      <c r="M655">
        <v>52</v>
      </c>
      <c r="N655" s="2">
        <v>7</v>
      </c>
      <c r="O655" s="1">
        <v>3</v>
      </c>
      <c r="P655">
        <v>15</v>
      </c>
      <c r="Q655">
        <v>505</v>
      </c>
      <c r="R655">
        <f t="shared" si="70"/>
        <v>0.44752475247524753</v>
      </c>
      <c r="S655">
        <f t="shared" si="71"/>
        <v>0.24158415841584158</v>
      </c>
      <c r="T655">
        <f t="shared" si="72"/>
        <v>0.12673267326732673</v>
      </c>
      <c r="U655">
        <f t="shared" si="73"/>
        <v>7.1287128712871281E-2</v>
      </c>
      <c r="V655">
        <f t="shared" si="74"/>
        <v>0.52277227722772279</v>
      </c>
      <c r="W655">
        <f t="shared" si="75"/>
        <v>7.5247524752475245E-2</v>
      </c>
    </row>
    <row r="656" spans="1:23" x14ac:dyDescent="0.3">
      <c r="A656">
        <v>2028</v>
      </c>
      <c r="B656">
        <v>2024</v>
      </c>
      <c r="C656" t="str">
        <f t="shared" si="76"/>
        <v>2028_2024</v>
      </c>
      <c r="D656" t="s">
        <v>558</v>
      </c>
      <c r="E656" s="2">
        <v>131</v>
      </c>
      <c r="F656" s="1">
        <v>9</v>
      </c>
      <c r="G656">
        <v>55</v>
      </c>
      <c r="H656" s="2">
        <v>80</v>
      </c>
      <c r="I656" s="1">
        <v>7</v>
      </c>
      <c r="J656">
        <v>67</v>
      </c>
      <c r="K656" s="2">
        <v>62</v>
      </c>
      <c r="L656" s="1">
        <v>1</v>
      </c>
      <c r="M656">
        <v>71</v>
      </c>
      <c r="N656" s="2">
        <v>7</v>
      </c>
      <c r="O656" s="1">
        <v>2</v>
      </c>
      <c r="P656">
        <v>9</v>
      </c>
      <c r="Q656">
        <v>501</v>
      </c>
      <c r="R656">
        <f t="shared" si="70"/>
        <v>0.52095808383233533</v>
      </c>
      <c r="S656">
        <f t="shared" si="71"/>
        <v>0.2435129740518962</v>
      </c>
      <c r="T656">
        <f t="shared" si="72"/>
        <v>0.14570858283433133</v>
      </c>
      <c r="U656">
        <f t="shared" si="73"/>
        <v>0.1217564870259481</v>
      </c>
      <c r="V656">
        <f t="shared" si="74"/>
        <v>0.55888223552894212</v>
      </c>
      <c r="W656">
        <f t="shared" si="75"/>
        <v>3.7924151696606789E-2</v>
      </c>
    </row>
    <row r="657" spans="1:23" x14ac:dyDescent="0.3">
      <c r="A657">
        <v>2028</v>
      </c>
      <c r="B657">
        <v>2023</v>
      </c>
      <c r="C657" t="str">
        <f t="shared" si="76"/>
        <v>2028_2023</v>
      </c>
      <c r="D657" t="s">
        <v>558</v>
      </c>
      <c r="E657" s="2">
        <v>102</v>
      </c>
      <c r="F657" s="1">
        <v>10</v>
      </c>
      <c r="G657">
        <v>50</v>
      </c>
      <c r="H657" s="2">
        <v>62</v>
      </c>
      <c r="I657" s="1">
        <v>8</v>
      </c>
      <c r="J657">
        <v>69</v>
      </c>
      <c r="K657" s="2">
        <v>44</v>
      </c>
      <c r="L657" s="1">
        <v>0</v>
      </c>
      <c r="M657">
        <v>65</v>
      </c>
      <c r="N657" s="2">
        <v>13</v>
      </c>
      <c r="O657" s="1">
        <v>0</v>
      </c>
      <c r="P657">
        <v>11</v>
      </c>
      <c r="Q657">
        <v>434</v>
      </c>
      <c r="R657">
        <f t="shared" si="70"/>
        <v>0.46774193548387094</v>
      </c>
      <c r="S657">
        <f t="shared" si="71"/>
        <v>0.2119815668202765</v>
      </c>
      <c r="T657">
        <f t="shared" si="72"/>
        <v>0.12442396313364056</v>
      </c>
      <c r="U657">
        <f t="shared" si="73"/>
        <v>0.10138248847926268</v>
      </c>
      <c r="V657">
        <f t="shared" si="74"/>
        <v>0.50921658986175111</v>
      </c>
      <c r="W657">
        <f t="shared" si="75"/>
        <v>4.1474654377880185E-2</v>
      </c>
    </row>
    <row r="658" spans="1:23" x14ac:dyDescent="0.3">
      <c r="A658">
        <v>2029</v>
      </c>
      <c r="B658">
        <v>2025</v>
      </c>
      <c r="C658" t="str">
        <f t="shared" si="76"/>
        <v>2029_2025</v>
      </c>
      <c r="D658" t="s">
        <v>559</v>
      </c>
      <c r="E658" s="2">
        <v>72</v>
      </c>
      <c r="F658" s="1">
        <v>4</v>
      </c>
      <c r="G658">
        <v>52</v>
      </c>
      <c r="H658" s="2">
        <v>95</v>
      </c>
      <c r="I658" s="1">
        <v>2</v>
      </c>
      <c r="J658">
        <v>52</v>
      </c>
      <c r="K658" s="2">
        <v>30</v>
      </c>
      <c r="L658" s="1">
        <v>0</v>
      </c>
      <c r="M658">
        <v>57</v>
      </c>
      <c r="N658" s="2">
        <v>6</v>
      </c>
      <c r="O658" s="1">
        <v>0</v>
      </c>
      <c r="P658">
        <v>24</v>
      </c>
      <c r="Q658">
        <v>394</v>
      </c>
      <c r="R658">
        <f t="shared" si="70"/>
        <v>0.5</v>
      </c>
      <c r="S658">
        <f t="shared" si="71"/>
        <v>0.17258883248730963</v>
      </c>
      <c r="T658">
        <f t="shared" si="72"/>
        <v>0.23604060913705585</v>
      </c>
      <c r="U658">
        <f t="shared" si="73"/>
        <v>7.6142131979695438E-2</v>
      </c>
      <c r="V658">
        <f t="shared" si="74"/>
        <v>0.51522842639593913</v>
      </c>
      <c r="W658">
        <f t="shared" si="75"/>
        <v>1.5228426395939087E-2</v>
      </c>
    </row>
    <row r="659" spans="1:23" x14ac:dyDescent="0.3">
      <c r="A659">
        <v>2029</v>
      </c>
      <c r="B659">
        <v>2024</v>
      </c>
      <c r="C659" t="str">
        <f t="shared" si="76"/>
        <v>2029_2024</v>
      </c>
      <c r="D659" t="s">
        <v>559</v>
      </c>
      <c r="E659" s="2">
        <v>51</v>
      </c>
      <c r="F659" s="1">
        <v>5</v>
      </c>
      <c r="G659">
        <v>46</v>
      </c>
      <c r="H659" s="2">
        <v>60</v>
      </c>
      <c r="I659" s="1">
        <v>0</v>
      </c>
      <c r="J659">
        <v>54</v>
      </c>
      <c r="K659" s="2">
        <v>30</v>
      </c>
      <c r="L659" s="1">
        <v>2</v>
      </c>
      <c r="M659">
        <v>53</v>
      </c>
      <c r="N659" s="2">
        <v>7</v>
      </c>
      <c r="O659" s="1">
        <v>0</v>
      </c>
      <c r="P659">
        <v>31</v>
      </c>
      <c r="Q659">
        <v>339</v>
      </c>
      <c r="R659">
        <f t="shared" si="70"/>
        <v>0.41592920353982299</v>
      </c>
      <c r="S659">
        <f t="shared" si="71"/>
        <v>0.13569321533923304</v>
      </c>
      <c r="T659">
        <f t="shared" si="72"/>
        <v>0.17699115044247787</v>
      </c>
      <c r="U659">
        <f t="shared" si="73"/>
        <v>8.2595870206489674E-2</v>
      </c>
      <c r="V659">
        <f t="shared" si="74"/>
        <v>0.43657817109144542</v>
      </c>
      <c r="W659">
        <f t="shared" si="75"/>
        <v>2.0648967551622419E-2</v>
      </c>
    </row>
    <row r="660" spans="1:23" x14ac:dyDescent="0.3">
      <c r="A660">
        <v>2029</v>
      </c>
      <c r="B660">
        <v>2023</v>
      </c>
      <c r="C660" t="str">
        <f t="shared" si="76"/>
        <v>2029_2023</v>
      </c>
      <c r="D660" t="s">
        <v>559</v>
      </c>
      <c r="E660" s="2">
        <v>66</v>
      </c>
      <c r="F660" s="1">
        <v>5</v>
      </c>
      <c r="G660">
        <v>61</v>
      </c>
      <c r="H660" s="2">
        <v>82</v>
      </c>
      <c r="I660" s="1">
        <v>0</v>
      </c>
      <c r="J660">
        <v>61</v>
      </c>
      <c r="K660" s="2">
        <v>52</v>
      </c>
      <c r="L660" s="1">
        <v>1</v>
      </c>
      <c r="M660">
        <v>54</v>
      </c>
      <c r="N660" s="2">
        <v>5</v>
      </c>
      <c r="O660" s="1">
        <v>0</v>
      </c>
      <c r="P660">
        <v>46</v>
      </c>
      <c r="Q660">
        <v>433</v>
      </c>
      <c r="R660">
        <f t="shared" si="70"/>
        <v>0.45958429561200925</v>
      </c>
      <c r="S660">
        <f t="shared" si="71"/>
        <v>0.14087759815242495</v>
      </c>
      <c r="T660">
        <f t="shared" si="72"/>
        <v>0.18937644341801385</v>
      </c>
      <c r="U660">
        <f t="shared" si="73"/>
        <v>0.11778290993071594</v>
      </c>
      <c r="V660">
        <f t="shared" si="74"/>
        <v>0.47344110854503463</v>
      </c>
      <c r="W660">
        <f t="shared" si="75"/>
        <v>1.3856812933025405E-2</v>
      </c>
    </row>
    <row r="661" spans="1:23" x14ac:dyDescent="0.3">
      <c r="A661">
        <v>2030</v>
      </c>
      <c r="B661">
        <v>2025</v>
      </c>
      <c r="C661" t="str">
        <f t="shared" si="76"/>
        <v>2030_2025</v>
      </c>
      <c r="D661" t="s">
        <v>560</v>
      </c>
      <c r="E661" s="2">
        <v>61</v>
      </c>
      <c r="F661" s="1">
        <v>3</v>
      </c>
      <c r="G661">
        <v>34</v>
      </c>
      <c r="H661" s="2">
        <v>87</v>
      </c>
      <c r="I661" s="1">
        <v>0</v>
      </c>
      <c r="J661">
        <v>47</v>
      </c>
      <c r="K661" s="2">
        <v>48</v>
      </c>
      <c r="L661" s="1">
        <v>0</v>
      </c>
      <c r="M661">
        <v>35</v>
      </c>
      <c r="N661" s="2">
        <v>2</v>
      </c>
      <c r="O661" s="1">
        <v>0</v>
      </c>
      <c r="P661">
        <v>20</v>
      </c>
      <c r="Q661">
        <v>337</v>
      </c>
      <c r="R661">
        <f t="shared" si="70"/>
        <v>0.57863501483679525</v>
      </c>
      <c r="S661">
        <f t="shared" si="71"/>
        <v>0.17210682492581603</v>
      </c>
      <c r="T661">
        <f t="shared" si="72"/>
        <v>0.25816023738872401</v>
      </c>
      <c r="U661">
        <f t="shared" si="73"/>
        <v>0.14243323442136499</v>
      </c>
      <c r="V661">
        <f t="shared" si="74"/>
        <v>0.58753709198813053</v>
      </c>
      <c r="W661">
        <f t="shared" si="75"/>
        <v>8.9020771513353119E-3</v>
      </c>
    </row>
    <row r="662" spans="1:23" x14ac:dyDescent="0.3">
      <c r="A662">
        <v>2030</v>
      </c>
      <c r="B662">
        <v>2024</v>
      </c>
      <c r="C662" t="str">
        <f t="shared" si="76"/>
        <v>2030_2024</v>
      </c>
      <c r="D662" t="s">
        <v>560</v>
      </c>
      <c r="E662" s="2">
        <v>44</v>
      </c>
      <c r="F662" s="1">
        <v>4</v>
      </c>
      <c r="G662">
        <v>40</v>
      </c>
      <c r="H662" s="2">
        <v>62</v>
      </c>
      <c r="I662" s="1">
        <v>6</v>
      </c>
      <c r="J662">
        <v>37</v>
      </c>
      <c r="K662" s="2">
        <v>48</v>
      </c>
      <c r="L662" s="1">
        <v>1</v>
      </c>
      <c r="M662">
        <v>45</v>
      </c>
      <c r="N662" s="2">
        <v>4</v>
      </c>
      <c r="O662" s="1">
        <v>1</v>
      </c>
      <c r="P662">
        <v>27</v>
      </c>
      <c r="Q662">
        <v>319</v>
      </c>
      <c r="R662">
        <f t="shared" si="70"/>
        <v>0.45768025078369906</v>
      </c>
      <c r="S662">
        <f t="shared" si="71"/>
        <v>0.12539184952978055</v>
      </c>
      <c r="T662">
        <f t="shared" si="72"/>
        <v>0.17554858934169279</v>
      </c>
      <c r="U662">
        <f t="shared" si="73"/>
        <v>0.14733542319749215</v>
      </c>
      <c r="V662">
        <f t="shared" si="74"/>
        <v>0.4952978056426332</v>
      </c>
      <c r="W662">
        <f t="shared" si="75"/>
        <v>3.7617554858934171E-2</v>
      </c>
    </row>
    <row r="663" spans="1:23" x14ac:dyDescent="0.3">
      <c r="A663">
        <v>2030</v>
      </c>
      <c r="B663">
        <v>2023</v>
      </c>
      <c r="C663" t="str">
        <f t="shared" si="76"/>
        <v>2030_2023</v>
      </c>
      <c r="D663" t="s">
        <v>560</v>
      </c>
      <c r="E663" s="2">
        <v>38</v>
      </c>
      <c r="F663" s="1">
        <v>3</v>
      </c>
      <c r="G663">
        <v>40</v>
      </c>
      <c r="H663" s="2">
        <v>44</v>
      </c>
      <c r="I663" s="1">
        <v>3</v>
      </c>
      <c r="J663">
        <v>44</v>
      </c>
      <c r="K663" s="2">
        <v>31</v>
      </c>
      <c r="L663" s="1">
        <v>1</v>
      </c>
      <c r="M663">
        <v>36</v>
      </c>
      <c r="N663" s="2">
        <v>1</v>
      </c>
      <c r="O663" s="1">
        <v>0</v>
      </c>
      <c r="P663">
        <v>13</v>
      </c>
      <c r="Q663">
        <v>254</v>
      </c>
      <c r="R663">
        <f t="shared" si="70"/>
        <v>0.42125984251968501</v>
      </c>
      <c r="S663">
        <f t="shared" si="71"/>
        <v>0.13779527559055119</v>
      </c>
      <c r="T663">
        <f t="shared" si="72"/>
        <v>0.16141732283464566</v>
      </c>
      <c r="U663">
        <f t="shared" si="73"/>
        <v>0.11811023622047244</v>
      </c>
      <c r="V663">
        <f t="shared" si="74"/>
        <v>0.44881889763779526</v>
      </c>
      <c r="W663">
        <f t="shared" si="75"/>
        <v>2.7559055118110236E-2</v>
      </c>
    </row>
    <row r="664" spans="1:23" x14ac:dyDescent="0.3">
      <c r="A664">
        <v>2031</v>
      </c>
      <c r="B664">
        <v>2025</v>
      </c>
      <c r="C664" t="str">
        <f t="shared" si="76"/>
        <v>2031_2025</v>
      </c>
      <c r="D664" t="s">
        <v>561</v>
      </c>
      <c r="E664" s="2">
        <v>110</v>
      </c>
      <c r="F664" s="1">
        <v>11</v>
      </c>
      <c r="G664">
        <v>34</v>
      </c>
      <c r="H664" s="2">
        <v>167</v>
      </c>
      <c r="I664" s="1">
        <v>2</v>
      </c>
      <c r="J664">
        <v>41</v>
      </c>
      <c r="K664" s="2">
        <v>124</v>
      </c>
      <c r="L664" s="1">
        <v>5</v>
      </c>
      <c r="M664">
        <v>64</v>
      </c>
      <c r="N664" s="2">
        <v>7</v>
      </c>
      <c r="O664" s="1">
        <v>3</v>
      </c>
      <c r="P664">
        <v>43</v>
      </c>
      <c r="Q664">
        <v>611</v>
      </c>
      <c r="R664">
        <f t="shared" si="70"/>
        <v>0.63338788870703766</v>
      </c>
      <c r="S664">
        <f t="shared" si="71"/>
        <v>0.16202945990180032</v>
      </c>
      <c r="T664">
        <f t="shared" si="72"/>
        <v>0.27004909983633391</v>
      </c>
      <c r="U664">
        <f t="shared" si="73"/>
        <v>0.19476268412438624</v>
      </c>
      <c r="V664">
        <f t="shared" si="74"/>
        <v>0.66775777414075288</v>
      </c>
      <c r="W664">
        <f t="shared" si="75"/>
        <v>3.4369885433715219E-2</v>
      </c>
    </row>
    <row r="665" spans="1:23" x14ac:dyDescent="0.3">
      <c r="A665">
        <v>2031</v>
      </c>
      <c r="B665">
        <v>2024</v>
      </c>
      <c r="C665" t="str">
        <f t="shared" si="76"/>
        <v>2031_2024</v>
      </c>
      <c r="D665" t="s">
        <v>561</v>
      </c>
      <c r="E665" s="2">
        <v>79</v>
      </c>
      <c r="F665" s="1">
        <v>4</v>
      </c>
      <c r="G665">
        <v>16</v>
      </c>
      <c r="H665" s="2">
        <v>152</v>
      </c>
      <c r="I665" s="1">
        <v>0</v>
      </c>
      <c r="J665">
        <v>41</v>
      </c>
      <c r="K665" s="2">
        <v>78</v>
      </c>
      <c r="L665" s="1">
        <v>1</v>
      </c>
      <c r="M665">
        <v>44</v>
      </c>
      <c r="N665" s="2">
        <v>6</v>
      </c>
      <c r="O665" s="1">
        <v>4</v>
      </c>
      <c r="P665">
        <v>44</v>
      </c>
      <c r="Q665">
        <v>469</v>
      </c>
      <c r="R665">
        <f t="shared" si="70"/>
        <v>0.65245202558635396</v>
      </c>
      <c r="S665">
        <f t="shared" si="71"/>
        <v>0.15991471215351813</v>
      </c>
      <c r="T665">
        <f t="shared" si="72"/>
        <v>0.32409381663113007</v>
      </c>
      <c r="U665">
        <f t="shared" si="73"/>
        <v>0.16417910447761194</v>
      </c>
      <c r="V665">
        <f t="shared" si="74"/>
        <v>0.67164179104477617</v>
      </c>
      <c r="W665">
        <f t="shared" si="75"/>
        <v>1.9189765458422176E-2</v>
      </c>
    </row>
    <row r="666" spans="1:23" x14ac:dyDescent="0.3">
      <c r="A666">
        <v>2031</v>
      </c>
      <c r="B666">
        <v>2023</v>
      </c>
      <c r="C666" t="str">
        <f t="shared" si="76"/>
        <v>2031_2023</v>
      </c>
      <c r="D666" t="s">
        <v>561</v>
      </c>
      <c r="E666" s="2">
        <v>62</v>
      </c>
      <c r="F666" s="1">
        <v>3</v>
      </c>
      <c r="G666">
        <v>23</v>
      </c>
      <c r="H666" s="2">
        <v>124</v>
      </c>
      <c r="I666" s="1">
        <v>2</v>
      </c>
      <c r="J666">
        <v>43</v>
      </c>
      <c r="K666" s="2">
        <v>74</v>
      </c>
      <c r="L666" s="1">
        <v>1</v>
      </c>
      <c r="M666">
        <v>40</v>
      </c>
      <c r="N666" s="2">
        <v>4</v>
      </c>
      <c r="O666" s="1">
        <v>2</v>
      </c>
      <c r="P666">
        <v>30</v>
      </c>
      <c r="Q666">
        <v>408</v>
      </c>
      <c r="R666">
        <f t="shared" si="70"/>
        <v>0.62745098039215685</v>
      </c>
      <c r="S666">
        <f t="shared" si="71"/>
        <v>0.14460784313725492</v>
      </c>
      <c r="T666">
        <f t="shared" si="72"/>
        <v>0.29901960784313725</v>
      </c>
      <c r="U666">
        <f t="shared" si="73"/>
        <v>0.17892156862745098</v>
      </c>
      <c r="V666">
        <f t="shared" si="74"/>
        <v>0.6470588235294118</v>
      </c>
      <c r="W666">
        <f t="shared" si="75"/>
        <v>1.9607843137254902E-2</v>
      </c>
    </row>
    <row r="667" spans="1:23" x14ac:dyDescent="0.3">
      <c r="A667">
        <v>2032</v>
      </c>
      <c r="B667">
        <v>2025</v>
      </c>
      <c r="C667" t="str">
        <f t="shared" si="76"/>
        <v>2032_2025</v>
      </c>
      <c r="D667" t="s">
        <v>562</v>
      </c>
      <c r="E667" s="2">
        <v>52</v>
      </c>
      <c r="F667" s="1">
        <v>5</v>
      </c>
      <c r="G667">
        <v>46</v>
      </c>
      <c r="H667" s="2">
        <v>96</v>
      </c>
      <c r="I667" s="1">
        <v>4</v>
      </c>
      <c r="J667">
        <v>39</v>
      </c>
      <c r="K667" s="2">
        <v>70</v>
      </c>
      <c r="L667" s="1">
        <v>0</v>
      </c>
      <c r="M667">
        <v>26</v>
      </c>
      <c r="N667" s="2">
        <v>11</v>
      </c>
      <c r="O667" s="1">
        <v>1</v>
      </c>
      <c r="P667">
        <v>30</v>
      </c>
      <c r="Q667">
        <v>380</v>
      </c>
      <c r="R667">
        <f t="shared" si="70"/>
        <v>0.57631578947368423</v>
      </c>
      <c r="S667">
        <f t="shared" si="71"/>
        <v>0.12368421052631579</v>
      </c>
      <c r="T667">
        <f t="shared" si="72"/>
        <v>0.24210526315789474</v>
      </c>
      <c r="U667">
        <f t="shared" si="73"/>
        <v>0.18421052631578946</v>
      </c>
      <c r="V667">
        <f t="shared" si="74"/>
        <v>0.60263157894736841</v>
      </c>
      <c r="W667">
        <f t="shared" si="75"/>
        <v>2.6315789473684209E-2</v>
      </c>
    </row>
    <row r="668" spans="1:23" x14ac:dyDescent="0.3">
      <c r="A668">
        <v>2032</v>
      </c>
      <c r="B668">
        <v>2024</v>
      </c>
      <c r="C668" t="str">
        <f t="shared" si="76"/>
        <v>2032_2024</v>
      </c>
      <c r="D668" t="s">
        <v>562</v>
      </c>
      <c r="E668" s="2">
        <v>47</v>
      </c>
      <c r="F668" s="1">
        <v>4</v>
      </c>
      <c r="G668">
        <v>39</v>
      </c>
      <c r="H668" s="2">
        <v>92</v>
      </c>
      <c r="I668" s="1">
        <v>0</v>
      </c>
      <c r="J668">
        <v>35</v>
      </c>
      <c r="K668" s="2">
        <v>58</v>
      </c>
      <c r="L668" s="1">
        <v>1</v>
      </c>
      <c r="M668">
        <v>34</v>
      </c>
      <c r="N668" s="2">
        <v>8</v>
      </c>
      <c r="O668" s="1">
        <v>1</v>
      </c>
      <c r="P668">
        <v>38</v>
      </c>
      <c r="Q668">
        <v>357</v>
      </c>
      <c r="R668">
        <f t="shared" si="70"/>
        <v>0.55742296918767509</v>
      </c>
      <c r="S668">
        <f t="shared" si="71"/>
        <v>0.12044817927170869</v>
      </c>
      <c r="T668">
        <f t="shared" si="72"/>
        <v>0.25770308123249297</v>
      </c>
      <c r="U668">
        <f t="shared" si="73"/>
        <v>0.15966386554621848</v>
      </c>
      <c r="V668">
        <f t="shared" si="74"/>
        <v>0.57422969187675066</v>
      </c>
      <c r="W668">
        <f t="shared" si="75"/>
        <v>1.680672268907563E-2</v>
      </c>
    </row>
    <row r="669" spans="1:23" x14ac:dyDescent="0.3">
      <c r="A669">
        <v>2032</v>
      </c>
      <c r="B669">
        <v>2023</v>
      </c>
      <c r="C669" t="str">
        <f t="shared" si="76"/>
        <v>2032_2023</v>
      </c>
      <c r="D669" t="s">
        <v>562</v>
      </c>
      <c r="E669" s="2">
        <v>40</v>
      </c>
      <c r="F669" s="1">
        <v>0</v>
      </c>
      <c r="G669">
        <v>43</v>
      </c>
      <c r="H669" s="2">
        <v>80</v>
      </c>
      <c r="I669" s="1">
        <v>2</v>
      </c>
      <c r="J669">
        <v>33</v>
      </c>
      <c r="K669" s="2">
        <v>56</v>
      </c>
      <c r="L669" s="1">
        <v>0</v>
      </c>
      <c r="M669">
        <v>23</v>
      </c>
      <c r="N669" s="2">
        <v>3</v>
      </c>
      <c r="O669" s="1">
        <v>1</v>
      </c>
      <c r="P669">
        <v>26</v>
      </c>
      <c r="Q669">
        <v>307</v>
      </c>
      <c r="R669">
        <f t="shared" si="70"/>
        <v>0.57328990228013033</v>
      </c>
      <c r="S669">
        <f t="shared" si="71"/>
        <v>0.13029315960912052</v>
      </c>
      <c r="T669">
        <f t="shared" si="72"/>
        <v>0.25407166123778502</v>
      </c>
      <c r="U669">
        <f t="shared" si="73"/>
        <v>0.18241042345276873</v>
      </c>
      <c r="V669">
        <f t="shared" si="74"/>
        <v>0.58306188925081437</v>
      </c>
      <c r="W669">
        <f t="shared" si="75"/>
        <v>9.7719869706840382E-3</v>
      </c>
    </row>
    <row r="670" spans="1:23" x14ac:dyDescent="0.3">
      <c r="A670">
        <v>2033</v>
      </c>
      <c r="B670">
        <v>2025</v>
      </c>
      <c r="C670" t="str">
        <f t="shared" si="76"/>
        <v>2033_2025</v>
      </c>
      <c r="D670" t="s">
        <v>563</v>
      </c>
      <c r="E670" s="2">
        <v>159</v>
      </c>
      <c r="F670" s="1">
        <v>23</v>
      </c>
      <c r="G670">
        <v>54</v>
      </c>
      <c r="H670" s="2">
        <v>122</v>
      </c>
      <c r="I670" s="1">
        <v>0</v>
      </c>
      <c r="J670">
        <v>17</v>
      </c>
      <c r="K670" s="2">
        <v>112</v>
      </c>
      <c r="L670" s="1">
        <v>4</v>
      </c>
      <c r="M670">
        <v>21</v>
      </c>
      <c r="N670" s="2">
        <v>46</v>
      </c>
      <c r="O670" s="1">
        <v>2</v>
      </c>
      <c r="P670">
        <v>39</v>
      </c>
      <c r="Q670">
        <v>599</v>
      </c>
      <c r="R670">
        <f t="shared" si="70"/>
        <v>0.68447412353923209</v>
      </c>
      <c r="S670">
        <f t="shared" si="71"/>
        <v>0.22704507512520869</v>
      </c>
      <c r="T670">
        <f t="shared" si="72"/>
        <v>0.2036727879799666</v>
      </c>
      <c r="U670">
        <f t="shared" si="73"/>
        <v>0.18030050083472454</v>
      </c>
      <c r="V670">
        <f t="shared" si="74"/>
        <v>0.73288814691151916</v>
      </c>
      <c r="W670">
        <f t="shared" si="75"/>
        <v>4.8414023372287146E-2</v>
      </c>
    </row>
    <row r="671" spans="1:23" x14ac:dyDescent="0.3">
      <c r="A671">
        <v>2033</v>
      </c>
      <c r="B671">
        <v>2024</v>
      </c>
      <c r="C671" t="str">
        <f t="shared" si="76"/>
        <v>2033_2024</v>
      </c>
      <c r="D671" t="s">
        <v>563</v>
      </c>
      <c r="E671" s="2">
        <v>23</v>
      </c>
      <c r="F671" s="1">
        <v>3</v>
      </c>
      <c r="G671">
        <v>16</v>
      </c>
      <c r="H671" s="2">
        <v>4</v>
      </c>
      <c r="I671" s="1">
        <v>0</v>
      </c>
      <c r="J671">
        <v>7</v>
      </c>
      <c r="K671" s="2">
        <v>1</v>
      </c>
      <c r="L671" s="1">
        <v>0</v>
      </c>
      <c r="M671">
        <v>0</v>
      </c>
      <c r="N671" s="2">
        <v>0</v>
      </c>
      <c r="O671" s="1">
        <v>0</v>
      </c>
      <c r="P671">
        <v>40</v>
      </c>
      <c r="Q671">
        <v>94</v>
      </c>
      <c r="R671">
        <f t="shared" si="70"/>
        <v>0.26595744680851063</v>
      </c>
      <c r="S671">
        <f t="shared" si="71"/>
        <v>0.21276595744680851</v>
      </c>
      <c r="T671">
        <f t="shared" si="72"/>
        <v>4.2553191489361701E-2</v>
      </c>
      <c r="U671">
        <f t="shared" si="73"/>
        <v>1.0638297872340425E-2</v>
      </c>
      <c r="V671">
        <f t="shared" si="74"/>
        <v>0.2978723404255319</v>
      </c>
      <c r="W671">
        <f t="shared" si="75"/>
        <v>3.1914893617021274E-2</v>
      </c>
    </row>
    <row r="672" spans="1:23" x14ac:dyDescent="0.3">
      <c r="A672">
        <v>2034</v>
      </c>
      <c r="B672">
        <v>2025</v>
      </c>
      <c r="C672" t="str">
        <f t="shared" si="76"/>
        <v>2034_2025</v>
      </c>
      <c r="D672" t="s">
        <v>564</v>
      </c>
      <c r="E672" s="2">
        <v>72</v>
      </c>
      <c r="F672" s="1">
        <v>0</v>
      </c>
      <c r="G672">
        <v>40</v>
      </c>
      <c r="H672" s="2">
        <v>63</v>
      </c>
      <c r="I672" s="1">
        <v>1</v>
      </c>
      <c r="J672">
        <v>31</v>
      </c>
      <c r="K672" s="2">
        <v>37</v>
      </c>
      <c r="L672" s="1">
        <v>1</v>
      </c>
      <c r="M672">
        <v>23</v>
      </c>
      <c r="N672" s="2">
        <v>0</v>
      </c>
      <c r="O672" s="1">
        <v>0</v>
      </c>
      <c r="P672">
        <v>9</v>
      </c>
      <c r="Q672">
        <v>277</v>
      </c>
      <c r="R672">
        <f t="shared" si="70"/>
        <v>0.61371841155234652</v>
      </c>
      <c r="S672">
        <f t="shared" si="71"/>
        <v>0.25992779783393499</v>
      </c>
      <c r="T672">
        <f t="shared" si="72"/>
        <v>0.22382671480144403</v>
      </c>
      <c r="U672">
        <f t="shared" si="73"/>
        <v>0.1299638989169675</v>
      </c>
      <c r="V672">
        <f t="shared" si="74"/>
        <v>0.62093862815884482</v>
      </c>
      <c r="W672">
        <f t="shared" si="75"/>
        <v>7.2202166064981952E-3</v>
      </c>
    </row>
    <row r="673" spans="1:23" x14ac:dyDescent="0.3">
      <c r="A673">
        <v>2034</v>
      </c>
      <c r="B673">
        <v>2024</v>
      </c>
      <c r="C673" t="str">
        <f t="shared" si="76"/>
        <v>2034_2024</v>
      </c>
      <c r="D673" t="s">
        <v>564</v>
      </c>
      <c r="E673" s="2">
        <v>64</v>
      </c>
      <c r="F673" s="1">
        <v>0</v>
      </c>
      <c r="G673">
        <v>56</v>
      </c>
      <c r="H673" s="2">
        <v>76</v>
      </c>
      <c r="I673" s="1">
        <v>0</v>
      </c>
      <c r="J673">
        <v>37</v>
      </c>
      <c r="K673" s="2">
        <v>52</v>
      </c>
      <c r="L673" s="1">
        <v>2</v>
      </c>
      <c r="M673">
        <v>33</v>
      </c>
      <c r="N673" s="2">
        <v>0</v>
      </c>
      <c r="O673" s="1">
        <v>0</v>
      </c>
      <c r="P673">
        <v>13</v>
      </c>
      <c r="Q673">
        <v>333</v>
      </c>
      <c r="R673">
        <f t="shared" si="70"/>
        <v>0.57057057057057059</v>
      </c>
      <c r="S673">
        <f t="shared" si="71"/>
        <v>0.19219219219219219</v>
      </c>
      <c r="T673">
        <f t="shared" si="72"/>
        <v>0.22822822822822822</v>
      </c>
      <c r="U673">
        <f t="shared" si="73"/>
        <v>0.15015015015015015</v>
      </c>
      <c r="V673">
        <f t="shared" si="74"/>
        <v>0.57657657657657657</v>
      </c>
      <c r="W673">
        <f t="shared" si="75"/>
        <v>6.006006006006006E-3</v>
      </c>
    </row>
    <row r="674" spans="1:23" x14ac:dyDescent="0.3">
      <c r="A674">
        <v>2034</v>
      </c>
      <c r="B674">
        <v>2023</v>
      </c>
      <c r="C674" t="str">
        <f t="shared" si="76"/>
        <v>2034_2023</v>
      </c>
      <c r="D674" t="s">
        <v>564</v>
      </c>
      <c r="E674" s="2">
        <v>43</v>
      </c>
      <c r="F674" s="1">
        <v>0</v>
      </c>
      <c r="G674">
        <v>46</v>
      </c>
      <c r="H674" s="2">
        <v>53</v>
      </c>
      <c r="I674" s="1">
        <v>1</v>
      </c>
      <c r="J674">
        <v>31</v>
      </c>
      <c r="K674" s="2">
        <v>18</v>
      </c>
      <c r="L674" s="1">
        <v>2</v>
      </c>
      <c r="M674">
        <v>29</v>
      </c>
      <c r="N674" s="2">
        <v>2</v>
      </c>
      <c r="O674" s="1">
        <v>0</v>
      </c>
      <c r="P674">
        <v>3</v>
      </c>
      <c r="Q674">
        <v>228</v>
      </c>
      <c r="R674">
        <f t="shared" si="70"/>
        <v>0.49561403508771928</v>
      </c>
      <c r="S674">
        <f t="shared" si="71"/>
        <v>0.18859649122807018</v>
      </c>
      <c r="T674">
        <f t="shared" si="72"/>
        <v>0.22807017543859648</v>
      </c>
      <c r="U674">
        <f t="shared" si="73"/>
        <v>7.0175438596491224E-2</v>
      </c>
      <c r="V674">
        <f t="shared" si="74"/>
        <v>0.50877192982456143</v>
      </c>
      <c r="W674">
        <f t="shared" si="75"/>
        <v>1.3157894736842105E-2</v>
      </c>
    </row>
    <row r="675" spans="1:23" x14ac:dyDescent="0.3">
      <c r="A675">
        <v>2038</v>
      </c>
      <c r="B675">
        <v>2025</v>
      </c>
      <c r="C675" t="str">
        <f t="shared" si="76"/>
        <v>2038_2025</v>
      </c>
      <c r="D675" t="s">
        <v>565</v>
      </c>
      <c r="E675" s="2">
        <v>58</v>
      </c>
      <c r="F675" s="1">
        <v>10</v>
      </c>
      <c r="G675">
        <v>61</v>
      </c>
      <c r="H675" s="2">
        <v>57</v>
      </c>
      <c r="I675" s="1">
        <v>1</v>
      </c>
      <c r="J675">
        <v>39</v>
      </c>
      <c r="K675" s="2">
        <v>36</v>
      </c>
      <c r="L675" s="1">
        <v>2</v>
      </c>
      <c r="M675">
        <v>39</v>
      </c>
      <c r="N675" s="2">
        <v>0</v>
      </c>
      <c r="O675" s="1">
        <v>0</v>
      </c>
      <c r="P675">
        <v>13</v>
      </c>
      <c r="Q675">
        <v>316</v>
      </c>
      <c r="R675">
        <f t="shared" si="70"/>
        <v>0.43670886075949367</v>
      </c>
      <c r="S675">
        <f t="shared" si="71"/>
        <v>0.15189873417721519</v>
      </c>
      <c r="T675">
        <f t="shared" si="72"/>
        <v>0.17721518987341772</v>
      </c>
      <c r="U675">
        <f t="shared" si="73"/>
        <v>0.10759493670886076</v>
      </c>
      <c r="V675">
        <f t="shared" si="74"/>
        <v>0.47784810126582278</v>
      </c>
      <c r="W675">
        <f t="shared" si="75"/>
        <v>4.1139240506329111E-2</v>
      </c>
    </row>
    <row r="676" spans="1:23" x14ac:dyDescent="0.3">
      <c r="A676">
        <v>2038</v>
      </c>
      <c r="B676">
        <v>2024</v>
      </c>
      <c r="C676" t="str">
        <f t="shared" si="76"/>
        <v>2038_2024</v>
      </c>
      <c r="D676" t="s">
        <v>565</v>
      </c>
      <c r="E676" s="2">
        <v>52</v>
      </c>
      <c r="F676" s="1">
        <v>8</v>
      </c>
      <c r="G676">
        <v>55</v>
      </c>
      <c r="H676" s="2">
        <v>47</v>
      </c>
      <c r="I676" s="1">
        <v>2</v>
      </c>
      <c r="J676">
        <v>42</v>
      </c>
      <c r="K676" s="2">
        <v>21</v>
      </c>
      <c r="L676" s="1">
        <v>0</v>
      </c>
      <c r="M676">
        <v>32</v>
      </c>
      <c r="N676" s="2">
        <v>1</v>
      </c>
      <c r="O676" s="1">
        <v>0</v>
      </c>
      <c r="P676">
        <v>18</v>
      </c>
      <c r="Q676">
        <v>278</v>
      </c>
      <c r="R676">
        <f t="shared" si="70"/>
        <v>0.39928057553956836</v>
      </c>
      <c r="S676">
        <f t="shared" si="71"/>
        <v>0.15827338129496402</v>
      </c>
      <c r="T676">
        <f t="shared" si="72"/>
        <v>0.16187050359712229</v>
      </c>
      <c r="U676">
        <f t="shared" si="73"/>
        <v>7.5539568345323743E-2</v>
      </c>
      <c r="V676">
        <f t="shared" si="74"/>
        <v>0.43525179856115109</v>
      </c>
      <c r="W676">
        <f t="shared" si="75"/>
        <v>3.5971223021582732E-2</v>
      </c>
    </row>
    <row r="677" spans="1:23" x14ac:dyDescent="0.3">
      <c r="A677">
        <v>2049</v>
      </c>
      <c r="B677">
        <v>2025</v>
      </c>
      <c r="C677" t="str">
        <f t="shared" si="76"/>
        <v>2049_2025</v>
      </c>
      <c r="D677" t="s">
        <v>519</v>
      </c>
      <c r="E677" s="2">
        <v>212</v>
      </c>
      <c r="F677" s="1">
        <v>3</v>
      </c>
      <c r="G677">
        <v>84</v>
      </c>
      <c r="H677" s="2">
        <v>362</v>
      </c>
      <c r="I677" s="1">
        <v>2</v>
      </c>
      <c r="J677">
        <v>82</v>
      </c>
      <c r="K677" s="2">
        <v>127</v>
      </c>
      <c r="L677" s="1">
        <v>3</v>
      </c>
      <c r="M677">
        <v>60</v>
      </c>
      <c r="N677" s="2">
        <v>5</v>
      </c>
      <c r="O677" s="1">
        <v>0</v>
      </c>
      <c r="P677">
        <v>27</v>
      </c>
      <c r="Q677">
        <v>967</v>
      </c>
      <c r="R677">
        <f t="shared" si="70"/>
        <v>0.72182006204756977</v>
      </c>
      <c r="S677">
        <f t="shared" si="71"/>
        <v>0.21613236814891418</v>
      </c>
      <c r="T677">
        <f t="shared" si="72"/>
        <v>0.37228541882109617</v>
      </c>
      <c r="U677">
        <f t="shared" si="73"/>
        <v>0.1282316442605998</v>
      </c>
      <c r="V677">
        <f t="shared" si="74"/>
        <v>0.73009307135470525</v>
      </c>
      <c r="W677">
        <f t="shared" si="75"/>
        <v>8.2730093071354711E-3</v>
      </c>
    </row>
    <row r="678" spans="1:23" x14ac:dyDescent="0.3">
      <c r="A678">
        <v>2049</v>
      </c>
      <c r="B678">
        <v>2025</v>
      </c>
      <c r="C678" t="str">
        <f t="shared" si="76"/>
        <v>2049_2025</v>
      </c>
      <c r="D678" t="s">
        <v>519</v>
      </c>
      <c r="E678" s="2">
        <v>217</v>
      </c>
      <c r="F678" s="1">
        <v>4</v>
      </c>
      <c r="G678">
        <v>82</v>
      </c>
      <c r="H678" s="2">
        <v>371</v>
      </c>
      <c r="I678" s="1">
        <v>3</v>
      </c>
      <c r="J678">
        <v>73</v>
      </c>
      <c r="K678" s="2">
        <v>130</v>
      </c>
      <c r="L678" s="1">
        <v>3</v>
      </c>
      <c r="M678">
        <v>64</v>
      </c>
      <c r="N678" s="2">
        <v>4</v>
      </c>
      <c r="O678" s="1">
        <v>0</v>
      </c>
      <c r="P678">
        <v>23</v>
      </c>
      <c r="Q678">
        <v>974</v>
      </c>
      <c r="R678">
        <f t="shared" si="70"/>
        <v>0.731006160164271</v>
      </c>
      <c r="S678">
        <f t="shared" si="71"/>
        <v>0.21868583162217659</v>
      </c>
      <c r="T678">
        <f t="shared" si="72"/>
        <v>0.37782340862422997</v>
      </c>
      <c r="U678">
        <f t="shared" si="73"/>
        <v>0.13039014373716631</v>
      </c>
      <c r="V678">
        <f t="shared" si="74"/>
        <v>0.74127310061601648</v>
      </c>
      <c r="W678">
        <f t="shared" si="75"/>
        <v>1.0266940451745379E-2</v>
      </c>
    </row>
    <row r="679" spans="1:23" x14ac:dyDescent="0.3">
      <c r="A679">
        <v>2049</v>
      </c>
      <c r="B679">
        <v>2024</v>
      </c>
      <c r="C679" t="str">
        <f t="shared" si="76"/>
        <v>2049_2024</v>
      </c>
      <c r="D679" t="s">
        <v>519</v>
      </c>
      <c r="E679" s="2">
        <v>201</v>
      </c>
      <c r="F679" s="1">
        <v>3</v>
      </c>
      <c r="G679">
        <v>51</v>
      </c>
      <c r="H679" s="2">
        <v>335</v>
      </c>
      <c r="I679" s="1">
        <v>8</v>
      </c>
      <c r="J679">
        <v>93</v>
      </c>
      <c r="K679" s="2">
        <v>111</v>
      </c>
      <c r="L679" s="1">
        <v>1</v>
      </c>
      <c r="M679">
        <v>62</v>
      </c>
      <c r="N679" s="2">
        <v>4</v>
      </c>
      <c r="O679" s="1">
        <v>1</v>
      </c>
      <c r="P679">
        <v>30</v>
      </c>
      <c r="Q679">
        <v>900</v>
      </c>
      <c r="R679">
        <f t="shared" si="70"/>
        <v>0.7088888888888889</v>
      </c>
      <c r="S679">
        <f t="shared" si="71"/>
        <v>0.22</v>
      </c>
      <c r="T679">
        <f t="shared" si="72"/>
        <v>0.36333333333333334</v>
      </c>
      <c r="U679">
        <f t="shared" si="73"/>
        <v>0.12222222222222222</v>
      </c>
      <c r="V679">
        <f t="shared" si="74"/>
        <v>0.72333333333333338</v>
      </c>
      <c r="W679">
        <f t="shared" si="75"/>
        <v>1.4444444444444444E-2</v>
      </c>
    </row>
    <row r="680" spans="1:23" x14ac:dyDescent="0.3">
      <c r="A680">
        <v>2049</v>
      </c>
      <c r="B680">
        <v>2024</v>
      </c>
      <c r="C680" t="str">
        <f t="shared" si="76"/>
        <v>2049_2024</v>
      </c>
      <c r="D680" t="s">
        <v>519</v>
      </c>
      <c r="E680" s="2">
        <v>199</v>
      </c>
      <c r="F680" s="1">
        <v>3</v>
      </c>
      <c r="G680">
        <v>62</v>
      </c>
      <c r="H680" s="2">
        <v>334</v>
      </c>
      <c r="I680" s="1">
        <v>7</v>
      </c>
      <c r="J680">
        <v>94</v>
      </c>
      <c r="K680" s="2">
        <v>109</v>
      </c>
      <c r="L680" s="1">
        <v>1</v>
      </c>
      <c r="M680">
        <v>76</v>
      </c>
      <c r="N680" s="2">
        <v>5</v>
      </c>
      <c r="O680" s="1">
        <v>1</v>
      </c>
      <c r="P680">
        <v>28</v>
      </c>
      <c r="Q680">
        <v>919</v>
      </c>
      <c r="R680">
        <f t="shared" si="70"/>
        <v>0.69096844396082702</v>
      </c>
      <c r="S680">
        <f t="shared" si="71"/>
        <v>0.21327529923830249</v>
      </c>
      <c r="T680">
        <f t="shared" si="72"/>
        <v>0.35582154515778019</v>
      </c>
      <c r="U680">
        <f t="shared" si="73"/>
        <v>0.117519042437432</v>
      </c>
      <c r="V680">
        <f t="shared" si="74"/>
        <v>0.70402611534276383</v>
      </c>
      <c r="W680">
        <f t="shared" si="75"/>
        <v>1.3057671381936888E-2</v>
      </c>
    </row>
    <row r="681" spans="1:23" x14ac:dyDescent="0.3">
      <c r="A681">
        <v>2049</v>
      </c>
      <c r="B681">
        <v>2023</v>
      </c>
      <c r="C681" t="str">
        <f t="shared" si="76"/>
        <v>2049_2023</v>
      </c>
      <c r="D681" t="s">
        <v>519</v>
      </c>
      <c r="E681" s="2">
        <v>158</v>
      </c>
      <c r="F681" s="1">
        <v>5</v>
      </c>
      <c r="G681">
        <v>51</v>
      </c>
      <c r="H681" s="2">
        <v>334</v>
      </c>
      <c r="I681" s="1">
        <v>7</v>
      </c>
      <c r="J681">
        <v>75</v>
      </c>
      <c r="K681" s="2">
        <v>101</v>
      </c>
      <c r="L681" s="1">
        <v>4</v>
      </c>
      <c r="M681">
        <v>72</v>
      </c>
      <c r="N681" s="2">
        <v>7</v>
      </c>
      <c r="O681" s="1">
        <v>2</v>
      </c>
      <c r="P681">
        <v>22</v>
      </c>
      <c r="Q681">
        <v>838</v>
      </c>
      <c r="R681">
        <f t="shared" si="70"/>
        <v>0.6945107398568019</v>
      </c>
      <c r="S681">
        <f t="shared" si="71"/>
        <v>0.18257756563245822</v>
      </c>
      <c r="T681">
        <f t="shared" si="72"/>
        <v>0.39021479713603818</v>
      </c>
      <c r="U681">
        <f t="shared" si="73"/>
        <v>0.11575178997613365</v>
      </c>
      <c r="V681">
        <f t="shared" si="74"/>
        <v>0.71599045346062051</v>
      </c>
      <c r="W681">
        <f t="shared" si="75"/>
        <v>2.1479713603818614E-2</v>
      </c>
    </row>
    <row r="682" spans="1:23" x14ac:dyDescent="0.3">
      <c r="A682">
        <v>2049</v>
      </c>
      <c r="B682">
        <v>2023</v>
      </c>
      <c r="C682" t="str">
        <f t="shared" si="76"/>
        <v>2049_2023</v>
      </c>
      <c r="D682" t="s">
        <v>519</v>
      </c>
      <c r="E682" s="2">
        <v>165</v>
      </c>
      <c r="F682" s="1">
        <v>11</v>
      </c>
      <c r="G682">
        <v>51</v>
      </c>
      <c r="H682" s="2">
        <v>332</v>
      </c>
      <c r="I682" s="1">
        <v>11</v>
      </c>
      <c r="J682">
        <v>84</v>
      </c>
      <c r="K682" s="2">
        <v>98</v>
      </c>
      <c r="L682" s="1">
        <v>5</v>
      </c>
      <c r="M682">
        <v>74</v>
      </c>
      <c r="N682" s="2">
        <v>4</v>
      </c>
      <c r="O682" s="1">
        <v>2</v>
      </c>
      <c r="P682">
        <v>20</v>
      </c>
      <c r="Q682">
        <v>857</v>
      </c>
      <c r="R682">
        <f t="shared" si="70"/>
        <v>0.66511085180863472</v>
      </c>
      <c r="S682">
        <f t="shared" si="71"/>
        <v>0.17969661610268378</v>
      </c>
      <c r="T682">
        <f t="shared" si="72"/>
        <v>0.37456242707117854</v>
      </c>
      <c r="U682">
        <f t="shared" si="73"/>
        <v>0.10851808634772463</v>
      </c>
      <c r="V682">
        <f t="shared" si="74"/>
        <v>0.69894982497082847</v>
      </c>
      <c r="W682">
        <f t="shared" si="75"/>
        <v>3.3838973162193697E-2</v>
      </c>
    </row>
    <row r="683" spans="1:23" x14ac:dyDescent="0.3">
      <c r="A683">
        <v>2059</v>
      </c>
      <c r="B683">
        <v>2025</v>
      </c>
      <c r="C683" t="str">
        <f t="shared" si="76"/>
        <v>2059_2025</v>
      </c>
      <c r="D683" t="s">
        <v>982</v>
      </c>
      <c r="E683" s="2">
        <v>78</v>
      </c>
      <c r="F683" s="1">
        <v>5</v>
      </c>
      <c r="G683">
        <v>73</v>
      </c>
      <c r="H683" s="2">
        <v>102</v>
      </c>
      <c r="I683" s="1">
        <v>0</v>
      </c>
      <c r="J683">
        <v>68</v>
      </c>
      <c r="K683" s="2">
        <v>51</v>
      </c>
      <c r="L683" s="1">
        <v>0</v>
      </c>
      <c r="M683">
        <v>64</v>
      </c>
      <c r="N683" s="2">
        <v>15</v>
      </c>
      <c r="O683" s="1">
        <v>0</v>
      </c>
      <c r="P683">
        <v>29</v>
      </c>
      <c r="Q683">
        <v>485</v>
      </c>
      <c r="R683">
        <f t="shared" si="70"/>
        <v>0.49690721649484537</v>
      </c>
      <c r="S683">
        <f t="shared" si="71"/>
        <v>0.15051546391752577</v>
      </c>
      <c r="T683">
        <f t="shared" si="72"/>
        <v>0.21030927835051547</v>
      </c>
      <c r="U683">
        <f t="shared" si="73"/>
        <v>0.10515463917525773</v>
      </c>
      <c r="V683">
        <f t="shared" si="74"/>
        <v>0.5072164948453608</v>
      </c>
      <c r="W683">
        <f t="shared" si="75"/>
        <v>1.0309278350515464E-2</v>
      </c>
    </row>
    <row r="684" spans="1:23" x14ac:dyDescent="0.3">
      <c r="A684">
        <v>2059</v>
      </c>
      <c r="B684">
        <v>2024</v>
      </c>
      <c r="C684" t="str">
        <f t="shared" si="76"/>
        <v>2059_2024</v>
      </c>
      <c r="D684" t="s">
        <v>982</v>
      </c>
      <c r="E684" s="2">
        <v>54</v>
      </c>
      <c r="F684" s="1">
        <v>8</v>
      </c>
      <c r="G684">
        <v>60</v>
      </c>
      <c r="H684" s="2">
        <v>98</v>
      </c>
      <c r="I684" s="1">
        <v>0</v>
      </c>
      <c r="J684">
        <v>62</v>
      </c>
      <c r="K684" s="2">
        <v>45</v>
      </c>
      <c r="L684" s="1">
        <v>0</v>
      </c>
      <c r="M684">
        <v>52</v>
      </c>
      <c r="N684" s="2">
        <v>13</v>
      </c>
      <c r="O684" s="1">
        <v>0</v>
      </c>
      <c r="P684">
        <v>33</v>
      </c>
      <c r="Q684">
        <v>425</v>
      </c>
      <c r="R684">
        <f t="shared" si="70"/>
        <v>0.47529411764705881</v>
      </c>
      <c r="S684">
        <f t="shared" si="71"/>
        <v>0.10823529411764705</v>
      </c>
      <c r="T684">
        <f t="shared" si="72"/>
        <v>0.23058823529411765</v>
      </c>
      <c r="U684">
        <f t="shared" si="73"/>
        <v>0.10588235294117647</v>
      </c>
      <c r="V684">
        <f t="shared" si="74"/>
        <v>0.49411764705882355</v>
      </c>
      <c r="W684">
        <f t="shared" si="75"/>
        <v>1.8823529411764704E-2</v>
      </c>
    </row>
    <row r="685" spans="1:23" x14ac:dyDescent="0.3">
      <c r="A685">
        <v>2059</v>
      </c>
      <c r="B685">
        <v>2023</v>
      </c>
      <c r="C685" t="str">
        <f t="shared" si="76"/>
        <v>2059_2023</v>
      </c>
      <c r="D685" t="s">
        <v>982</v>
      </c>
      <c r="E685" s="2">
        <v>60</v>
      </c>
      <c r="F685" s="1">
        <v>4</v>
      </c>
      <c r="G685">
        <v>20</v>
      </c>
      <c r="H685" s="2">
        <v>132</v>
      </c>
      <c r="I685" s="1">
        <v>0</v>
      </c>
      <c r="J685">
        <v>33</v>
      </c>
      <c r="K685" s="2">
        <v>43</v>
      </c>
      <c r="L685" s="1">
        <v>0</v>
      </c>
      <c r="M685">
        <v>45</v>
      </c>
      <c r="N685" s="2">
        <v>5</v>
      </c>
      <c r="O685" s="1">
        <v>0</v>
      </c>
      <c r="P685">
        <v>32</v>
      </c>
      <c r="Q685">
        <v>374</v>
      </c>
      <c r="R685">
        <f t="shared" si="70"/>
        <v>0.63101604278074863</v>
      </c>
      <c r="S685">
        <f t="shared" si="71"/>
        <v>0.1497326203208556</v>
      </c>
      <c r="T685">
        <f t="shared" si="72"/>
        <v>0.35294117647058826</v>
      </c>
      <c r="U685">
        <f t="shared" si="73"/>
        <v>0.11497326203208556</v>
      </c>
      <c r="V685">
        <f t="shared" si="74"/>
        <v>0.64171122994652408</v>
      </c>
      <c r="W685">
        <f t="shared" si="75"/>
        <v>1.06951871657754E-2</v>
      </c>
    </row>
    <row r="686" spans="1:23" x14ac:dyDescent="0.3">
      <c r="A686">
        <v>2062</v>
      </c>
      <c r="B686">
        <v>2025</v>
      </c>
      <c r="C686" t="str">
        <f t="shared" si="76"/>
        <v>2062_2025</v>
      </c>
      <c r="D686" t="s">
        <v>31</v>
      </c>
      <c r="E686" s="2">
        <v>53</v>
      </c>
      <c r="F686" s="1">
        <v>0</v>
      </c>
      <c r="G686">
        <v>31</v>
      </c>
      <c r="H686" s="2">
        <v>64</v>
      </c>
      <c r="I686" s="1">
        <v>3</v>
      </c>
      <c r="J686">
        <v>41</v>
      </c>
      <c r="K686" s="2">
        <v>30</v>
      </c>
      <c r="L686" s="1">
        <v>0</v>
      </c>
      <c r="M686">
        <v>47</v>
      </c>
      <c r="N686" s="2">
        <v>7</v>
      </c>
      <c r="O686" s="1">
        <v>2</v>
      </c>
      <c r="P686">
        <v>20</v>
      </c>
      <c r="Q686">
        <v>298</v>
      </c>
      <c r="R686">
        <f t="shared" si="70"/>
        <v>0.5</v>
      </c>
      <c r="S686">
        <f t="shared" si="71"/>
        <v>0.17785234899328858</v>
      </c>
      <c r="T686">
        <f t="shared" si="72"/>
        <v>0.20469798657718122</v>
      </c>
      <c r="U686">
        <f t="shared" si="73"/>
        <v>0.10067114093959731</v>
      </c>
      <c r="V686">
        <f t="shared" si="74"/>
        <v>0.51677852348993292</v>
      </c>
      <c r="W686">
        <f t="shared" si="75"/>
        <v>1.6778523489932886E-2</v>
      </c>
    </row>
    <row r="687" spans="1:23" x14ac:dyDescent="0.3">
      <c r="A687">
        <v>2062</v>
      </c>
      <c r="B687">
        <v>2024</v>
      </c>
      <c r="C687" t="str">
        <f t="shared" si="76"/>
        <v>2062_2024</v>
      </c>
      <c r="D687" t="s">
        <v>31</v>
      </c>
      <c r="E687" s="2">
        <v>35</v>
      </c>
      <c r="F687" s="1">
        <v>2</v>
      </c>
      <c r="G687">
        <v>18</v>
      </c>
      <c r="H687" s="2">
        <v>53</v>
      </c>
      <c r="I687" s="1">
        <v>1</v>
      </c>
      <c r="J687">
        <v>31</v>
      </c>
      <c r="K687" s="2">
        <v>29</v>
      </c>
      <c r="L687" s="1">
        <v>0</v>
      </c>
      <c r="M687">
        <v>26</v>
      </c>
      <c r="N687" s="2">
        <v>11</v>
      </c>
      <c r="O687" s="1">
        <v>0</v>
      </c>
      <c r="P687">
        <v>27</v>
      </c>
      <c r="Q687">
        <v>233</v>
      </c>
      <c r="R687">
        <f t="shared" si="70"/>
        <v>0.53648068669527893</v>
      </c>
      <c r="S687">
        <f t="shared" si="71"/>
        <v>0.14163090128755365</v>
      </c>
      <c r="T687">
        <f t="shared" si="72"/>
        <v>0.22317596566523606</v>
      </c>
      <c r="U687">
        <f t="shared" si="73"/>
        <v>0.12446351931330472</v>
      </c>
      <c r="V687">
        <f t="shared" si="74"/>
        <v>0.54935622317596566</v>
      </c>
      <c r="W687">
        <f t="shared" si="75"/>
        <v>1.2875536480686695E-2</v>
      </c>
    </row>
    <row r="688" spans="1:23" x14ac:dyDescent="0.3">
      <c r="A688">
        <v>2062</v>
      </c>
      <c r="B688">
        <v>2023</v>
      </c>
      <c r="C688" t="str">
        <f t="shared" si="76"/>
        <v>2062_2023</v>
      </c>
      <c r="D688" t="s">
        <v>31</v>
      </c>
      <c r="E688" s="2">
        <v>31</v>
      </c>
      <c r="F688" s="1">
        <v>0</v>
      </c>
      <c r="G688">
        <v>20</v>
      </c>
      <c r="H688" s="2">
        <v>40</v>
      </c>
      <c r="I688" s="1">
        <v>0</v>
      </c>
      <c r="J688">
        <v>36</v>
      </c>
      <c r="K688" s="2">
        <v>28</v>
      </c>
      <c r="L688" s="1">
        <v>0</v>
      </c>
      <c r="M688">
        <v>32</v>
      </c>
      <c r="N688" s="2">
        <v>4</v>
      </c>
      <c r="O688" s="1">
        <v>1</v>
      </c>
      <c r="P688">
        <v>18</v>
      </c>
      <c r="Q688">
        <v>210</v>
      </c>
      <c r="R688">
        <f t="shared" si="70"/>
        <v>0.48571428571428571</v>
      </c>
      <c r="S688">
        <f t="shared" si="71"/>
        <v>0.14761904761904762</v>
      </c>
      <c r="T688">
        <f t="shared" si="72"/>
        <v>0.19047619047619047</v>
      </c>
      <c r="U688">
        <f t="shared" si="73"/>
        <v>0.13333333333333333</v>
      </c>
      <c r="V688">
        <f t="shared" si="74"/>
        <v>0.49047619047619045</v>
      </c>
      <c r="W688">
        <f t="shared" si="75"/>
        <v>4.7619047619047623E-3</v>
      </c>
    </row>
    <row r="689" spans="1:23" x14ac:dyDescent="0.3">
      <c r="A689">
        <v>2069</v>
      </c>
      <c r="B689">
        <v>2025</v>
      </c>
      <c r="C689" t="str">
        <f t="shared" si="76"/>
        <v>2069_2025</v>
      </c>
      <c r="D689" t="s">
        <v>566</v>
      </c>
      <c r="E689" s="2">
        <v>48</v>
      </c>
      <c r="F689" s="1">
        <v>0</v>
      </c>
      <c r="G689">
        <v>38</v>
      </c>
      <c r="H689" s="2">
        <v>109</v>
      </c>
      <c r="I689" s="1">
        <v>4</v>
      </c>
      <c r="J689">
        <v>29</v>
      </c>
      <c r="K689" s="2">
        <v>55</v>
      </c>
      <c r="L689" s="1">
        <v>1</v>
      </c>
      <c r="M689">
        <v>28</v>
      </c>
      <c r="N689" s="2">
        <v>4</v>
      </c>
      <c r="O689" s="1">
        <v>0</v>
      </c>
      <c r="P689">
        <v>21</v>
      </c>
      <c r="Q689">
        <v>337</v>
      </c>
      <c r="R689">
        <f t="shared" si="70"/>
        <v>0.62611275964391688</v>
      </c>
      <c r="S689">
        <f t="shared" si="71"/>
        <v>0.14243323442136499</v>
      </c>
      <c r="T689">
        <f t="shared" si="72"/>
        <v>0.31157270029673589</v>
      </c>
      <c r="U689">
        <f t="shared" si="73"/>
        <v>0.16023738872403562</v>
      </c>
      <c r="V689">
        <f t="shared" si="74"/>
        <v>0.64094955489614247</v>
      </c>
      <c r="W689">
        <f t="shared" si="75"/>
        <v>1.483679525222552E-2</v>
      </c>
    </row>
    <row r="690" spans="1:23" x14ac:dyDescent="0.3">
      <c r="A690">
        <v>2069</v>
      </c>
      <c r="B690">
        <v>2024</v>
      </c>
      <c r="C690" t="str">
        <f t="shared" si="76"/>
        <v>2069_2024</v>
      </c>
      <c r="D690" t="s">
        <v>566</v>
      </c>
      <c r="E690" s="2">
        <v>47</v>
      </c>
      <c r="F690" s="1">
        <v>1</v>
      </c>
      <c r="G690">
        <v>31</v>
      </c>
      <c r="H690" s="2">
        <v>71</v>
      </c>
      <c r="I690" s="1">
        <v>0</v>
      </c>
      <c r="J690">
        <v>27</v>
      </c>
      <c r="K690" s="2">
        <v>45</v>
      </c>
      <c r="L690" s="1">
        <v>0</v>
      </c>
      <c r="M690">
        <v>26</v>
      </c>
      <c r="N690" s="2">
        <v>12</v>
      </c>
      <c r="O690" s="1">
        <v>0</v>
      </c>
      <c r="P690">
        <v>25</v>
      </c>
      <c r="Q690">
        <v>285</v>
      </c>
      <c r="R690">
        <f t="shared" si="70"/>
        <v>0.61052631578947369</v>
      </c>
      <c r="S690">
        <f t="shared" si="71"/>
        <v>0.16140350877192983</v>
      </c>
      <c r="T690">
        <f t="shared" si="72"/>
        <v>0.24912280701754386</v>
      </c>
      <c r="U690">
        <f t="shared" si="73"/>
        <v>0.15789473684210525</v>
      </c>
      <c r="V690">
        <f t="shared" si="74"/>
        <v>0.61403508771929827</v>
      </c>
      <c r="W690">
        <f t="shared" si="75"/>
        <v>3.5087719298245615E-3</v>
      </c>
    </row>
    <row r="691" spans="1:23" x14ac:dyDescent="0.3">
      <c r="A691">
        <v>2072</v>
      </c>
      <c r="B691">
        <v>2025</v>
      </c>
      <c r="C691" t="str">
        <f t="shared" si="76"/>
        <v>2072_2025</v>
      </c>
      <c r="D691" t="s">
        <v>595</v>
      </c>
      <c r="E691" s="2">
        <v>77</v>
      </c>
      <c r="F691" s="1">
        <v>6</v>
      </c>
      <c r="G691">
        <v>18</v>
      </c>
      <c r="H691" s="2">
        <v>120</v>
      </c>
      <c r="I691" s="1">
        <v>5</v>
      </c>
      <c r="J691">
        <v>23</v>
      </c>
      <c r="K691" s="2">
        <v>53</v>
      </c>
      <c r="L691" s="1">
        <v>3</v>
      </c>
      <c r="M691">
        <v>35</v>
      </c>
      <c r="N691" s="2">
        <v>1</v>
      </c>
      <c r="O691" s="1">
        <v>0</v>
      </c>
      <c r="P691">
        <v>17</v>
      </c>
      <c r="Q691">
        <v>358</v>
      </c>
      <c r="R691">
        <f t="shared" si="70"/>
        <v>0.66201117318435754</v>
      </c>
      <c r="S691">
        <f t="shared" si="71"/>
        <v>0.19832402234636873</v>
      </c>
      <c r="T691">
        <f t="shared" si="72"/>
        <v>0.32122905027932963</v>
      </c>
      <c r="U691">
        <f t="shared" si="73"/>
        <v>0.13966480446927373</v>
      </c>
      <c r="V691">
        <f t="shared" si="74"/>
        <v>0.7011173184357542</v>
      </c>
      <c r="W691">
        <f t="shared" si="75"/>
        <v>3.9106145251396648E-2</v>
      </c>
    </row>
    <row r="692" spans="1:23" x14ac:dyDescent="0.3">
      <c r="A692">
        <v>2072</v>
      </c>
      <c r="B692">
        <v>2024</v>
      </c>
      <c r="C692" t="str">
        <f t="shared" si="76"/>
        <v>2072_2024</v>
      </c>
      <c r="D692" t="s">
        <v>595</v>
      </c>
      <c r="E692" s="2">
        <v>73</v>
      </c>
      <c r="F692" s="1">
        <v>6</v>
      </c>
      <c r="G692">
        <v>18</v>
      </c>
      <c r="H692" s="2">
        <v>87</v>
      </c>
      <c r="I692" s="1">
        <v>2</v>
      </c>
      <c r="J692">
        <v>31</v>
      </c>
      <c r="K692" s="2">
        <v>36</v>
      </c>
      <c r="L692" s="1">
        <v>3</v>
      </c>
      <c r="M692">
        <v>22</v>
      </c>
      <c r="N692" s="2">
        <v>0</v>
      </c>
      <c r="O692" s="1">
        <v>0</v>
      </c>
      <c r="P692">
        <v>23</v>
      </c>
      <c r="Q692">
        <v>301</v>
      </c>
      <c r="R692">
        <f t="shared" si="70"/>
        <v>0.61461794019933558</v>
      </c>
      <c r="S692">
        <f t="shared" si="71"/>
        <v>0.22259136212624583</v>
      </c>
      <c r="T692">
        <f t="shared" si="72"/>
        <v>0.28239202657807311</v>
      </c>
      <c r="U692">
        <f t="shared" si="73"/>
        <v>0.10963455149501661</v>
      </c>
      <c r="V692">
        <f t="shared" si="74"/>
        <v>0.65116279069767447</v>
      </c>
      <c r="W692">
        <f t="shared" si="75"/>
        <v>3.6544850498338874E-2</v>
      </c>
    </row>
    <row r="693" spans="1:23" x14ac:dyDescent="0.3">
      <c r="A693">
        <v>2072</v>
      </c>
      <c r="B693">
        <v>2023</v>
      </c>
      <c r="C693" t="str">
        <f t="shared" si="76"/>
        <v>2072_2023</v>
      </c>
      <c r="D693" t="s">
        <v>595</v>
      </c>
      <c r="E693" s="2">
        <v>49</v>
      </c>
      <c r="F693" s="1">
        <v>2</v>
      </c>
      <c r="G693">
        <v>9</v>
      </c>
      <c r="H693" s="2">
        <v>72</v>
      </c>
      <c r="I693" s="1">
        <v>6</v>
      </c>
      <c r="J693">
        <v>22</v>
      </c>
      <c r="K693" s="2">
        <v>28</v>
      </c>
      <c r="L693" s="1">
        <v>1</v>
      </c>
      <c r="M693">
        <v>29</v>
      </c>
      <c r="N693" s="2">
        <v>4</v>
      </c>
      <c r="O693" s="1">
        <v>0</v>
      </c>
      <c r="P693">
        <v>25</v>
      </c>
      <c r="Q693">
        <v>247</v>
      </c>
      <c r="R693">
        <f t="shared" si="70"/>
        <v>0.582995951417004</v>
      </c>
      <c r="S693">
        <f t="shared" si="71"/>
        <v>0.19028340080971659</v>
      </c>
      <c r="T693">
        <f t="shared" si="72"/>
        <v>0.26720647773279355</v>
      </c>
      <c r="U693">
        <f t="shared" si="73"/>
        <v>0.10931174089068826</v>
      </c>
      <c r="V693">
        <f t="shared" si="74"/>
        <v>0.61943319838056676</v>
      </c>
      <c r="W693">
        <f t="shared" si="75"/>
        <v>3.643724696356275E-2</v>
      </c>
    </row>
    <row r="694" spans="1:23" x14ac:dyDescent="0.3">
      <c r="A694">
        <v>2101</v>
      </c>
      <c r="B694">
        <v>2025</v>
      </c>
      <c r="C694" t="str">
        <f t="shared" si="76"/>
        <v>2101_2025</v>
      </c>
      <c r="D694" t="s">
        <v>344</v>
      </c>
      <c r="E694" s="2">
        <v>101</v>
      </c>
      <c r="F694" s="1">
        <v>5</v>
      </c>
      <c r="G694">
        <v>69</v>
      </c>
      <c r="H694" s="2">
        <v>133</v>
      </c>
      <c r="I694" s="1">
        <v>13</v>
      </c>
      <c r="J694">
        <v>57</v>
      </c>
      <c r="K694" s="2">
        <v>69</v>
      </c>
      <c r="L694" s="1">
        <v>0</v>
      </c>
      <c r="M694">
        <v>50</v>
      </c>
      <c r="N694" s="2">
        <v>1</v>
      </c>
      <c r="O694" s="1">
        <v>0</v>
      </c>
      <c r="P694">
        <v>26</v>
      </c>
      <c r="Q694">
        <v>524</v>
      </c>
      <c r="R694">
        <f t="shared" si="70"/>
        <v>0.54580152671755722</v>
      </c>
      <c r="S694">
        <f t="shared" si="71"/>
        <v>0.18320610687022901</v>
      </c>
      <c r="T694">
        <f t="shared" si="72"/>
        <v>0.22900763358778625</v>
      </c>
      <c r="U694">
        <f t="shared" si="73"/>
        <v>0.1316793893129771</v>
      </c>
      <c r="V694">
        <f t="shared" si="74"/>
        <v>0.58015267175572516</v>
      </c>
      <c r="W694">
        <f t="shared" si="75"/>
        <v>3.4351145038167941E-2</v>
      </c>
    </row>
    <row r="695" spans="1:23" x14ac:dyDescent="0.3">
      <c r="A695">
        <v>2101</v>
      </c>
      <c r="B695">
        <v>2024</v>
      </c>
      <c r="C695" t="str">
        <f t="shared" si="76"/>
        <v>2101_2024</v>
      </c>
      <c r="D695" t="s">
        <v>344</v>
      </c>
      <c r="E695" s="2">
        <v>86</v>
      </c>
      <c r="F695" s="1">
        <v>7</v>
      </c>
      <c r="G695">
        <v>49</v>
      </c>
      <c r="H695" s="2">
        <v>142</v>
      </c>
      <c r="I695" s="1">
        <v>2</v>
      </c>
      <c r="J695">
        <v>55</v>
      </c>
      <c r="K695" s="2">
        <v>55</v>
      </c>
      <c r="L695" s="1">
        <v>3</v>
      </c>
      <c r="M695">
        <v>41</v>
      </c>
      <c r="N695" s="2">
        <v>4</v>
      </c>
      <c r="O695" s="1">
        <v>0</v>
      </c>
      <c r="P695">
        <v>34</v>
      </c>
      <c r="Q695">
        <v>478</v>
      </c>
      <c r="R695">
        <f t="shared" si="70"/>
        <v>0.57531380753138073</v>
      </c>
      <c r="S695">
        <f t="shared" si="71"/>
        <v>0.16527196652719664</v>
      </c>
      <c r="T695">
        <f t="shared" si="72"/>
        <v>0.29288702928870292</v>
      </c>
      <c r="U695">
        <f t="shared" si="73"/>
        <v>0.10878661087866109</v>
      </c>
      <c r="V695">
        <f t="shared" si="74"/>
        <v>0.60041841004184104</v>
      </c>
      <c r="W695">
        <f t="shared" si="75"/>
        <v>2.5104602510460251E-2</v>
      </c>
    </row>
    <row r="696" spans="1:23" x14ac:dyDescent="0.3">
      <c r="A696">
        <v>2101</v>
      </c>
      <c r="B696">
        <v>2023</v>
      </c>
      <c r="C696" t="str">
        <f t="shared" si="76"/>
        <v>2101_2023</v>
      </c>
      <c r="D696" t="s">
        <v>344</v>
      </c>
      <c r="E696" s="2">
        <v>82</v>
      </c>
      <c r="F696" s="1">
        <v>6</v>
      </c>
      <c r="G696">
        <v>57</v>
      </c>
      <c r="H696" s="2">
        <v>141</v>
      </c>
      <c r="I696" s="1">
        <v>4</v>
      </c>
      <c r="J696">
        <v>53</v>
      </c>
      <c r="K696" s="2">
        <v>49</v>
      </c>
      <c r="L696" s="1">
        <v>1</v>
      </c>
      <c r="M696">
        <v>52</v>
      </c>
      <c r="N696" s="2">
        <v>3</v>
      </c>
      <c r="O696" s="1">
        <v>0</v>
      </c>
      <c r="P696">
        <v>32</v>
      </c>
      <c r="Q696">
        <v>480</v>
      </c>
      <c r="R696">
        <f t="shared" si="70"/>
        <v>0.55000000000000004</v>
      </c>
      <c r="S696">
        <f t="shared" si="71"/>
        <v>0.15833333333333333</v>
      </c>
      <c r="T696">
        <f t="shared" si="72"/>
        <v>0.28541666666666665</v>
      </c>
      <c r="U696">
        <f t="shared" si="73"/>
        <v>0.1</v>
      </c>
      <c r="V696">
        <f t="shared" si="74"/>
        <v>0.57291666666666663</v>
      </c>
      <c r="W696">
        <f t="shared" si="75"/>
        <v>2.2916666666666665E-2</v>
      </c>
    </row>
    <row r="697" spans="1:23" x14ac:dyDescent="0.3">
      <c r="A697">
        <v>2102</v>
      </c>
      <c r="B697">
        <v>2025</v>
      </c>
      <c r="C697" t="str">
        <f t="shared" si="76"/>
        <v>2102_2025</v>
      </c>
      <c r="D697" t="s">
        <v>345</v>
      </c>
      <c r="E697" s="2">
        <v>33</v>
      </c>
      <c r="F697" s="1">
        <v>0</v>
      </c>
      <c r="G697">
        <v>14</v>
      </c>
      <c r="H697" s="2">
        <v>69</v>
      </c>
      <c r="I697" s="1">
        <v>4</v>
      </c>
      <c r="J697">
        <v>22</v>
      </c>
      <c r="K697" s="2">
        <v>54</v>
      </c>
      <c r="L697" s="1">
        <v>0</v>
      </c>
      <c r="M697">
        <v>23</v>
      </c>
      <c r="N697" s="2">
        <v>24</v>
      </c>
      <c r="O697" s="1">
        <v>0</v>
      </c>
      <c r="P697">
        <v>28</v>
      </c>
      <c r="Q697">
        <v>271</v>
      </c>
      <c r="R697">
        <f t="shared" si="70"/>
        <v>0.64944649446494462</v>
      </c>
      <c r="S697">
        <f t="shared" si="71"/>
        <v>0.12177121771217712</v>
      </c>
      <c r="T697">
        <f t="shared" si="72"/>
        <v>0.23985239852398524</v>
      </c>
      <c r="U697">
        <f t="shared" si="73"/>
        <v>0.19926199261992619</v>
      </c>
      <c r="V697">
        <f t="shared" si="74"/>
        <v>0.66420664206642066</v>
      </c>
      <c r="W697">
        <f t="shared" si="75"/>
        <v>1.4760147601476014E-2</v>
      </c>
    </row>
    <row r="698" spans="1:23" x14ac:dyDescent="0.3">
      <c r="A698">
        <v>2102</v>
      </c>
      <c r="B698">
        <v>2024</v>
      </c>
      <c r="C698" t="str">
        <f t="shared" si="76"/>
        <v>2102_2024</v>
      </c>
      <c r="D698" t="s">
        <v>345</v>
      </c>
      <c r="E698" s="2">
        <v>30</v>
      </c>
      <c r="F698" s="1">
        <v>0</v>
      </c>
      <c r="G698">
        <v>16</v>
      </c>
      <c r="H698" s="2">
        <v>69</v>
      </c>
      <c r="I698" s="1">
        <v>1</v>
      </c>
      <c r="J698">
        <v>17</v>
      </c>
      <c r="K698" s="2">
        <v>52</v>
      </c>
      <c r="L698" s="1">
        <v>1</v>
      </c>
      <c r="M698">
        <v>29</v>
      </c>
      <c r="N698" s="2">
        <v>28</v>
      </c>
      <c r="O698" s="1">
        <v>0</v>
      </c>
      <c r="P698">
        <v>29</v>
      </c>
      <c r="Q698">
        <v>272</v>
      </c>
      <c r="R698">
        <f t="shared" si="70"/>
        <v>0.65073529411764708</v>
      </c>
      <c r="S698">
        <f t="shared" si="71"/>
        <v>0.11029411764705882</v>
      </c>
      <c r="T698">
        <f t="shared" si="72"/>
        <v>0.25</v>
      </c>
      <c r="U698">
        <f t="shared" si="73"/>
        <v>0.1875</v>
      </c>
      <c r="V698">
        <f t="shared" si="74"/>
        <v>0.65808823529411764</v>
      </c>
      <c r="W698">
        <f t="shared" si="75"/>
        <v>7.3529411764705881E-3</v>
      </c>
    </row>
    <row r="699" spans="1:23" x14ac:dyDescent="0.3">
      <c r="A699">
        <v>2102</v>
      </c>
      <c r="B699">
        <v>2023</v>
      </c>
      <c r="C699" t="str">
        <f t="shared" si="76"/>
        <v>2102_2023</v>
      </c>
      <c r="D699" t="s">
        <v>345</v>
      </c>
      <c r="E699" s="2">
        <v>40</v>
      </c>
      <c r="F699" s="1">
        <v>0</v>
      </c>
      <c r="G699">
        <v>14</v>
      </c>
      <c r="H699" s="2">
        <v>77</v>
      </c>
      <c r="I699" s="1">
        <v>2</v>
      </c>
      <c r="J699">
        <v>19</v>
      </c>
      <c r="K699" s="2">
        <v>47</v>
      </c>
      <c r="L699" s="1">
        <v>0</v>
      </c>
      <c r="M699">
        <v>35</v>
      </c>
      <c r="N699" s="2">
        <v>18</v>
      </c>
      <c r="O699" s="1">
        <v>1</v>
      </c>
      <c r="P699">
        <v>24</v>
      </c>
      <c r="Q699">
        <v>277</v>
      </c>
      <c r="R699">
        <f t="shared" si="70"/>
        <v>0.64620938628158842</v>
      </c>
      <c r="S699">
        <f t="shared" si="71"/>
        <v>0.1444043321299639</v>
      </c>
      <c r="T699">
        <f t="shared" si="72"/>
        <v>0.27075812274368233</v>
      </c>
      <c r="U699">
        <f t="shared" si="73"/>
        <v>0.16967509025270758</v>
      </c>
      <c r="V699">
        <f t="shared" si="74"/>
        <v>0.65703971119133575</v>
      </c>
      <c r="W699">
        <f t="shared" si="75"/>
        <v>1.0830324909747292E-2</v>
      </c>
    </row>
    <row r="700" spans="1:23" x14ac:dyDescent="0.3">
      <c r="A700">
        <v>2103</v>
      </c>
      <c r="B700">
        <v>2025</v>
      </c>
      <c r="C700" t="str">
        <f t="shared" si="76"/>
        <v>2103_2025</v>
      </c>
      <c r="D700" t="s">
        <v>346</v>
      </c>
      <c r="E700" s="2">
        <v>70</v>
      </c>
      <c r="F700" s="1">
        <v>4</v>
      </c>
      <c r="G700">
        <v>74</v>
      </c>
      <c r="H700" s="2">
        <v>66</v>
      </c>
      <c r="I700" s="1">
        <v>1</v>
      </c>
      <c r="J700">
        <v>53</v>
      </c>
      <c r="K700" s="2">
        <v>32</v>
      </c>
      <c r="L700" s="1">
        <v>2</v>
      </c>
      <c r="M700">
        <v>24</v>
      </c>
      <c r="N700" s="2">
        <v>1</v>
      </c>
      <c r="O700" s="1">
        <v>0</v>
      </c>
      <c r="P700">
        <v>14</v>
      </c>
      <c r="Q700">
        <v>341</v>
      </c>
      <c r="R700">
        <f t="shared" si="70"/>
        <v>0.47507331378299122</v>
      </c>
      <c r="S700">
        <f t="shared" si="71"/>
        <v>0.19354838709677419</v>
      </c>
      <c r="T700">
        <f t="shared" si="72"/>
        <v>0.1906158357771261</v>
      </c>
      <c r="U700">
        <f t="shared" si="73"/>
        <v>8.797653958944282E-2</v>
      </c>
      <c r="V700">
        <f t="shared" si="74"/>
        <v>0.49560117302052786</v>
      </c>
      <c r="W700">
        <f t="shared" si="75"/>
        <v>2.0527859237536656E-2</v>
      </c>
    </row>
    <row r="701" spans="1:23" x14ac:dyDescent="0.3">
      <c r="A701">
        <v>2103</v>
      </c>
      <c r="B701">
        <v>2024</v>
      </c>
      <c r="C701" t="str">
        <f t="shared" si="76"/>
        <v>2103_2024</v>
      </c>
      <c r="D701" t="s">
        <v>346</v>
      </c>
      <c r="E701" s="2">
        <v>135</v>
      </c>
      <c r="F701" s="1">
        <v>14</v>
      </c>
      <c r="G701">
        <v>164</v>
      </c>
      <c r="H701" s="2">
        <v>125</v>
      </c>
      <c r="I701" s="1">
        <v>0</v>
      </c>
      <c r="J701">
        <v>98</v>
      </c>
      <c r="K701" s="2">
        <v>54</v>
      </c>
      <c r="L701" s="1">
        <v>1</v>
      </c>
      <c r="M701">
        <v>43</v>
      </c>
      <c r="N701" s="2">
        <v>2</v>
      </c>
      <c r="O701" s="1">
        <v>0</v>
      </c>
      <c r="P701">
        <v>50</v>
      </c>
      <c r="Q701">
        <v>686</v>
      </c>
      <c r="R701">
        <f t="shared" si="70"/>
        <v>0.43877551020408162</v>
      </c>
      <c r="S701">
        <f t="shared" si="71"/>
        <v>0.17638483965014579</v>
      </c>
      <c r="T701">
        <f t="shared" si="72"/>
        <v>0.18221574344023322</v>
      </c>
      <c r="U701">
        <f t="shared" si="73"/>
        <v>7.7259475218658891E-2</v>
      </c>
      <c r="V701">
        <f t="shared" si="74"/>
        <v>0.46064139941690962</v>
      </c>
      <c r="W701">
        <f t="shared" si="75"/>
        <v>2.1865889212827987E-2</v>
      </c>
    </row>
    <row r="702" spans="1:23" x14ac:dyDescent="0.3">
      <c r="A702">
        <v>2103</v>
      </c>
      <c r="B702">
        <v>2023</v>
      </c>
      <c r="C702" t="str">
        <f t="shared" si="76"/>
        <v>2103_2023</v>
      </c>
      <c r="D702" t="s">
        <v>346</v>
      </c>
      <c r="E702" s="2">
        <v>127</v>
      </c>
      <c r="F702" s="1">
        <v>14</v>
      </c>
      <c r="G702">
        <v>130</v>
      </c>
      <c r="H702" s="2">
        <v>123</v>
      </c>
      <c r="I702" s="1">
        <v>2</v>
      </c>
      <c r="J702">
        <v>82</v>
      </c>
      <c r="K702" s="2">
        <v>50</v>
      </c>
      <c r="L702" s="1">
        <v>4</v>
      </c>
      <c r="M702">
        <v>43</v>
      </c>
      <c r="N702" s="2">
        <v>3</v>
      </c>
      <c r="O702" s="1">
        <v>0</v>
      </c>
      <c r="P702">
        <v>45</v>
      </c>
      <c r="Q702">
        <v>623</v>
      </c>
      <c r="R702">
        <f t="shared" si="70"/>
        <v>0.45425361155698235</v>
      </c>
      <c r="S702">
        <f t="shared" si="71"/>
        <v>0.18138041733547353</v>
      </c>
      <c r="T702">
        <f t="shared" si="72"/>
        <v>0.1942215088282504</v>
      </c>
      <c r="U702">
        <f t="shared" si="73"/>
        <v>7.3836276083467101E-2</v>
      </c>
      <c r="V702">
        <f t="shared" si="74"/>
        <v>0.48635634028892455</v>
      </c>
      <c r="W702">
        <f t="shared" si="75"/>
        <v>3.2102728731942212E-2</v>
      </c>
    </row>
    <row r="703" spans="1:23" x14ac:dyDescent="0.3">
      <c r="A703">
        <v>2104</v>
      </c>
      <c r="B703">
        <v>2025</v>
      </c>
      <c r="C703" t="str">
        <f t="shared" si="76"/>
        <v>2104_2025</v>
      </c>
      <c r="D703" t="s">
        <v>347</v>
      </c>
      <c r="E703" s="2">
        <v>262</v>
      </c>
      <c r="F703" s="1">
        <v>29</v>
      </c>
      <c r="G703">
        <v>122</v>
      </c>
      <c r="H703" s="2">
        <v>275</v>
      </c>
      <c r="I703" s="1">
        <v>17</v>
      </c>
      <c r="J703">
        <v>118</v>
      </c>
      <c r="K703" s="2">
        <v>153</v>
      </c>
      <c r="L703" s="1">
        <v>7</v>
      </c>
      <c r="M703">
        <v>95</v>
      </c>
      <c r="N703" s="2">
        <v>4</v>
      </c>
      <c r="O703" s="1">
        <v>0</v>
      </c>
      <c r="P703">
        <v>45</v>
      </c>
      <c r="Q703">
        <v>1127</v>
      </c>
      <c r="R703">
        <f t="shared" si="70"/>
        <v>0.5687666370896185</v>
      </c>
      <c r="S703">
        <f t="shared" si="71"/>
        <v>0.20674356699201421</v>
      </c>
      <c r="T703">
        <f t="shared" si="72"/>
        <v>0.22892635314995563</v>
      </c>
      <c r="U703">
        <f t="shared" si="73"/>
        <v>0.129547471162378</v>
      </c>
      <c r="V703">
        <f t="shared" si="74"/>
        <v>0.61579414374445429</v>
      </c>
      <c r="W703">
        <f t="shared" si="75"/>
        <v>4.7027506654835849E-2</v>
      </c>
    </row>
    <row r="704" spans="1:23" x14ac:dyDescent="0.3">
      <c r="A704">
        <v>2104</v>
      </c>
      <c r="B704">
        <v>2024</v>
      </c>
      <c r="C704" t="str">
        <f t="shared" si="76"/>
        <v>2104_2024</v>
      </c>
      <c r="D704" t="s">
        <v>347</v>
      </c>
      <c r="E704" s="2">
        <v>246</v>
      </c>
      <c r="F704" s="1">
        <v>10</v>
      </c>
      <c r="G704">
        <v>118</v>
      </c>
      <c r="H704" s="2">
        <v>187</v>
      </c>
      <c r="I704" s="1">
        <v>3</v>
      </c>
      <c r="J704">
        <v>80</v>
      </c>
      <c r="K704" s="2">
        <v>119</v>
      </c>
      <c r="L704" s="1">
        <v>5</v>
      </c>
      <c r="M704">
        <v>86</v>
      </c>
      <c r="N704" s="2">
        <v>1</v>
      </c>
      <c r="O704" s="1">
        <v>0</v>
      </c>
      <c r="P704">
        <v>39</v>
      </c>
      <c r="Q704">
        <v>894</v>
      </c>
      <c r="R704">
        <f t="shared" si="70"/>
        <v>0.59843400447427297</v>
      </c>
      <c r="S704">
        <f t="shared" si="71"/>
        <v>0.26398210290827739</v>
      </c>
      <c r="T704">
        <f t="shared" si="72"/>
        <v>0.2058165548098434</v>
      </c>
      <c r="U704">
        <f t="shared" si="73"/>
        <v>0.12751677852348994</v>
      </c>
      <c r="V704">
        <f t="shared" si="74"/>
        <v>0.61856823266219241</v>
      </c>
      <c r="W704">
        <f t="shared" si="75"/>
        <v>2.0134228187919462E-2</v>
      </c>
    </row>
    <row r="705" spans="1:23" x14ac:dyDescent="0.3">
      <c r="A705">
        <v>2104</v>
      </c>
      <c r="B705">
        <v>2023</v>
      </c>
      <c r="C705" t="str">
        <f t="shared" si="76"/>
        <v>2104_2023</v>
      </c>
      <c r="D705" t="s">
        <v>347</v>
      </c>
      <c r="E705" s="2">
        <v>226</v>
      </c>
      <c r="F705" s="1">
        <v>9</v>
      </c>
      <c r="G705">
        <v>121</v>
      </c>
      <c r="H705" s="2">
        <v>195</v>
      </c>
      <c r="I705" s="1">
        <v>3</v>
      </c>
      <c r="J705">
        <v>71</v>
      </c>
      <c r="K705" s="2">
        <v>99</v>
      </c>
      <c r="L705" s="1">
        <v>3</v>
      </c>
      <c r="M705">
        <v>61</v>
      </c>
      <c r="N705" s="2">
        <v>2</v>
      </c>
      <c r="O705" s="1">
        <v>1</v>
      </c>
      <c r="P705">
        <v>28</v>
      </c>
      <c r="Q705">
        <v>819</v>
      </c>
      <c r="R705">
        <f t="shared" si="70"/>
        <v>0.61782661782661785</v>
      </c>
      <c r="S705">
        <f t="shared" si="71"/>
        <v>0.26495726495726496</v>
      </c>
      <c r="T705">
        <f t="shared" si="72"/>
        <v>0.23443223443223443</v>
      </c>
      <c r="U705">
        <f t="shared" si="73"/>
        <v>0.11721611721611722</v>
      </c>
      <c r="V705">
        <f t="shared" si="74"/>
        <v>0.63736263736263732</v>
      </c>
      <c r="W705">
        <f t="shared" si="75"/>
        <v>1.9536019536019536E-2</v>
      </c>
    </row>
    <row r="706" spans="1:23" x14ac:dyDescent="0.3">
      <c r="A706">
        <v>2105</v>
      </c>
      <c r="B706">
        <v>2025</v>
      </c>
      <c r="C706" t="str">
        <f t="shared" si="76"/>
        <v>2105_2025</v>
      </c>
      <c r="D706" t="s">
        <v>348</v>
      </c>
      <c r="E706" s="2">
        <v>153</v>
      </c>
      <c r="F706" s="1">
        <v>9</v>
      </c>
      <c r="G706">
        <v>58</v>
      </c>
      <c r="H706" s="2">
        <v>181</v>
      </c>
      <c r="I706" s="1">
        <v>6</v>
      </c>
      <c r="J706">
        <v>38</v>
      </c>
      <c r="K706" s="2">
        <v>94</v>
      </c>
      <c r="L706" s="1">
        <v>0</v>
      </c>
      <c r="M706">
        <v>68</v>
      </c>
      <c r="N706" s="2">
        <v>6</v>
      </c>
      <c r="O706" s="1">
        <v>1</v>
      </c>
      <c r="P706">
        <v>20</v>
      </c>
      <c r="Q706">
        <v>634</v>
      </c>
      <c r="R706">
        <f t="shared" ref="R706:R769" si="77">(E706+H706+K706+N706-F706-I706-L706-O706)/Q706</f>
        <v>0.65930599369085174</v>
      </c>
      <c r="S706">
        <f t="shared" ref="S706:S769" si="78">(E706-F706)/Q706</f>
        <v>0.22712933753943218</v>
      </c>
      <c r="T706">
        <f t="shared" ref="T706:T769" si="79">(H706-I706)/Q706</f>
        <v>0.27602523659305994</v>
      </c>
      <c r="U706">
        <f t="shared" ref="U706:U769" si="80">(K706-L706)/Q706</f>
        <v>0.14826498422712933</v>
      </c>
      <c r="V706">
        <f t="shared" ref="V706:V769" si="81">(E706+H706+K706+N706)/Q706</f>
        <v>0.68454258675078861</v>
      </c>
      <c r="W706">
        <f t="shared" ref="W706:W769" si="82">(F706+I706+L706+O706)/Q706</f>
        <v>2.5236593059936908E-2</v>
      </c>
    </row>
    <row r="707" spans="1:23" x14ac:dyDescent="0.3">
      <c r="A707">
        <v>2105</v>
      </c>
      <c r="B707">
        <v>2024</v>
      </c>
      <c r="C707" t="str">
        <f t="shared" ref="C707:C770" si="83">A707&amp;"_"&amp;B707</f>
        <v>2105_2024</v>
      </c>
      <c r="D707" t="s">
        <v>348</v>
      </c>
      <c r="E707" s="2">
        <v>128</v>
      </c>
      <c r="F707" s="1">
        <v>17</v>
      </c>
      <c r="G707">
        <v>56</v>
      </c>
      <c r="H707" s="2">
        <v>163</v>
      </c>
      <c r="I707" s="1">
        <v>7</v>
      </c>
      <c r="J707">
        <v>36</v>
      </c>
      <c r="K707" s="2">
        <v>91</v>
      </c>
      <c r="L707" s="1">
        <v>0</v>
      </c>
      <c r="M707">
        <v>44</v>
      </c>
      <c r="N707" s="2">
        <v>5</v>
      </c>
      <c r="O707" s="1">
        <v>1</v>
      </c>
      <c r="P707">
        <v>23</v>
      </c>
      <c r="Q707">
        <v>571</v>
      </c>
      <c r="R707">
        <f t="shared" si="77"/>
        <v>0.63397548161120842</v>
      </c>
      <c r="S707">
        <f t="shared" si="78"/>
        <v>0.19439579684763572</v>
      </c>
      <c r="T707">
        <f t="shared" si="79"/>
        <v>0.27320490367775829</v>
      </c>
      <c r="U707">
        <f t="shared" si="80"/>
        <v>0.15936952714535901</v>
      </c>
      <c r="V707">
        <f t="shared" si="81"/>
        <v>0.67775831873905434</v>
      </c>
      <c r="W707">
        <f t="shared" si="82"/>
        <v>4.3782837127845885E-2</v>
      </c>
    </row>
    <row r="708" spans="1:23" x14ac:dyDescent="0.3">
      <c r="A708">
        <v>2105</v>
      </c>
      <c r="B708">
        <v>2023</v>
      </c>
      <c r="C708" t="str">
        <f t="shared" si="83"/>
        <v>2105_2023</v>
      </c>
      <c r="D708" t="s">
        <v>348</v>
      </c>
      <c r="E708" s="2">
        <v>105</v>
      </c>
      <c r="F708" s="1">
        <v>17</v>
      </c>
      <c r="G708">
        <v>67</v>
      </c>
      <c r="H708" s="2">
        <v>158</v>
      </c>
      <c r="I708" s="1">
        <v>5</v>
      </c>
      <c r="J708">
        <v>34</v>
      </c>
      <c r="K708" s="2">
        <v>71</v>
      </c>
      <c r="L708" s="1">
        <v>0</v>
      </c>
      <c r="M708">
        <v>41</v>
      </c>
      <c r="N708" s="2">
        <v>16</v>
      </c>
      <c r="O708" s="1">
        <v>0</v>
      </c>
      <c r="P708">
        <v>23</v>
      </c>
      <c r="Q708">
        <v>537</v>
      </c>
      <c r="R708">
        <f t="shared" si="77"/>
        <v>0.61080074487895719</v>
      </c>
      <c r="S708">
        <f t="shared" si="78"/>
        <v>0.16387337057728119</v>
      </c>
      <c r="T708">
        <f t="shared" si="79"/>
        <v>0.28491620111731841</v>
      </c>
      <c r="U708">
        <f t="shared" si="80"/>
        <v>0.13221601489757914</v>
      </c>
      <c r="V708">
        <f t="shared" si="81"/>
        <v>0.65176908752327745</v>
      </c>
      <c r="W708">
        <f t="shared" si="82"/>
        <v>4.0968342644320296E-2</v>
      </c>
    </row>
    <row r="709" spans="1:23" x14ac:dyDescent="0.3">
      <c r="A709">
        <v>2106</v>
      </c>
      <c r="B709">
        <v>2025</v>
      </c>
      <c r="C709" t="str">
        <f t="shared" si="83"/>
        <v>2106_2025</v>
      </c>
      <c r="D709" t="s">
        <v>349</v>
      </c>
      <c r="E709" s="2">
        <v>122</v>
      </c>
      <c r="F709" s="1">
        <v>14</v>
      </c>
      <c r="G709">
        <v>99</v>
      </c>
      <c r="H709" s="2">
        <v>161</v>
      </c>
      <c r="I709" s="1">
        <v>8</v>
      </c>
      <c r="J709">
        <v>109</v>
      </c>
      <c r="K709" s="2">
        <v>47</v>
      </c>
      <c r="L709" s="1">
        <v>3</v>
      </c>
      <c r="M709">
        <v>80</v>
      </c>
      <c r="N709" s="2">
        <v>14</v>
      </c>
      <c r="O709" s="1">
        <v>0</v>
      </c>
      <c r="P709">
        <v>49</v>
      </c>
      <c r="Q709">
        <v>706</v>
      </c>
      <c r="R709">
        <f t="shared" si="77"/>
        <v>0.45184135977337109</v>
      </c>
      <c r="S709">
        <f t="shared" si="78"/>
        <v>0.15297450424929179</v>
      </c>
      <c r="T709">
        <f t="shared" si="79"/>
        <v>0.21671388101983002</v>
      </c>
      <c r="U709">
        <f t="shared" si="80"/>
        <v>6.2322946175637391E-2</v>
      </c>
      <c r="V709">
        <f t="shared" si="81"/>
        <v>0.48725212464589235</v>
      </c>
      <c r="W709">
        <f t="shared" si="82"/>
        <v>3.5410764872521247E-2</v>
      </c>
    </row>
    <row r="710" spans="1:23" x14ac:dyDescent="0.3">
      <c r="A710">
        <v>2106</v>
      </c>
      <c r="B710">
        <v>2024</v>
      </c>
      <c r="C710" t="str">
        <f t="shared" si="83"/>
        <v>2106_2024</v>
      </c>
      <c r="D710" t="s">
        <v>349</v>
      </c>
      <c r="E710" s="2">
        <v>128</v>
      </c>
      <c r="F710" s="1">
        <v>7</v>
      </c>
      <c r="G710">
        <v>82</v>
      </c>
      <c r="H710" s="2">
        <v>140</v>
      </c>
      <c r="I710" s="1">
        <v>4</v>
      </c>
      <c r="J710">
        <v>87</v>
      </c>
      <c r="K710" s="2">
        <v>69</v>
      </c>
      <c r="L710" s="1">
        <v>3</v>
      </c>
      <c r="M710">
        <v>67</v>
      </c>
      <c r="N710" s="2">
        <v>5</v>
      </c>
      <c r="O710" s="1">
        <v>0</v>
      </c>
      <c r="P710">
        <v>29</v>
      </c>
      <c r="Q710">
        <v>621</v>
      </c>
      <c r="R710">
        <f t="shared" si="77"/>
        <v>0.5281803542673108</v>
      </c>
      <c r="S710">
        <f t="shared" si="78"/>
        <v>0.19484702093397746</v>
      </c>
      <c r="T710">
        <f t="shared" si="79"/>
        <v>0.21900161030595813</v>
      </c>
      <c r="U710">
        <f t="shared" si="80"/>
        <v>0.10628019323671498</v>
      </c>
      <c r="V710">
        <f t="shared" si="81"/>
        <v>0.55072463768115942</v>
      </c>
      <c r="W710">
        <f t="shared" si="82"/>
        <v>2.2544283413848631E-2</v>
      </c>
    </row>
    <row r="711" spans="1:23" x14ac:dyDescent="0.3">
      <c r="A711">
        <v>2106</v>
      </c>
      <c r="B711">
        <v>2023</v>
      </c>
      <c r="C711" t="str">
        <f t="shared" si="83"/>
        <v>2106_2023</v>
      </c>
      <c r="D711" t="s">
        <v>349</v>
      </c>
      <c r="E711" s="2">
        <v>119</v>
      </c>
      <c r="F711" s="1">
        <v>7</v>
      </c>
      <c r="G711">
        <v>66</v>
      </c>
      <c r="H711" s="2">
        <v>166</v>
      </c>
      <c r="I711" s="1">
        <v>8</v>
      </c>
      <c r="J711">
        <v>65</v>
      </c>
      <c r="K711" s="2">
        <v>48</v>
      </c>
      <c r="L711" s="1">
        <v>4</v>
      </c>
      <c r="M711">
        <v>54</v>
      </c>
      <c r="N711" s="2">
        <v>3</v>
      </c>
      <c r="O711" s="1">
        <v>0</v>
      </c>
      <c r="P711">
        <v>23</v>
      </c>
      <c r="Q711">
        <v>563</v>
      </c>
      <c r="R711">
        <f t="shared" si="77"/>
        <v>0.56305506216696266</v>
      </c>
      <c r="S711">
        <f t="shared" si="78"/>
        <v>0.19893428063943161</v>
      </c>
      <c r="T711">
        <f t="shared" si="79"/>
        <v>0.28063943161634103</v>
      </c>
      <c r="U711">
        <f t="shared" si="80"/>
        <v>7.8152753108348141E-2</v>
      </c>
      <c r="V711">
        <f t="shared" si="81"/>
        <v>0.5968028419182948</v>
      </c>
      <c r="W711">
        <f t="shared" si="82"/>
        <v>3.3747779751332148E-2</v>
      </c>
    </row>
    <row r="712" spans="1:23" x14ac:dyDescent="0.3">
      <c r="A712">
        <v>2107</v>
      </c>
      <c r="B712">
        <v>2025</v>
      </c>
      <c r="C712" t="str">
        <f t="shared" si="83"/>
        <v>2107_2025</v>
      </c>
      <c r="D712" t="s">
        <v>350</v>
      </c>
      <c r="E712" s="2">
        <v>66</v>
      </c>
      <c r="F712" s="1">
        <v>6</v>
      </c>
      <c r="G712">
        <v>28</v>
      </c>
      <c r="H712" s="2">
        <v>112</v>
      </c>
      <c r="I712" s="1">
        <v>3</v>
      </c>
      <c r="J712">
        <v>40</v>
      </c>
      <c r="K712" s="2">
        <v>47</v>
      </c>
      <c r="L712" s="1">
        <v>1</v>
      </c>
      <c r="M712">
        <v>33</v>
      </c>
      <c r="N712" s="2">
        <v>16</v>
      </c>
      <c r="O712" s="1">
        <v>1</v>
      </c>
      <c r="P712">
        <v>53</v>
      </c>
      <c r="Q712">
        <v>406</v>
      </c>
      <c r="R712">
        <f t="shared" si="77"/>
        <v>0.56650246305418717</v>
      </c>
      <c r="S712">
        <f t="shared" si="78"/>
        <v>0.14778325123152711</v>
      </c>
      <c r="T712">
        <f t="shared" si="79"/>
        <v>0.26847290640394089</v>
      </c>
      <c r="U712">
        <f t="shared" si="80"/>
        <v>0.11330049261083744</v>
      </c>
      <c r="V712">
        <f t="shared" si="81"/>
        <v>0.59359605911330049</v>
      </c>
      <c r="W712">
        <f t="shared" si="82"/>
        <v>2.7093596059113302E-2</v>
      </c>
    </row>
    <row r="713" spans="1:23" x14ac:dyDescent="0.3">
      <c r="A713">
        <v>2107</v>
      </c>
      <c r="B713">
        <v>2024</v>
      </c>
      <c r="C713" t="str">
        <f t="shared" si="83"/>
        <v>2107_2024</v>
      </c>
      <c r="D713" t="s">
        <v>350</v>
      </c>
      <c r="E713" s="2">
        <v>72</v>
      </c>
      <c r="F713" s="1">
        <v>5</v>
      </c>
      <c r="G713">
        <v>38</v>
      </c>
      <c r="H713" s="2">
        <v>97</v>
      </c>
      <c r="I713" s="1">
        <v>3</v>
      </c>
      <c r="J713">
        <v>44</v>
      </c>
      <c r="K713" s="2">
        <v>44</v>
      </c>
      <c r="L713" s="1">
        <v>1</v>
      </c>
      <c r="M713">
        <v>36</v>
      </c>
      <c r="N713" s="2">
        <v>8</v>
      </c>
      <c r="O713" s="1">
        <v>0</v>
      </c>
      <c r="P713">
        <v>50</v>
      </c>
      <c r="Q713">
        <v>398</v>
      </c>
      <c r="R713">
        <f t="shared" si="77"/>
        <v>0.53266331658291455</v>
      </c>
      <c r="S713">
        <f t="shared" si="78"/>
        <v>0.16834170854271358</v>
      </c>
      <c r="T713">
        <f t="shared" si="79"/>
        <v>0.23618090452261306</v>
      </c>
      <c r="U713">
        <f t="shared" si="80"/>
        <v>0.10804020100502512</v>
      </c>
      <c r="V713">
        <f t="shared" si="81"/>
        <v>0.55527638190954776</v>
      </c>
      <c r="W713">
        <f t="shared" si="82"/>
        <v>2.2613065326633167E-2</v>
      </c>
    </row>
    <row r="714" spans="1:23" x14ac:dyDescent="0.3">
      <c r="A714">
        <v>2107</v>
      </c>
      <c r="B714">
        <v>2023</v>
      </c>
      <c r="C714" t="str">
        <f t="shared" si="83"/>
        <v>2107_2023</v>
      </c>
      <c r="D714" t="s">
        <v>350</v>
      </c>
      <c r="E714" s="2">
        <v>58</v>
      </c>
      <c r="F714" s="1">
        <v>1</v>
      </c>
      <c r="G714">
        <v>18</v>
      </c>
      <c r="H714" s="2">
        <v>92</v>
      </c>
      <c r="I714" s="1">
        <v>1</v>
      </c>
      <c r="J714">
        <v>29</v>
      </c>
      <c r="K714" s="2">
        <v>31</v>
      </c>
      <c r="L714" s="1">
        <v>0</v>
      </c>
      <c r="M714">
        <v>24</v>
      </c>
      <c r="N714" s="2">
        <v>8</v>
      </c>
      <c r="O714" s="1">
        <v>2</v>
      </c>
      <c r="P714">
        <v>27</v>
      </c>
      <c r="Q714">
        <v>291</v>
      </c>
      <c r="R714">
        <f t="shared" si="77"/>
        <v>0.63573883161512024</v>
      </c>
      <c r="S714">
        <f t="shared" si="78"/>
        <v>0.19587628865979381</v>
      </c>
      <c r="T714">
        <f t="shared" si="79"/>
        <v>0.3127147766323024</v>
      </c>
      <c r="U714">
        <f t="shared" si="80"/>
        <v>0.10652920962199312</v>
      </c>
      <c r="V714">
        <f t="shared" si="81"/>
        <v>0.64948453608247425</v>
      </c>
      <c r="W714">
        <f t="shared" si="82"/>
        <v>1.3745704467353952E-2</v>
      </c>
    </row>
    <row r="715" spans="1:23" x14ac:dyDescent="0.3">
      <c r="A715">
        <v>2108</v>
      </c>
      <c r="B715">
        <v>2025</v>
      </c>
      <c r="C715" t="str">
        <f t="shared" si="83"/>
        <v>2108_2025</v>
      </c>
      <c r="D715" t="s">
        <v>351</v>
      </c>
      <c r="E715" s="2">
        <v>70</v>
      </c>
      <c r="F715" s="1">
        <v>4</v>
      </c>
      <c r="G715">
        <v>49</v>
      </c>
      <c r="H715" s="2">
        <v>96</v>
      </c>
      <c r="I715" s="1">
        <v>1</v>
      </c>
      <c r="J715">
        <v>67</v>
      </c>
      <c r="K715" s="2">
        <v>37</v>
      </c>
      <c r="L715" s="1">
        <v>0</v>
      </c>
      <c r="M715">
        <v>41</v>
      </c>
      <c r="N715" s="2">
        <v>5</v>
      </c>
      <c r="O715" s="1">
        <v>1</v>
      </c>
      <c r="P715">
        <v>23</v>
      </c>
      <c r="Q715">
        <v>394</v>
      </c>
      <c r="R715">
        <f t="shared" si="77"/>
        <v>0.51269035532994922</v>
      </c>
      <c r="S715">
        <f t="shared" si="78"/>
        <v>0.16751269035532995</v>
      </c>
      <c r="T715">
        <f t="shared" si="79"/>
        <v>0.24111675126903553</v>
      </c>
      <c r="U715">
        <f t="shared" si="80"/>
        <v>9.3908629441624369E-2</v>
      </c>
      <c r="V715">
        <f t="shared" si="81"/>
        <v>0.52791878172588835</v>
      </c>
      <c r="W715">
        <f t="shared" si="82"/>
        <v>1.5228426395939087E-2</v>
      </c>
    </row>
    <row r="716" spans="1:23" x14ac:dyDescent="0.3">
      <c r="A716">
        <v>2108</v>
      </c>
      <c r="B716">
        <v>2024</v>
      </c>
      <c r="C716" t="str">
        <f t="shared" si="83"/>
        <v>2108_2024</v>
      </c>
      <c r="D716" t="s">
        <v>351</v>
      </c>
      <c r="E716" s="2">
        <v>58</v>
      </c>
      <c r="F716" s="1">
        <v>6</v>
      </c>
      <c r="G716">
        <v>59</v>
      </c>
      <c r="H716" s="2">
        <v>93</v>
      </c>
      <c r="I716" s="1">
        <v>3</v>
      </c>
      <c r="J716">
        <v>62</v>
      </c>
      <c r="K716" s="2">
        <v>37</v>
      </c>
      <c r="L716" s="1">
        <v>0</v>
      </c>
      <c r="M716">
        <v>34</v>
      </c>
      <c r="N716" s="2">
        <v>5</v>
      </c>
      <c r="O716" s="1">
        <v>2</v>
      </c>
      <c r="P716">
        <v>37</v>
      </c>
      <c r="Q716">
        <v>396</v>
      </c>
      <c r="R716">
        <f t="shared" si="77"/>
        <v>0.45959595959595961</v>
      </c>
      <c r="S716">
        <f t="shared" si="78"/>
        <v>0.13131313131313133</v>
      </c>
      <c r="T716">
        <f t="shared" si="79"/>
        <v>0.22727272727272727</v>
      </c>
      <c r="U716">
        <f t="shared" si="80"/>
        <v>9.3434343434343439E-2</v>
      </c>
      <c r="V716">
        <f t="shared" si="81"/>
        <v>0.48737373737373735</v>
      </c>
      <c r="W716">
        <f t="shared" si="82"/>
        <v>2.7777777777777776E-2</v>
      </c>
    </row>
    <row r="717" spans="1:23" x14ac:dyDescent="0.3">
      <c r="A717">
        <v>2108</v>
      </c>
      <c r="B717">
        <v>2023</v>
      </c>
      <c r="C717" t="str">
        <f t="shared" si="83"/>
        <v>2108_2023</v>
      </c>
      <c r="D717" t="s">
        <v>351</v>
      </c>
      <c r="E717" s="2">
        <v>57</v>
      </c>
      <c r="F717" s="1">
        <v>4</v>
      </c>
      <c r="G717">
        <v>37</v>
      </c>
      <c r="H717" s="2">
        <v>89</v>
      </c>
      <c r="I717" s="1">
        <v>1</v>
      </c>
      <c r="J717">
        <v>54</v>
      </c>
      <c r="K717" s="2">
        <v>34</v>
      </c>
      <c r="L717" s="1">
        <v>0</v>
      </c>
      <c r="M717">
        <v>36</v>
      </c>
      <c r="N717" s="2">
        <v>6</v>
      </c>
      <c r="O717" s="1">
        <v>1</v>
      </c>
      <c r="P717">
        <v>21</v>
      </c>
      <c r="Q717">
        <v>340</v>
      </c>
      <c r="R717">
        <f t="shared" si="77"/>
        <v>0.52941176470588236</v>
      </c>
      <c r="S717">
        <f t="shared" si="78"/>
        <v>0.15588235294117647</v>
      </c>
      <c r="T717">
        <f t="shared" si="79"/>
        <v>0.25882352941176473</v>
      </c>
      <c r="U717">
        <f t="shared" si="80"/>
        <v>0.1</v>
      </c>
      <c r="V717">
        <f t="shared" si="81"/>
        <v>0.54705882352941182</v>
      </c>
      <c r="W717">
        <f t="shared" si="82"/>
        <v>1.7647058823529412E-2</v>
      </c>
    </row>
    <row r="718" spans="1:23" x14ac:dyDescent="0.3">
      <c r="A718">
        <v>2109</v>
      </c>
      <c r="B718">
        <v>2025</v>
      </c>
      <c r="C718" t="str">
        <f t="shared" si="83"/>
        <v>2109_2025</v>
      </c>
      <c r="D718" t="s">
        <v>352</v>
      </c>
      <c r="E718" s="2">
        <v>40</v>
      </c>
      <c r="F718" s="1">
        <v>2</v>
      </c>
      <c r="G718">
        <v>14</v>
      </c>
      <c r="H718" s="2">
        <v>65</v>
      </c>
      <c r="I718" s="1">
        <v>0</v>
      </c>
      <c r="J718">
        <v>16</v>
      </c>
      <c r="K718" s="2">
        <v>17</v>
      </c>
      <c r="L718" s="1">
        <v>0</v>
      </c>
      <c r="M718">
        <v>24</v>
      </c>
      <c r="N718" s="2">
        <v>23</v>
      </c>
      <c r="O718" s="1">
        <v>2</v>
      </c>
      <c r="P718">
        <v>13</v>
      </c>
      <c r="Q718">
        <v>216</v>
      </c>
      <c r="R718">
        <f t="shared" si="77"/>
        <v>0.65277777777777779</v>
      </c>
      <c r="S718">
        <f t="shared" si="78"/>
        <v>0.17592592592592593</v>
      </c>
      <c r="T718">
        <f t="shared" si="79"/>
        <v>0.30092592592592593</v>
      </c>
      <c r="U718">
        <f t="shared" si="80"/>
        <v>7.8703703703703706E-2</v>
      </c>
      <c r="V718">
        <f t="shared" si="81"/>
        <v>0.67129629629629628</v>
      </c>
      <c r="W718">
        <f t="shared" si="82"/>
        <v>1.8518518518518517E-2</v>
      </c>
    </row>
    <row r="719" spans="1:23" x14ac:dyDescent="0.3">
      <c r="A719">
        <v>2109</v>
      </c>
      <c r="B719">
        <v>2024</v>
      </c>
      <c r="C719" t="str">
        <f t="shared" si="83"/>
        <v>2109_2024</v>
      </c>
      <c r="D719" t="s">
        <v>352</v>
      </c>
      <c r="E719" s="2">
        <v>38</v>
      </c>
      <c r="F719" s="1">
        <v>3</v>
      </c>
      <c r="G719">
        <v>15</v>
      </c>
      <c r="H719" s="2">
        <v>67</v>
      </c>
      <c r="I719" s="1">
        <v>0</v>
      </c>
      <c r="J719">
        <v>20</v>
      </c>
      <c r="K719" s="2">
        <v>15</v>
      </c>
      <c r="L719" s="1">
        <v>0</v>
      </c>
      <c r="M719">
        <v>26</v>
      </c>
      <c r="N719" s="2">
        <v>25</v>
      </c>
      <c r="O719" s="1">
        <v>0</v>
      </c>
      <c r="P719">
        <v>12</v>
      </c>
      <c r="Q719">
        <v>221</v>
      </c>
      <c r="R719">
        <f t="shared" si="77"/>
        <v>0.64253393665158376</v>
      </c>
      <c r="S719">
        <f t="shared" si="78"/>
        <v>0.15837104072398189</v>
      </c>
      <c r="T719">
        <f t="shared" si="79"/>
        <v>0.30316742081447962</v>
      </c>
      <c r="U719">
        <f t="shared" si="80"/>
        <v>6.7873303167420809E-2</v>
      </c>
      <c r="V719">
        <f t="shared" si="81"/>
        <v>0.65610859728506787</v>
      </c>
      <c r="W719">
        <f t="shared" si="82"/>
        <v>1.3574660633484163E-2</v>
      </c>
    </row>
    <row r="720" spans="1:23" x14ac:dyDescent="0.3">
      <c r="A720">
        <v>2109</v>
      </c>
      <c r="B720">
        <v>2023</v>
      </c>
      <c r="C720" t="str">
        <f t="shared" si="83"/>
        <v>2109_2023</v>
      </c>
      <c r="D720" t="s">
        <v>352</v>
      </c>
      <c r="E720" s="2">
        <v>39</v>
      </c>
      <c r="F720" s="1">
        <v>0</v>
      </c>
      <c r="G720">
        <v>15</v>
      </c>
      <c r="H720" s="2">
        <v>67</v>
      </c>
      <c r="I720" s="1">
        <v>1</v>
      </c>
      <c r="J720">
        <v>16</v>
      </c>
      <c r="K720" s="2">
        <v>16</v>
      </c>
      <c r="L720" s="1">
        <v>1</v>
      </c>
      <c r="M720">
        <v>32</v>
      </c>
      <c r="N720" s="2">
        <v>8</v>
      </c>
      <c r="O720" s="1">
        <v>0</v>
      </c>
      <c r="P720">
        <v>29</v>
      </c>
      <c r="Q720">
        <v>224</v>
      </c>
      <c r="R720">
        <f t="shared" si="77"/>
        <v>0.5714285714285714</v>
      </c>
      <c r="S720">
        <f t="shared" si="78"/>
        <v>0.17410714285714285</v>
      </c>
      <c r="T720">
        <f t="shared" si="79"/>
        <v>0.29464285714285715</v>
      </c>
      <c r="U720">
        <f t="shared" si="80"/>
        <v>6.6964285714285712E-2</v>
      </c>
      <c r="V720">
        <f t="shared" si="81"/>
        <v>0.5803571428571429</v>
      </c>
      <c r="W720">
        <f t="shared" si="82"/>
        <v>8.9285714285714281E-3</v>
      </c>
    </row>
    <row r="721" spans="1:23" x14ac:dyDescent="0.3">
      <c r="A721">
        <v>2114</v>
      </c>
      <c r="B721">
        <v>2025</v>
      </c>
      <c r="C721" t="str">
        <f t="shared" si="83"/>
        <v>2114_2025</v>
      </c>
      <c r="D721" t="s">
        <v>353</v>
      </c>
      <c r="E721" s="2">
        <v>137</v>
      </c>
      <c r="F721" s="1">
        <v>8</v>
      </c>
      <c r="G721">
        <v>81</v>
      </c>
      <c r="H721" s="2">
        <v>129</v>
      </c>
      <c r="I721" s="1">
        <v>0</v>
      </c>
      <c r="J721">
        <v>24</v>
      </c>
      <c r="K721" s="2">
        <v>87</v>
      </c>
      <c r="L721" s="1">
        <v>0</v>
      </c>
      <c r="M721">
        <v>65</v>
      </c>
      <c r="N721" s="2">
        <v>5</v>
      </c>
      <c r="O721" s="1">
        <v>0</v>
      </c>
      <c r="P721">
        <v>79</v>
      </c>
      <c r="Q721">
        <v>615</v>
      </c>
      <c r="R721">
        <f t="shared" si="77"/>
        <v>0.56910569105691056</v>
      </c>
      <c r="S721">
        <f t="shared" si="78"/>
        <v>0.2097560975609756</v>
      </c>
      <c r="T721">
        <f t="shared" si="79"/>
        <v>0.2097560975609756</v>
      </c>
      <c r="U721">
        <f t="shared" si="80"/>
        <v>0.14146341463414633</v>
      </c>
      <c r="V721">
        <f t="shared" si="81"/>
        <v>0.58211382113821142</v>
      </c>
      <c r="W721">
        <f t="shared" si="82"/>
        <v>1.3008130081300813E-2</v>
      </c>
    </row>
    <row r="722" spans="1:23" x14ac:dyDescent="0.3">
      <c r="A722">
        <v>2114</v>
      </c>
      <c r="B722">
        <v>2024</v>
      </c>
      <c r="C722" t="str">
        <f t="shared" si="83"/>
        <v>2114_2024</v>
      </c>
      <c r="D722" t="s">
        <v>353</v>
      </c>
      <c r="E722" s="2">
        <v>88</v>
      </c>
      <c r="F722" s="1">
        <v>4</v>
      </c>
      <c r="G722">
        <v>30</v>
      </c>
      <c r="H722" s="2">
        <v>94</v>
      </c>
      <c r="I722" s="1">
        <v>0</v>
      </c>
      <c r="J722">
        <v>26</v>
      </c>
      <c r="K722" s="2">
        <v>70</v>
      </c>
      <c r="L722" s="1">
        <v>1</v>
      </c>
      <c r="M722">
        <v>47</v>
      </c>
      <c r="N722" s="2">
        <v>3</v>
      </c>
      <c r="O722" s="1">
        <v>2</v>
      </c>
      <c r="P722">
        <v>22</v>
      </c>
      <c r="Q722">
        <v>387</v>
      </c>
      <c r="R722">
        <f t="shared" si="77"/>
        <v>0.64082687338501287</v>
      </c>
      <c r="S722">
        <f t="shared" si="78"/>
        <v>0.21705426356589147</v>
      </c>
      <c r="T722">
        <f t="shared" si="79"/>
        <v>0.24289405684754523</v>
      </c>
      <c r="U722">
        <f t="shared" si="80"/>
        <v>0.17829457364341086</v>
      </c>
      <c r="V722">
        <f t="shared" si="81"/>
        <v>0.65891472868217049</v>
      </c>
      <c r="W722">
        <f t="shared" si="82"/>
        <v>1.8087855297157621E-2</v>
      </c>
    </row>
    <row r="723" spans="1:23" x14ac:dyDescent="0.3">
      <c r="A723">
        <v>2115</v>
      </c>
      <c r="B723">
        <v>2025</v>
      </c>
      <c r="C723" t="str">
        <f t="shared" si="83"/>
        <v>2115_2025</v>
      </c>
      <c r="D723" t="s">
        <v>487</v>
      </c>
      <c r="E723" s="2">
        <v>180</v>
      </c>
      <c r="F723" s="1">
        <v>23</v>
      </c>
      <c r="G723">
        <v>60</v>
      </c>
      <c r="H723" s="2">
        <v>282</v>
      </c>
      <c r="I723" s="1">
        <v>4</v>
      </c>
      <c r="J723">
        <v>52</v>
      </c>
      <c r="K723" s="2">
        <v>175</v>
      </c>
      <c r="L723" s="1">
        <v>5</v>
      </c>
      <c r="M723">
        <v>61</v>
      </c>
      <c r="N723" s="2">
        <v>9</v>
      </c>
      <c r="O723" s="1">
        <v>0</v>
      </c>
      <c r="P723">
        <v>48</v>
      </c>
      <c r="Q723">
        <v>899</v>
      </c>
      <c r="R723">
        <f t="shared" si="77"/>
        <v>0.68298109010011121</v>
      </c>
      <c r="S723">
        <f t="shared" si="78"/>
        <v>0.1746384872080089</v>
      </c>
      <c r="T723">
        <f t="shared" si="79"/>
        <v>0.3092324805339266</v>
      </c>
      <c r="U723">
        <f t="shared" si="80"/>
        <v>0.18909899888765294</v>
      </c>
      <c r="V723">
        <f t="shared" si="81"/>
        <v>0.71857619577308118</v>
      </c>
      <c r="W723">
        <f t="shared" si="82"/>
        <v>3.5595105672969966E-2</v>
      </c>
    </row>
    <row r="724" spans="1:23" x14ac:dyDescent="0.3">
      <c r="A724">
        <v>2115</v>
      </c>
      <c r="B724">
        <v>2024</v>
      </c>
      <c r="C724" t="str">
        <f t="shared" si="83"/>
        <v>2115_2024</v>
      </c>
      <c r="D724" t="s">
        <v>487</v>
      </c>
      <c r="E724" s="2">
        <v>62</v>
      </c>
      <c r="F724" s="1">
        <v>9</v>
      </c>
      <c r="G724">
        <v>34</v>
      </c>
      <c r="H724" s="2">
        <v>96</v>
      </c>
      <c r="I724" s="1">
        <v>0</v>
      </c>
      <c r="J724">
        <v>15</v>
      </c>
      <c r="K724" s="2">
        <v>67</v>
      </c>
      <c r="L724" s="1">
        <v>0</v>
      </c>
      <c r="M724">
        <v>45</v>
      </c>
      <c r="N724" s="2">
        <v>3</v>
      </c>
      <c r="O724" s="1">
        <v>0</v>
      </c>
      <c r="P724">
        <v>8</v>
      </c>
      <c r="Q724">
        <v>339</v>
      </c>
      <c r="R724">
        <f t="shared" si="77"/>
        <v>0.64601769911504425</v>
      </c>
      <c r="S724">
        <f t="shared" si="78"/>
        <v>0.15634218289085547</v>
      </c>
      <c r="T724">
        <f t="shared" si="79"/>
        <v>0.2831858407079646</v>
      </c>
      <c r="U724">
        <f t="shared" si="80"/>
        <v>0.19764011799410031</v>
      </c>
      <c r="V724">
        <f t="shared" si="81"/>
        <v>0.67256637168141598</v>
      </c>
      <c r="W724">
        <f t="shared" si="82"/>
        <v>2.6548672566371681E-2</v>
      </c>
    </row>
    <row r="725" spans="1:23" x14ac:dyDescent="0.3">
      <c r="A725">
        <v>2115</v>
      </c>
      <c r="B725">
        <v>2023</v>
      </c>
      <c r="C725" t="str">
        <f t="shared" si="83"/>
        <v>2115_2023</v>
      </c>
      <c r="D725" t="s">
        <v>487</v>
      </c>
      <c r="E725" s="2">
        <v>65</v>
      </c>
      <c r="F725" s="1">
        <v>7</v>
      </c>
      <c r="G725">
        <v>28</v>
      </c>
      <c r="H725" s="2">
        <v>102</v>
      </c>
      <c r="I725" s="1">
        <v>0</v>
      </c>
      <c r="J725">
        <v>23</v>
      </c>
      <c r="K725" s="2">
        <v>70</v>
      </c>
      <c r="L725" s="1">
        <v>0</v>
      </c>
      <c r="M725">
        <v>56</v>
      </c>
      <c r="N725" s="2">
        <v>0</v>
      </c>
      <c r="O725" s="1">
        <v>2</v>
      </c>
      <c r="P725">
        <v>29</v>
      </c>
      <c r="Q725">
        <v>382</v>
      </c>
      <c r="R725">
        <f t="shared" si="77"/>
        <v>0.59685863874345546</v>
      </c>
      <c r="S725">
        <f t="shared" si="78"/>
        <v>0.15183246073298429</v>
      </c>
      <c r="T725">
        <f t="shared" si="79"/>
        <v>0.26701570680628273</v>
      </c>
      <c r="U725">
        <f t="shared" si="80"/>
        <v>0.18324607329842932</v>
      </c>
      <c r="V725">
        <f t="shared" si="81"/>
        <v>0.62041884816753923</v>
      </c>
      <c r="W725">
        <f t="shared" si="82"/>
        <v>2.356020942408377E-2</v>
      </c>
    </row>
    <row r="726" spans="1:23" x14ac:dyDescent="0.3">
      <c r="A726">
        <v>2201</v>
      </c>
      <c r="B726">
        <v>2025</v>
      </c>
      <c r="C726" t="str">
        <f t="shared" si="83"/>
        <v>2201_2025</v>
      </c>
      <c r="D726" t="s">
        <v>456</v>
      </c>
      <c r="E726" s="2">
        <v>215</v>
      </c>
      <c r="F726" s="1">
        <v>3</v>
      </c>
      <c r="G726">
        <v>91</v>
      </c>
      <c r="H726" s="2">
        <v>245</v>
      </c>
      <c r="I726" s="1">
        <v>8</v>
      </c>
      <c r="J726">
        <v>48</v>
      </c>
      <c r="K726" s="2">
        <v>97</v>
      </c>
      <c r="L726" s="1">
        <v>4</v>
      </c>
      <c r="M726">
        <v>52</v>
      </c>
      <c r="N726" s="2">
        <v>12</v>
      </c>
      <c r="O726" s="1">
        <v>1</v>
      </c>
      <c r="P726">
        <v>19</v>
      </c>
      <c r="Q726">
        <v>795</v>
      </c>
      <c r="R726">
        <f t="shared" si="77"/>
        <v>0.69559748427672952</v>
      </c>
      <c r="S726">
        <f t="shared" si="78"/>
        <v>0.26666666666666666</v>
      </c>
      <c r="T726">
        <f t="shared" si="79"/>
        <v>0.2981132075471698</v>
      </c>
      <c r="U726">
        <f t="shared" si="80"/>
        <v>0.1169811320754717</v>
      </c>
      <c r="V726">
        <f t="shared" si="81"/>
        <v>0.71572327044025152</v>
      </c>
      <c r="W726">
        <f t="shared" si="82"/>
        <v>2.0125786163522012E-2</v>
      </c>
    </row>
    <row r="727" spans="1:23" x14ac:dyDescent="0.3">
      <c r="A727">
        <v>2201</v>
      </c>
      <c r="B727">
        <v>2024</v>
      </c>
      <c r="C727" t="str">
        <f t="shared" si="83"/>
        <v>2201_2024</v>
      </c>
      <c r="D727" t="s">
        <v>456</v>
      </c>
      <c r="E727" s="2">
        <v>157</v>
      </c>
      <c r="F727" s="1">
        <v>3</v>
      </c>
      <c r="G727">
        <v>57</v>
      </c>
      <c r="H727" s="2">
        <v>201</v>
      </c>
      <c r="I727" s="1">
        <v>2</v>
      </c>
      <c r="J727">
        <v>38</v>
      </c>
      <c r="K727" s="2">
        <v>84</v>
      </c>
      <c r="L727" s="1">
        <v>1</v>
      </c>
      <c r="M727">
        <v>35</v>
      </c>
      <c r="N727" s="2">
        <v>7</v>
      </c>
      <c r="O727" s="1">
        <v>2</v>
      </c>
      <c r="P727">
        <v>68</v>
      </c>
      <c r="Q727">
        <v>655</v>
      </c>
      <c r="R727">
        <f t="shared" si="77"/>
        <v>0.67328244274809157</v>
      </c>
      <c r="S727">
        <f t="shared" si="78"/>
        <v>0.23511450381679388</v>
      </c>
      <c r="T727">
        <f t="shared" si="79"/>
        <v>0.30381679389312977</v>
      </c>
      <c r="U727">
        <f t="shared" si="80"/>
        <v>0.12671755725190839</v>
      </c>
      <c r="V727">
        <f t="shared" si="81"/>
        <v>0.68549618320610683</v>
      </c>
      <c r="W727">
        <f t="shared" si="82"/>
        <v>1.2213740458015267E-2</v>
      </c>
    </row>
    <row r="728" spans="1:23" x14ac:dyDescent="0.3">
      <c r="A728">
        <v>2201</v>
      </c>
      <c r="B728">
        <v>2023</v>
      </c>
      <c r="C728" t="str">
        <f t="shared" si="83"/>
        <v>2201_2023</v>
      </c>
      <c r="D728" t="s">
        <v>456</v>
      </c>
      <c r="E728" s="2">
        <v>142</v>
      </c>
      <c r="F728" s="1">
        <v>2</v>
      </c>
      <c r="G728">
        <v>45</v>
      </c>
      <c r="H728" s="2">
        <v>173</v>
      </c>
      <c r="I728" s="1">
        <v>1</v>
      </c>
      <c r="J728">
        <v>31</v>
      </c>
      <c r="K728" s="2">
        <v>72</v>
      </c>
      <c r="L728" s="1">
        <v>1</v>
      </c>
      <c r="M728">
        <v>31</v>
      </c>
      <c r="N728" s="2">
        <v>3</v>
      </c>
      <c r="O728" s="1">
        <v>0</v>
      </c>
      <c r="P728">
        <v>29</v>
      </c>
      <c r="Q728">
        <v>530</v>
      </c>
      <c r="R728">
        <f t="shared" si="77"/>
        <v>0.72830188679245278</v>
      </c>
      <c r="S728">
        <f t="shared" si="78"/>
        <v>0.26415094339622641</v>
      </c>
      <c r="T728">
        <f t="shared" si="79"/>
        <v>0.32452830188679244</v>
      </c>
      <c r="U728">
        <f t="shared" si="80"/>
        <v>0.13396226415094339</v>
      </c>
      <c r="V728">
        <f t="shared" si="81"/>
        <v>0.73584905660377353</v>
      </c>
      <c r="W728">
        <f t="shared" si="82"/>
        <v>7.5471698113207548E-3</v>
      </c>
    </row>
    <row r="729" spans="1:23" x14ac:dyDescent="0.3">
      <c r="A729">
        <v>2204</v>
      </c>
      <c r="B729">
        <v>2025</v>
      </c>
      <c r="C729" t="str">
        <f t="shared" si="83"/>
        <v>2204_2025</v>
      </c>
      <c r="D729" t="s">
        <v>482</v>
      </c>
      <c r="E729" s="2">
        <v>276</v>
      </c>
      <c r="F729" s="1">
        <v>6</v>
      </c>
      <c r="G729">
        <v>38</v>
      </c>
      <c r="H729" s="2">
        <v>340</v>
      </c>
      <c r="I729" s="1">
        <v>0</v>
      </c>
      <c r="J729">
        <v>21</v>
      </c>
      <c r="K729" s="2">
        <v>112</v>
      </c>
      <c r="L729" s="1">
        <v>0</v>
      </c>
      <c r="M729">
        <v>22</v>
      </c>
      <c r="N729" s="2">
        <v>3</v>
      </c>
      <c r="O729" s="1">
        <v>0</v>
      </c>
      <c r="P729">
        <v>20</v>
      </c>
      <c r="Q729">
        <v>838</v>
      </c>
      <c r="R729">
        <f t="shared" si="77"/>
        <v>0.8651551312649165</v>
      </c>
      <c r="S729">
        <f t="shared" si="78"/>
        <v>0.32219570405727921</v>
      </c>
      <c r="T729">
        <f t="shared" si="79"/>
        <v>0.40572792362768495</v>
      </c>
      <c r="U729">
        <f t="shared" si="80"/>
        <v>0.13365155131264916</v>
      </c>
      <c r="V729">
        <f t="shared" si="81"/>
        <v>0.87231503579952263</v>
      </c>
      <c r="W729">
        <f t="shared" si="82"/>
        <v>7.1599045346062056E-3</v>
      </c>
    </row>
    <row r="730" spans="1:23" x14ac:dyDescent="0.3">
      <c r="A730">
        <v>2204</v>
      </c>
      <c r="B730">
        <v>2024</v>
      </c>
      <c r="C730" t="str">
        <f t="shared" si="83"/>
        <v>2204_2024</v>
      </c>
      <c r="D730" t="s">
        <v>482</v>
      </c>
      <c r="E730" s="2">
        <v>300</v>
      </c>
      <c r="F730" s="1">
        <v>6</v>
      </c>
      <c r="G730">
        <v>38</v>
      </c>
      <c r="H730" s="2">
        <v>310</v>
      </c>
      <c r="I730" s="1">
        <v>2</v>
      </c>
      <c r="J730">
        <v>22</v>
      </c>
      <c r="K730" s="2">
        <v>110</v>
      </c>
      <c r="L730" s="1">
        <v>0</v>
      </c>
      <c r="M730">
        <v>29</v>
      </c>
      <c r="N730" s="2">
        <v>0</v>
      </c>
      <c r="O730" s="1">
        <v>0</v>
      </c>
      <c r="P730">
        <v>23</v>
      </c>
      <c r="Q730">
        <v>840</v>
      </c>
      <c r="R730">
        <f t="shared" si="77"/>
        <v>0.84761904761904761</v>
      </c>
      <c r="S730">
        <f t="shared" si="78"/>
        <v>0.35</v>
      </c>
      <c r="T730">
        <f t="shared" si="79"/>
        <v>0.36666666666666664</v>
      </c>
      <c r="U730">
        <f t="shared" si="80"/>
        <v>0.13095238095238096</v>
      </c>
      <c r="V730">
        <f t="shared" si="81"/>
        <v>0.8571428571428571</v>
      </c>
      <c r="W730">
        <f t="shared" si="82"/>
        <v>9.5238095238095247E-3</v>
      </c>
    </row>
    <row r="731" spans="1:23" x14ac:dyDescent="0.3">
      <c r="A731">
        <v>2204</v>
      </c>
      <c r="B731">
        <v>2023</v>
      </c>
      <c r="C731" t="str">
        <f t="shared" si="83"/>
        <v>2204_2023</v>
      </c>
      <c r="D731" t="s">
        <v>482</v>
      </c>
      <c r="E731" s="2">
        <v>187</v>
      </c>
      <c r="F731" s="1">
        <v>6</v>
      </c>
      <c r="G731">
        <v>39</v>
      </c>
      <c r="H731" s="2">
        <v>221</v>
      </c>
      <c r="I731" s="1">
        <v>1</v>
      </c>
      <c r="J731">
        <v>14</v>
      </c>
      <c r="K731" s="2">
        <v>66</v>
      </c>
      <c r="L731" s="1">
        <v>2</v>
      </c>
      <c r="M731">
        <v>17</v>
      </c>
      <c r="N731" s="2">
        <v>11</v>
      </c>
      <c r="O731" s="1">
        <v>0</v>
      </c>
      <c r="P731">
        <v>20</v>
      </c>
      <c r="Q731">
        <v>584</v>
      </c>
      <c r="R731">
        <f t="shared" si="77"/>
        <v>0.81506849315068497</v>
      </c>
      <c r="S731">
        <f t="shared" si="78"/>
        <v>0.30993150684931509</v>
      </c>
      <c r="T731">
        <f t="shared" si="79"/>
        <v>0.37671232876712329</v>
      </c>
      <c r="U731">
        <f t="shared" si="80"/>
        <v>0.1095890410958904</v>
      </c>
      <c r="V731">
        <f t="shared" si="81"/>
        <v>0.83047945205479456</v>
      </c>
      <c r="W731">
        <f t="shared" si="82"/>
        <v>1.5410958904109588E-2</v>
      </c>
    </row>
    <row r="732" spans="1:23" x14ac:dyDescent="0.3">
      <c r="A732">
        <v>2206</v>
      </c>
      <c r="B732">
        <v>2025</v>
      </c>
      <c r="C732" t="str">
        <f t="shared" si="83"/>
        <v>2206_2025</v>
      </c>
      <c r="D732" t="s">
        <v>465</v>
      </c>
      <c r="E732" s="2">
        <v>119</v>
      </c>
      <c r="F732" s="1">
        <v>9</v>
      </c>
      <c r="G732">
        <v>93</v>
      </c>
      <c r="H732" s="2">
        <v>186</v>
      </c>
      <c r="I732" s="1">
        <v>9</v>
      </c>
      <c r="J732">
        <v>71</v>
      </c>
      <c r="K732" s="2">
        <v>98</v>
      </c>
      <c r="L732" s="1">
        <v>1</v>
      </c>
      <c r="M732">
        <v>62</v>
      </c>
      <c r="N732" s="2">
        <v>20</v>
      </c>
      <c r="O732" s="1">
        <v>0</v>
      </c>
      <c r="P732">
        <v>44</v>
      </c>
      <c r="Q732">
        <v>712</v>
      </c>
      <c r="R732">
        <f t="shared" si="77"/>
        <v>0.56741573033707871</v>
      </c>
      <c r="S732">
        <f t="shared" si="78"/>
        <v>0.1544943820224719</v>
      </c>
      <c r="T732">
        <f t="shared" si="79"/>
        <v>0.24859550561797752</v>
      </c>
      <c r="U732">
        <f t="shared" si="80"/>
        <v>0.13623595505617977</v>
      </c>
      <c r="V732">
        <f t="shared" si="81"/>
        <v>0.5941011235955056</v>
      </c>
      <c r="W732">
        <f t="shared" si="82"/>
        <v>2.6685393258426966E-2</v>
      </c>
    </row>
    <row r="733" spans="1:23" x14ac:dyDescent="0.3">
      <c r="A733">
        <v>2206</v>
      </c>
      <c r="B733">
        <v>2024</v>
      </c>
      <c r="C733" t="str">
        <f t="shared" si="83"/>
        <v>2206_2024</v>
      </c>
      <c r="D733" t="s">
        <v>465</v>
      </c>
      <c r="E733" s="2">
        <v>85</v>
      </c>
      <c r="F733" s="1">
        <v>1</v>
      </c>
      <c r="G733">
        <v>64</v>
      </c>
      <c r="H733" s="2">
        <v>156</v>
      </c>
      <c r="I733" s="1">
        <v>3</v>
      </c>
      <c r="J733">
        <v>64</v>
      </c>
      <c r="K733" s="2">
        <v>74</v>
      </c>
      <c r="L733" s="1">
        <v>0</v>
      </c>
      <c r="M733">
        <v>71</v>
      </c>
      <c r="N733" s="2">
        <v>31</v>
      </c>
      <c r="O733" s="1">
        <v>0</v>
      </c>
      <c r="P733">
        <v>43</v>
      </c>
      <c r="Q733">
        <v>592</v>
      </c>
      <c r="R733">
        <f t="shared" si="77"/>
        <v>0.57770270270270274</v>
      </c>
      <c r="S733">
        <f t="shared" si="78"/>
        <v>0.14189189189189189</v>
      </c>
      <c r="T733">
        <f t="shared" si="79"/>
        <v>0.25844594594594594</v>
      </c>
      <c r="U733">
        <f t="shared" si="80"/>
        <v>0.125</v>
      </c>
      <c r="V733">
        <f t="shared" si="81"/>
        <v>0.58445945945945943</v>
      </c>
      <c r="W733">
        <f t="shared" si="82"/>
        <v>6.7567567567567571E-3</v>
      </c>
    </row>
    <row r="734" spans="1:23" x14ac:dyDescent="0.3">
      <c r="A734">
        <v>2206</v>
      </c>
      <c r="B734">
        <v>2023</v>
      </c>
      <c r="C734" t="str">
        <f t="shared" si="83"/>
        <v>2206_2023</v>
      </c>
      <c r="D734" t="s">
        <v>465</v>
      </c>
      <c r="E734" s="2">
        <v>100</v>
      </c>
      <c r="F734" s="1">
        <v>6</v>
      </c>
      <c r="G734">
        <v>89</v>
      </c>
      <c r="H734" s="2">
        <v>111</v>
      </c>
      <c r="I734" s="1">
        <v>4</v>
      </c>
      <c r="J734">
        <v>52</v>
      </c>
      <c r="K734" s="2">
        <v>78</v>
      </c>
      <c r="L734" s="1">
        <v>0</v>
      </c>
      <c r="M734">
        <v>52</v>
      </c>
      <c r="N734" s="2">
        <v>8</v>
      </c>
      <c r="O734" s="1">
        <v>0</v>
      </c>
      <c r="P734">
        <v>30</v>
      </c>
      <c r="Q734">
        <v>530</v>
      </c>
      <c r="R734">
        <f t="shared" si="77"/>
        <v>0.54150943396226414</v>
      </c>
      <c r="S734">
        <f t="shared" si="78"/>
        <v>0.17735849056603772</v>
      </c>
      <c r="T734">
        <f t="shared" si="79"/>
        <v>0.2018867924528302</v>
      </c>
      <c r="U734">
        <f t="shared" si="80"/>
        <v>0.14716981132075471</v>
      </c>
      <c r="V734">
        <f t="shared" si="81"/>
        <v>0.56037735849056602</v>
      </c>
      <c r="W734">
        <f t="shared" si="82"/>
        <v>1.8867924528301886E-2</v>
      </c>
    </row>
    <row r="735" spans="1:23" x14ac:dyDescent="0.3">
      <c r="A735">
        <v>2207</v>
      </c>
      <c r="B735">
        <v>2025</v>
      </c>
      <c r="C735" t="str">
        <f t="shared" si="83"/>
        <v>2207_2025</v>
      </c>
      <c r="D735" t="s">
        <v>469</v>
      </c>
      <c r="E735" s="2">
        <v>122</v>
      </c>
      <c r="F735" s="1">
        <v>4</v>
      </c>
      <c r="G735">
        <v>47</v>
      </c>
      <c r="H735" s="2">
        <v>245</v>
      </c>
      <c r="I735" s="1">
        <v>3</v>
      </c>
      <c r="J735">
        <v>48</v>
      </c>
      <c r="K735" s="2">
        <v>93</v>
      </c>
      <c r="L735" s="1">
        <v>0</v>
      </c>
      <c r="M735">
        <v>42</v>
      </c>
      <c r="N735" s="2">
        <v>19</v>
      </c>
      <c r="O735" s="1">
        <v>1</v>
      </c>
      <c r="P735">
        <v>58</v>
      </c>
      <c r="Q735">
        <v>682</v>
      </c>
      <c r="R735">
        <f t="shared" si="77"/>
        <v>0.69061583577712615</v>
      </c>
      <c r="S735">
        <f t="shared" si="78"/>
        <v>0.17302052785923755</v>
      </c>
      <c r="T735">
        <f t="shared" si="79"/>
        <v>0.35483870967741937</v>
      </c>
      <c r="U735">
        <f t="shared" si="80"/>
        <v>0.13636363636363635</v>
      </c>
      <c r="V735">
        <f t="shared" si="81"/>
        <v>0.70234604105571852</v>
      </c>
      <c r="W735">
        <f t="shared" si="82"/>
        <v>1.1730205278592375E-2</v>
      </c>
    </row>
    <row r="736" spans="1:23" x14ac:dyDescent="0.3">
      <c r="A736">
        <v>2207</v>
      </c>
      <c r="B736">
        <v>2024</v>
      </c>
      <c r="C736" t="str">
        <f t="shared" si="83"/>
        <v>2207_2024</v>
      </c>
      <c r="D736" t="s">
        <v>469</v>
      </c>
      <c r="E736" s="2">
        <v>104</v>
      </c>
      <c r="F736" s="1">
        <v>2</v>
      </c>
      <c r="G736">
        <v>48</v>
      </c>
      <c r="H736" s="2">
        <v>209</v>
      </c>
      <c r="I736" s="1">
        <v>2</v>
      </c>
      <c r="J736">
        <v>34</v>
      </c>
      <c r="K736" s="2">
        <v>71</v>
      </c>
      <c r="L736" s="1">
        <v>0</v>
      </c>
      <c r="M736">
        <v>44</v>
      </c>
      <c r="N736" s="2">
        <v>17</v>
      </c>
      <c r="O736" s="1">
        <v>2</v>
      </c>
      <c r="P736">
        <v>58</v>
      </c>
      <c r="Q736">
        <v>591</v>
      </c>
      <c r="R736">
        <f t="shared" si="77"/>
        <v>0.66835871404399327</v>
      </c>
      <c r="S736">
        <f t="shared" si="78"/>
        <v>0.17258883248730963</v>
      </c>
      <c r="T736">
        <f t="shared" si="79"/>
        <v>0.35025380710659898</v>
      </c>
      <c r="U736">
        <f t="shared" si="80"/>
        <v>0.12013536379018612</v>
      </c>
      <c r="V736">
        <f t="shared" si="81"/>
        <v>0.67851099830795258</v>
      </c>
      <c r="W736">
        <f t="shared" si="82"/>
        <v>1.015228426395939E-2</v>
      </c>
    </row>
    <row r="737" spans="1:23" x14ac:dyDescent="0.3">
      <c r="A737">
        <v>2207</v>
      </c>
      <c r="B737">
        <v>2023</v>
      </c>
      <c r="C737" t="str">
        <f t="shared" si="83"/>
        <v>2207_2023</v>
      </c>
      <c r="D737" t="s">
        <v>469</v>
      </c>
      <c r="E737" s="2">
        <v>150</v>
      </c>
      <c r="F737" s="1">
        <v>8</v>
      </c>
      <c r="G737">
        <v>44</v>
      </c>
      <c r="H737" s="2">
        <v>201</v>
      </c>
      <c r="I737" s="1">
        <v>1</v>
      </c>
      <c r="J737">
        <v>33</v>
      </c>
      <c r="K737" s="2">
        <v>81</v>
      </c>
      <c r="L737" s="1">
        <v>2</v>
      </c>
      <c r="M737">
        <v>40</v>
      </c>
      <c r="N737" s="2">
        <v>29</v>
      </c>
      <c r="O737" s="1">
        <v>2</v>
      </c>
      <c r="P737">
        <v>62</v>
      </c>
      <c r="Q737">
        <v>653</v>
      </c>
      <c r="R737">
        <f t="shared" si="77"/>
        <v>0.68606431852986216</v>
      </c>
      <c r="S737">
        <f t="shared" si="78"/>
        <v>0.21745788667687596</v>
      </c>
      <c r="T737">
        <f t="shared" si="79"/>
        <v>0.30627871362940273</v>
      </c>
      <c r="U737">
        <f t="shared" si="80"/>
        <v>0.12098009188361408</v>
      </c>
      <c r="V737">
        <f t="shared" si="81"/>
        <v>0.70597243491577333</v>
      </c>
      <c r="W737">
        <f t="shared" si="82"/>
        <v>1.9908116385911178E-2</v>
      </c>
    </row>
    <row r="738" spans="1:23" x14ac:dyDescent="0.3">
      <c r="A738">
        <v>2208</v>
      </c>
      <c r="B738">
        <v>2025</v>
      </c>
      <c r="C738" t="str">
        <f t="shared" si="83"/>
        <v>2208_2025</v>
      </c>
      <c r="D738" t="s">
        <v>950</v>
      </c>
      <c r="E738" s="2">
        <v>97</v>
      </c>
      <c r="F738" s="1">
        <v>6</v>
      </c>
      <c r="G738">
        <v>18</v>
      </c>
      <c r="H738" s="2">
        <v>125</v>
      </c>
      <c r="I738" s="1">
        <v>2</v>
      </c>
      <c r="J738">
        <v>26</v>
      </c>
      <c r="K738" s="2">
        <v>43</v>
      </c>
      <c r="L738" s="1">
        <v>2</v>
      </c>
      <c r="M738">
        <v>30</v>
      </c>
      <c r="N738" s="2">
        <v>3</v>
      </c>
      <c r="O738" s="1">
        <v>0</v>
      </c>
      <c r="P738">
        <v>28</v>
      </c>
      <c r="Q738">
        <v>380</v>
      </c>
      <c r="R738">
        <f t="shared" si="77"/>
        <v>0.67894736842105263</v>
      </c>
      <c r="S738">
        <f t="shared" si="78"/>
        <v>0.23947368421052631</v>
      </c>
      <c r="T738">
        <f t="shared" si="79"/>
        <v>0.3236842105263158</v>
      </c>
      <c r="U738">
        <f t="shared" si="80"/>
        <v>0.10789473684210527</v>
      </c>
      <c r="V738">
        <f t="shared" si="81"/>
        <v>0.70526315789473681</v>
      </c>
      <c r="W738">
        <f t="shared" si="82"/>
        <v>2.6315789473684209E-2</v>
      </c>
    </row>
    <row r="739" spans="1:23" x14ac:dyDescent="0.3">
      <c r="A739">
        <v>2208</v>
      </c>
      <c r="B739">
        <v>2024</v>
      </c>
      <c r="C739" t="str">
        <f t="shared" si="83"/>
        <v>2208_2024</v>
      </c>
      <c r="D739" t="s">
        <v>950</v>
      </c>
      <c r="E739" s="2">
        <v>90</v>
      </c>
      <c r="F739" s="1">
        <v>3</v>
      </c>
      <c r="G739">
        <v>30</v>
      </c>
      <c r="H739" s="2">
        <v>110</v>
      </c>
      <c r="I739" s="1">
        <v>1</v>
      </c>
      <c r="J739">
        <v>34</v>
      </c>
      <c r="K739" s="2">
        <v>42</v>
      </c>
      <c r="L739" s="1">
        <v>1</v>
      </c>
      <c r="M739">
        <v>23</v>
      </c>
      <c r="N739" s="2">
        <v>2</v>
      </c>
      <c r="O739" s="1">
        <v>2</v>
      </c>
      <c r="P739">
        <v>35</v>
      </c>
      <c r="Q739">
        <v>373</v>
      </c>
      <c r="R739">
        <f t="shared" si="77"/>
        <v>0.63538873994638068</v>
      </c>
      <c r="S739">
        <f t="shared" si="78"/>
        <v>0.23324396782841822</v>
      </c>
      <c r="T739">
        <f t="shared" si="79"/>
        <v>0.29222520107238603</v>
      </c>
      <c r="U739">
        <f t="shared" si="80"/>
        <v>0.10991957104557641</v>
      </c>
      <c r="V739">
        <f t="shared" si="81"/>
        <v>0.65415549597855227</v>
      </c>
      <c r="W739">
        <f t="shared" si="82"/>
        <v>1.876675603217158E-2</v>
      </c>
    </row>
    <row r="740" spans="1:23" x14ac:dyDescent="0.3">
      <c r="A740">
        <v>2208</v>
      </c>
      <c r="B740">
        <v>2023</v>
      </c>
      <c r="C740" t="str">
        <f t="shared" si="83"/>
        <v>2208_2023</v>
      </c>
      <c r="D740" t="s">
        <v>950</v>
      </c>
      <c r="E740" s="2">
        <v>70</v>
      </c>
      <c r="F740" s="1">
        <v>1</v>
      </c>
      <c r="G740">
        <v>22</v>
      </c>
      <c r="H740" s="2">
        <v>84</v>
      </c>
      <c r="I740" s="1">
        <v>0</v>
      </c>
      <c r="J740">
        <v>42</v>
      </c>
      <c r="K740" s="2">
        <v>40</v>
      </c>
      <c r="L740" s="1">
        <v>0</v>
      </c>
      <c r="M740">
        <v>32</v>
      </c>
      <c r="N740" s="2">
        <v>6</v>
      </c>
      <c r="O740" s="1">
        <v>2</v>
      </c>
      <c r="P740">
        <v>34</v>
      </c>
      <c r="Q740">
        <v>333</v>
      </c>
      <c r="R740">
        <f t="shared" si="77"/>
        <v>0.59159159159159158</v>
      </c>
      <c r="S740">
        <f t="shared" si="78"/>
        <v>0.2072072072072072</v>
      </c>
      <c r="T740">
        <f t="shared" si="79"/>
        <v>0.25225225225225223</v>
      </c>
      <c r="U740">
        <f t="shared" si="80"/>
        <v>0.12012012012012012</v>
      </c>
      <c r="V740">
        <f t="shared" si="81"/>
        <v>0.60060060060060061</v>
      </c>
      <c r="W740">
        <f t="shared" si="82"/>
        <v>9.0090090090090089E-3</v>
      </c>
    </row>
    <row r="741" spans="1:23" x14ac:dyDescent="0.3">
      <c r="A741">
        <v>2211</v>
      </c>
      <c r="B741">
        <v>2025</v>
      </c>
      <c r="C741" t="str">
        <f t="shared" si="83"/>
        <v>2211_2025</v>
      </c>
      <c r="D741" t="s">
        <v>567</v>
      </c>
      <c r="E741" s="2">
        <v>190</v>
      </c>
      <c r="F741" s="1">
        <v>13</v>
      </c>
      <c r="G741">
        <v>88</v>
      </c>
      <c r="H741" s="2">
        <v>174</v>
      </c>
      <c r="I741" s="1">
        <v>23</v>
      </c>
      <c r="J741">
        <v>49</v>
      </c>
      <c r="K741" s="2">
        <v>76</v>
      </c>
      <c r="L741" s="1">
        <v>3</v>
      </c>
      <c r="M741">
        <v>75</v>
      </c>
      <c r="N741" s="2">
        <v>4</v>
      </c>
      <c r="O741" s="1">
        <v>0</v>
      </c>
      <c r="P741">
        <v>36</v>
      </c>
      <c r="Q741">
        <v>731</v>
      </c>
      <c r="R741">
        <f t="shared" si="77"/>
        <v>0.55403556771545825</v>
      </c>
      <c r="S741">
        <f t="shared" si="78"/>
        <v>0.24213406292749659</v>
      </c>
      <c r="T741">
        <f t="shared" si="79"/>
        <v>0.20656634746922026</v>
      </c>
      <c r="U741">
        <f t="shared" si="80"/>
        <v>9.9863201094391243E-2</v>
      </c>
      <c r="V741">
        <f t="shared" si="81"/>
        <v>0.60738714090287282</v>
      </c>
      <c r="W741">
        <f t="shared" si="82"/>
        <v>5.33515731874145E-2</v>
      </c>
    </row>
    <row r="742" spans="1:23" x14ac:dyDescent="0.3">
      <c r="A742">
        <v>2211</v>
      </c>
      <c r="B742">
        <v>2024</v>
      </c>
      <c r="C742" t="str">
        <f t="shared" si="83"/>
        <v>2211_2024</v>
      </c>
      <c r="D742" t="s">
        <v>567</v>
      </c>
      <c r="E742" s="2">
        <v>158</v>
      </c>
      <c r="F742" s="1">
        <v>8</v>
      </c>
      <c r="G742">
        <v>74</v>
      </c>
      <c r="H742" s="2">
        <v>153</v>
      </c>
      <c r="I742" s="1">
        <v>14</v>
      </c>
      <c r="J742">
        <v>51</v>
      </c>
      <c r="K742" s="2">
        <v>69</v>
      </c>
      <c r="L742" s="1">
        <v>2</v>
      </c>
      <c r="M742">
        <v>71</v>
      </c>
      <c r="N742" s="2">
        <v>4</v>
      </c>
      <c r="O742" s="1">
        <v>0</v>
      </c>
      <c r="P742">
        <v>30</v>
      </c>
      <c r="Q742">
        <v>634</v>
      </c>
      <c r="R742">
        <f t="shared" si="77"/>
        <v>0.56782334384858046</v>
      </c>
      <c r="S742">
        <f t="shared" si="78"/>
        <v>0.23659305993690852</v>
      </c>
      <c r="T742">
        <f t="shared" si="79"/>
        <v>0.21924290220820189</v>
      </c>
      <c r="U742">
        <f t="shared" si="80"/>
        <v>0.1056782334384858</v>
      </c>
      <c r="V742">
        <f t="shared" si="81"/>
        <v>0.60567823343848581</v>
      </c>
      <c r="W742">
        <f t="shared" si="82"/>
        <v>3.7854889589905363E-2</v>
      </c>
    </row>
    <row r="743" spans="1:23" x14ac:dyDescent="0.3">
      <c r="A743">
        <v>2211</v>
      </c>
      <c r="B743">
        <v>2023</v>
      </c>
      <c r="C743" t="str">
        <f t="shared" si="83"/>
        <v>2211_2023</v>
      </c>
      <c r="D743" t="s">
        <v>567</v>
      </c>
      <c r="E743" s="2">
        <v>117</v>
      </c>
      <c r="F743" s="1">
        <v>8</v>
      </c>
      <c r="G743">
        <v>54</v>
      </c>
      <c r="H743" s="2">
        <v>129</v>
      </c>
      <c r="I743" s="1">
        <v>21</v>
      </c>
      <c r="J743">
        <v>53</v>
      </c>
      <c r="K743" s="2">
        <v>67</v>
      </c>
      <c r="L743" s="1">
        <v>0</v>
      </c>
      <c r="M743">
        <v>40</v>
      </c>
      <c r="N743" s="2">
        <v>3</v>
      </c>
      <c r="O743" s="1">
        <v>1</v>
      </c>
      <c r="P743">
        <v>62</v>
      </c>
      <c r="Q743">
        <v>555</v>
      </c>
      <c r="R743">
        <f t="shared" si="77"/>
        <v>0.51531531531531527</v>
      </c>
      <c r="S743">
        <f t="shared" si="78"/>
        <v>0.19639639639639639</v>
      </c>
      <c r="T743">
        <f t="shared" si="79"/>
        <v>0.19459459459459461</v>
      </c>
      <c r="U743">
        <f t="shared" si="80"/>
        <v>0.12072072072072072</v>
      </c>
      <c r="V743">
        <f t="shared" si="81"/>
        <v>0.56936936936936933</v>
      </c>
      <c r="W743">
        <f t="shared" si="82"/>
        <v>5.4054054054054057E-2</v>
      </c>
    </row>
    <row r="744" spans="1:23" x14ac:dyDescent="0.3">
      <c r="A744">
        <v>2227</v>
      </c>
      <c r="B744">
        <v>2025</v>
      </c>
      <c r="C744" t="str">
        <f t="shared" si="83"/>
        <v>2227_2025</v>
      </c>
      <c r="D744" t="s">
        <v>478</v>
      </c>
      <c r="E744" s="2">
        <v>116</v>
      </c>
      <c r="F744" s="1">
        <v>8</v>
      </c>
      <c r="G744">
        <v>56</v>
      </c>
      <c r="H744" s="2">
        <v>194</v>
      </c>
      <c r="I744" s="1">
        <v>4</v>
      </c>
      <c r="J744">
        <v>35</v>
      </c>
      <c r="K744" s="2">
        <v>82</v>
      </c>
      <c r="L744" s="1">
        <v>5</v>
      </c>
      <c r="M744">
        <v>56</v>
      </c>
      <c r="N744" s="2">
        <v>7</v>
      </c>
      <c r="O744" s="1">
        <v>0</v>
      </c>
      <c r="P744">
        <v>27</v>
      </c>
      <c r="Q744">
        <v>590</v>
      </c>
      <c r="R744">
        <f t="shared" si="77"/>
        <v>0.64745762711864407</v>
      </c>
      <c r="S744">
        <f t="shared" si="78"/>
        <v>0.18305084745762712</v>
      </c>
      <c r="T744">
        <f t="shared" si="79"/>
        <v>0.32203389830508472</v>
      </c>
      <c r="U744">
        <f t="shared" si="80"/>
        <v>0.13050847457627118</v>
      </c>
      <c r="V744">
        <f t="shared" si="81"/>
        <v>0.67627118644067796</v>
      </c>
      <c r="W744">
        <f t="shared" si="82"/>
        <v>2.8813559322033899E-2</v>
      </c>
    </row>
    <row r="745" spans="1:23" x14ac:dyDescent="0.3">
      <c r="A745">
        <v>2227</v>
      </c>
      <c r="B745">
        <v>2024</v>
      </c>
      <c r="C745" t="str">
        <f t="shared" si="83"/>
        <v>2227_2024</v>
      </c>
      <c r="D745" t="s">
        <v>478</v>
      </c>
      <c r="E745" s="2">
        <v>117</v>
      </c>
      <c r="F745" s="1">
        <v>14</v>
      </c>
      <c r="G745">
        <v>43</v>
      </c>
      <c r="H745" s="2">
        <v>214</v>
      </c>
      <c r="I745" s="1">
        <v>1</v>
      </c>
      <c r="J745">
        <v>37</v>
      </c>
      <c r="K745" s="2">
        <v>74</v>
      </c>
      <c r="L745" s="1">
        <v>3</v>
      </c>
      <c r="M745">
        <v>63</v>
      </c>
      <c r="N745" s="2">
        <v>6</v>
      </c>
      <c r="O745" s="1">
        <v>0</v>
      </c>
      <c r="P745">
        <v>40</v>
      </c>
      <c r="Q745">
        <v>612</v>
      </c>
      <c r="R745">
        <f t="shared" si="77"/>
        <v>0.64215686274509809</v>
      </c>
      <c r="S745">
        <f t="shared" si="78"/>
        <v>0.16830065359477125</v>
      </c>
      <c r="T745">
        <f t="shared" si="79"/>
        <v>0.34803921568627449</v>
      </c>
      <c r="U745">
        <f t="shared" si="80"/>
        <v>0.11601307189542484</v>
      </c>
      <c r="V745">
        <f t="shared" si="81"/>
        <v>0.67156862745098034</v>
      </c>
      <c r="W745">
        <f t="shared" si="82"/>
        <v>2.9411764705882353E-2</v>
      </c>
    </row>
    <row r="746" spans="1:23" x14ac:dyDescent="0.3">
      <c r="A746">
        <v>2227</v>
      </c>
      <c r="B746">
        <v>2023</v>
      </c>
      <c r="C746" t="str">
        <f t="shared" si="83"/>
        <v>2227_2023</v>
      </c>
      <c r="D746" t="s">
        <v>478</v>
      </c>
      <c r="E746" s="2">
        <v>70</v>
      </c>
      <c r="F746" s="1">
        <v>7</v>
      </c>
      <c r="G746">
        <v>33</v>
      </c>
      <c r="H746" s="2">
        <v>194</v>
      </c>
      <c r="I746" s="1">
        <v>4</v>
      </c>
      <c r="J746">
        <v>44</v>
      </c>
      <c r="K746" s="2">
        <v>61</v>
      </c>
      <c r="L746" s="1">
        <v>3</v>
      </c>
      <c r="M746">
        <v>86</v>
      </c>
      <c r="N746" s="2">
        <v>7</v>
      </c>
      <c r="O746" s="1">
        <v>0</v>
      </c>
      <c r="P746">
        <v>14</v>
      </c>
      <c r="Q746">
        <v>523</v>
      </c>
      <c r="R746">
        <f t="shared" si="77"/>
        <v>0.60803059273422566</v>
      </c>
      <c r="S746">
        <f t="shared" si="78"/>
        <v>0.12045889101338432</v>
      </c>
      <c r="T746">
        <f t="shared" si="79"/>
        <v>0.3632887189292543</v>
      </c>
      <c r="U746">
        <f t="shared" si="80"/>
        <v>0.11089866156787763</v>
      </c>
      <c r="V746">
        <f t="shared" si="81"/>
        <v>0.63479923518164438</v>
      </c>
      <c r="W746">
        <f t="shared" si="82"/>
        <v>2.676864244741874E-2</v>
      </c>
    </row>
    <row r="747" spans="1:23" x14ac:dyDescent="0.3">
      <c r="A747">
        <v>2228</v>
      </c>
      <c r="B747">
        <v>2025</v>
      </c>
      <c r="C747" t="str">
        <f t="shared" si="83"/>
        <v>2228_2025</v>
      </c>
      <c r="D747" t="s">
        <v>493</v>
      </c>
      <c r="E747" s="2">
        <v>44</v>
      </c>
      <c r="F747" s="1">
        <v>2</v>
      </c>
      <c r="G747">
        <v>30</v>
      </c>
      <c r="H747" s="2">
        <v>88</v>
      </c>
      <c r="I747" s="1">
        <v>3</v>
      </c>
      <c r="J747">
        <v>42</v>
      </c>
      <c r="K747" s="2">
        <v>100</v>
      </c>
      <c r="L747" s="1">
        <v>3</v>
      </c>
      <c r="M747">
        <v>65</v>
      </c>
      <c r="N747" s="2">
        <v>2</v>
      </c>
      <c r="O747" s="1">
        <v>0</v>
      </c>
      <c r="P747">
        <v>21</v>
      </c>
      <c r="Q747">
        <v>400</v>
      </c>
      <c r="R747">
        <f t="shared" si="77"/>
        <v>0.56499999999999995</v>
      </c>
      <c r="S747">
        <f t="shared" si="78"/>
        <v>0.105</v>
      </c>
      <c r="T747">
        <f t="shared" si="79"/>
        <v>0.21249999999999999</v>
      </c>
      <c r="U747">
        <f t="shared" si="80"/>
        <v>0.24249999999999999</v>
      </c>
      <c r="V747">
        <f t="shared" si="81"/>
        <v>0.58499999999999996</v>
      </c>
      <c r="W747">
        <f t="shared" si="82"/>
        <v>0.02</v>
      </c>
    </row>
    <row r="748" spans="1:23" x14ac:dyDescent="0.3">
      <c r="A748">
        <v>2228</v>
      </c>
      <c r="B748">
        <v>2024</v>
      </c>
      <c r="C748" t="str">
        <f t="shared" si="83"/>
        <v>2228_2024</v>
      </c>
      <c r="D748" t="s">
        <v>493</v>
      </c>
      <c r="E748" s="2">
        <v>47</v>
      </c>
      <c r="F748" s="1">
        <v>5</v>
      </c>
      <c r="G748">
        <v>40</v>
      </c>
      <c r="H748" s="2">
        <v>81</v>
      </c>
      <c r="I748" s="1">
        <v>1</v>
      </c>
      <c r="J748">
        <v>58</v>
      </c>
      <c r="K748" s="2">
        <v>76</v>
      </c>
      <c r="L748" s="1">
        <v>3</v>
      </c>
      <c r="M748">
        <v>71</v>
      </c>
      <c r="N748" s="2">
        <v>6</v>
      </c>
      <c r="O748" s="1">
        <v>0</v>
      </c>
      <c r="P748">
        <v>13</v>
      </c>
      <c r="Q748">
        <v>401</v>
      </c>
      <c r="R748">
        <f t="shared" si="77"/>
        <v>0.50124688279301743</v>
      </c>
      <c r="S748">
        <f t="shared" si="78"/>
        <v>0.10473815461346633</v>
      </c>
      <c r="T748">
        <f t="shared" si="79"/>
        <v>0.19950124688279303</v>
      </c>
      <c r="U748">
        <f t="shared" si="80"/>
        <v>0.18204488778054864</v>
      </c>
      <c r="V748">
        <f t="shared" si="81"/>
        <v>0.52369077306733169</v>
      </c>
      <c r="W748">
        <f t="shared" si="82"/>
        <v>2.2443890274314215E-2</v>
      </c>
    </row>
    <row r="749" spans="1:23" x14ac:dyDescent="0.3">
      <c r="A749">
        <v>2231</v>
      </c>
      <c r="B749">
        <v>2025</v>
      </c>
      <c r="C749" t="str">
        <f t="shared" si="83"/>
        <v>2231_2025</v>
      </c>
      <c r="D749" t="s">
        <v>481</v>
      </c>
      <c r="E749" s="2">
        <v>40</v>
      </c>
      <c r="F749" s="1">
        <v>2</v>
      </c>
      <c r="G749">
        <v>46</v>
      </c>
      <c r="H749" s="2">
        <v>65</v>
      </c>
      <c r="I749" s="1">
        <v>0</v>
      </c>
      <c r="J749">
        <v>22</v>
      </c>
      <c r="K749" s="2">
        <v>73</v>
      </c>
      <c r="L749" s="1">
        <v>3</v>
      </c>
      <c r="M749">
        <v>44</v>
      </c>
      <c r="N749" s="2">
        <v>11</v>
      </c>
      <c r="O749" s="1">
        <v>2</v>
      </c>
      <c r="P749">
        <v>27</v>
      </c>
      <c r="Q749">
        <v>335</v>
      </c>
      <c r="R749">
        <f t="shared" si="77"/>
        <v>0.54328358208955219</v>
      </c>
      <c r="S749">
        <f t="shared" si="78"/>
        <v>0.11343283582089553</v>
      </c>
      <c r="T749">
        <f t="shared" si="79"/>
        <v>0.19402985074626866</v>
      </c>
      <c r="U749">
        <f t="shared" si="80"/>
        <v>0.20895522388059701</v>
      </c>
      <c r="V749">
        <f t="shared" si="81"/>
        <v>0.56417910447761199</v>
      </c>
      <c r="W749">
        <f t="shared" si="82"/>
        <v>2.0895522388059702E-2</v>
      </c>
    </row>
    <row r="750" spans="1:23" x14ac:dyDescent="0.3">
      <c r="A750">
        <v>2231</v>
      </c>
      <c r="B750">
        <v>2024</v>
      </c>
      <c r="C750" t="str">
        <f t="shared" si="83"/>
        <v>2231_2024</v>
      </c>
      <c r="D750" t="s">
        <v>481</v>
      </c>
      <c r="E750" s="2">
        <v>27</v>
      </c>
      <c r="F750" s="1">
        <v>6</v>
      </c>
      <c r="G750">
        <v>33</v>
      </c>
      <c r="H750" s="2">
        <v>65</v>
      </c>
      <c r="I750" s="1">
        <v>1</v>
      </c>
      <c r="J750">
        <v>19</v>
      </c>
      <c r="K750" s="2">
        <v>58</v>
      </c>
      <c r="L750" s="1">
        <v>2</v>
      </c>
      <c r="M750">
        <v>52</v>
      </c>
      <c r="N750" s="2">
        <v>5</v>
      </c>
      <c r="O750" s="1">
        <v>1</v>
      </c>
      <c r="P750">
        <v>23</v>
      </c>
      <c r="Q750">
        <v>292</v>
      </c>
      <c r="R750">
        <f t="shared" si="77"/>
        <v>0.49657534246575341</v>
      </c>
      <c r="S750">
        <f t="shared" si="78"/>
        <v>7.1917808219178078E-2</v>
      </c>
      <c r="T750">
        <f t="shared" si="79"/>
        <v>0.21917808219178081</v>
      </c>
      <c r="U750">
        <f t="shared" si="80"/>
        <v>0.19178082191780821</v>
      </c>
      <c r="V750">
        <f t="shared" si="81"/>
        <v>0.53082191780821919</v>
      </c>
      <c r="W750">
        <f t="shared" si="82"/>
        <v>3.4246575342465752E-2</v>
      </c>
    </row>
    <row r="751" spans="1:23" x14ac:dyDescent="0.3">
      <c r="A751">
        <v>2233</v>
      </c>
      <c r="B751">
        <v>2025</v>
      </c>
      <c r="C751" t="str">
        <f t="shared" si="83"/>
        <v>2233_2025</v>
      </c>
      <c r="D751" t="s">
        <v>466</v>
      </c>
      <c r="E751" s="2">
        <v>81</v>
      </c>
      <c r="F751" s="1">
        <v>2</v>
      </c>
      <c r="G751">
        <v>24</v>
      </c>
      <c r="H751" s="2">
        <v>126</v>
      </c>
      <c r="I751" s="1">
        <v>2</v>
      </c>
      <c r="J751">
        <v>37</v>
      </c>
      <c r="K751" s="2">
        <v>76</v>
      </c>
      <c r="L751" s="1">
        <v>0</v>
      </c>
      <c r="M751">
        <v>84</v>
      </c>
      <c r="N751" s="2">
        <v>12</v>
      </c>
      <c r="O751" s="1">
        <v>0</v>
      </c>
      <c r="P751">
        <v>19</v>
      </c>
      <c r="Q751">
        <v>463</v>
      </c>
      <c r="R751">
        <f t="shared" si="77"/>
        <v>0.62850971922246224</v>
      </c>
      <c r="S751">
        <f t="shared" si="78"/>
        <v>0.17062634989200864</v>
      </c>
      <c r="T751">
        <f t="shared" si="79"/>
        <v>0.2678185745140389</v>
      </c>
      <c r="U751">
        <f t="shared" si="80"/>
        <v>0.16414686825053995</v>
      </c>
      <c r="V751">
        <f t="shared" si="81"/>
        <v>0.63714902807775375</v>
      </c>
      <c r="W751">
        <f t="shared" si="82"/>
        <v>8.6393088552915772E-3</v>
      </c>
    </row>
    <row r="752" spans="1:23" x14ac:dyDescent="0.3">
      <c r="A752">
        <v>2233</v>
      </c>
      <c r="B752">
        <v>2024</v>
      </c>
      <c r="C752" t="str">
        <f t="shared" si="83"/>
        <v>2233_2024</v>
      </c>
      <c r="D752" t="s">
        <v>466</v>
      </c>
      <c r="E752" s="2">
        <v>76</v>
      </c>
      <c r="F752" s="1">
        <v>3</v>
      </c>
      <c r="G752">
        <v>31</v>
      </c>
      <c r="H752" s="2">
        <v>146</v>
      </c>
      <c r="I752" s="1">
        <v>4</v>
      </c>
      <c r="J752">
        <v>42</v>
      </c>
      <c r="K752" s="2">
        <v>105</v>
      </c>
      <c r="L752" s="1">
        <v>0</v>
      </c>
      <c r="M752">
        <v>97</v>
      </c>
      <c r="N752" s="2">
        <v>12</v>
      </c>
      <c r="O752" s="1">
        <v>0</v>
      </c>
      <c r="P752">
        <v>62</v>
      </c>
      <c r="Q752">
        <v>578</v>
      </c>
      <c r="R752">
        <f t="shared" si="77"/>
        <v>0.5743944636678201</v>
      </c>
      <c r="S752">
        <f t="shared" si="78"/>
        <v>0.12629757785467127</v>
      </c>
      <c r="T752">
        <f t="shared" si="79"/>
        <v>0.24567474048442905</v>
      </c>
      <c r="U752">
        <f t="shared" si="80"/>
        <v>0.18166089965397925</v>
      </c>
      <c r="V752">
        <f t="shared" si="81"/>
        <v>0.58650519031141868</v>
      </c>
      <c r="W752">
        <f t="shared" si="82"/>
        <v>1.2110726643598616E-2</v>
      </c>
    </row>
    <row r="753" spans="1:23" x14ac:dyDescent="0.3">
      <c r="A753">
        <v>2236</v>
      </c>
      <c r="B753">
        <v>2025</v>
      </c>
      <c r="C753" t="str">
        <f t="shared" si="83"/>
        <v>2236_2025</v>
      </c>
      <c r="D753" t="s">
        <v>471</v>
      </c>
      <c r="E753" s="2">
        <v>20</v>
      </c>
      <c r="F753" s="1">
        <v>10</v>
      </c>
      <c r="G753">
        <v>53</v>
      </c>
      <c r="H753" s="2">
        <v>45</v>
      </c>
      <c r="I753" s="1">
        <v>0</v>
      </c>
      <c r="J753">
        <v>31</v>
      </c>
      <c r="K753" s="2">
        <v>36</v>
      </c>
      <c r="L753" s="1">
        <v>0</v>
      </c>
      <c r="M753">
        <v>50</v>
      </c>
      <c r="N753" s="2">
        <v>6</v>
      </c>
      <c r="O753" s="1">
        <v>0</v>
      </c>
      <c r="P753">
        <v>23</v>
      </c>
      <c r="Q753">
        <v>274</v>
      </c>
      <c r="R753">
        <f t="shared" si="77"/>
        <v>0.354014598540146</v>
      </c>
      <c r="S753">
        <f t="shared" si="78"/>
        <v>3.6496350364963501E-2</v>
      </c>
      <c r="T753">
        <f t="shared" si="79"/>
        <v>0.16423357664233576</v>
      </c>
      <c r="U753">
        <f t="shared" si="80"/>
        <v>0.13138686131386862</v>
      </c>
      <c r="V753">
        <f t="shared" si="81"/>
        <v>0.39051094890510951</v>
      </c>
      <c r="W753">
        <f t="shared" si="82"/>
        <v>3.6496350364963501E-2</v>
      </c>
    </row>
    <row r="754" spans="1:23" x14ac:dyDescent="0.3">
      <c r="A754">
        <v>2236</v>
      </c>
      <c r="B754">
        <v>2024</v>
      </c>
      <c r="C754" t="str">
        <f t="shared" si="83"/>
        <v>2236_2024</v>
      </c>
      <c r="D754" t="s">
        <v>471</v>
      </c>
      <c r="E754" s="2">
        <v>20</v>
      </c>
      <c r="F754" s="1">
        <v>0</v>
      </c>
      <c r="G754">
        <v>27</v>
      </c>
      <c r="H754" s="2">
        <v>37</v>
      </c>
      <c r="I754" s="1">
        <v>1</v>
      </c>
      <c r="J754">
        <v>27</v>
      </c>
      <c r="K754" s="2">
        <v>37</v>
      </c>
      <c r="L754" s="1">
        <v>0</v>
      </c>
      <c r="M754">
        <v>58</v>
      </c>
      <c r="N754" s="2">
        <v>4</v>
      </c>
      <c r="O754" s="1">
        <v>0</v>
      </c>
      <c r="P754">
        <v>6</v>
      </c>
      <c r="Q754">
        <v>217</v>
      </c>
      <c r="R754">
        <f t="shared" si="77"/>
        <v>0.44700460829493088</v>
      </c>
      <c r="S754">
        <f t="shared" si="78"/>
        <v>9.2165898617511524E-2</v>
      </c>
      <c r="T754">
        <f t="shared" si="79"/>
        <v>0.16589861751152074</v>
      </c>
      <c r="U754">
        <f t="shared" si="80"/>
        <v>0.17050691244239632</v>
      </c>
      <c r="V754">
        <f t="shared" si="81"/>
        <v>0.45161290322580644</v>
      </c>
      <c r="W754">
        <f t="shared" si="82"/>
        <v>4.608294930875576E-3</v>
      </c>
    </row>
    <row r="755" spans="1:23" x14ac:dyDescent="0.3">
      <c r="A755">
        <v>2239</v>
      </c>
      <c r="B755">
        <v>2025</v>
      </c>
      <c r="C755" t="str">
        <f t="shared" si="83"/>
        <v>2239_2025</v>
      </c>
      <c r="D755" t="s">
        <v>485</v>
      </c>
      <c r="E755" s="2">
        <v>47</v>
      </c>
      <c r="F755" s="1">
        <v>0</v>
      </c>
      <c r="G755">
        <v>39</v>
      </c>
      <c r="H755" s="2">
        <v>98</v>
      </c>
      <c r="I755" s="1">
        <v>3</v>
      </c>
      <c r="J755">
        <v>58</v>
      </c>
      <c r="K755" s="2">
        <v>51</v>
      </c>
      <c r="L755" s="1">
        <v>0</v>
      </c>
      <c r="M755">
        <v>59</v>
      </c>
      <c r="N755" s="2">
        <v>9</v>
      </c>
      <c r="O755" s="1">
        <v>3</v>
      </c>
      <c r="P755">
        <v>17</v>
      </c>
      <c r="Q755">
        <v>384</v>
      </c>
      <c r="R755">
        <f t="shared" si="77"/>
        <v>0.51822916666666663</v>
      </c>
      <c r="S755">
        <f t="shared" si="78"/>
        <v>0.12239583333333333</v>
      </c>
      <c r="T755">
        <f t="shared" si="79"/>
        <v>0.24739583333333334</v>
      </c>
      <c r="U755">
        <f t="shared" si="80"/>
        <v>0.1328125</v>
      </c>
      <c r="V755">
        <f t="shared" si="81"/>
        <v>0.53385416666666663</v>
      </c>
      <c r="W755">
        <f t="shared" si="82"/>
        <v>1.5625E-2</v>
      </c>
    </row>
    <row r="756" spans="1:23" x14ac:dyDescent="0.3">
      <c r="A756">
        <v>2239</v>
      </c>
      <c r="B756">
        <v>2024</v>
      </c>
      <c r="C756" t="str">
        <f t="shared" si="83"/>
        <v>2239_2024</v>
      </c>
      <c r="D756" t="s">
        <v>485</v>
      </c>
      <c r="E756" s="2">
        <v>44</v>
      </c>
      <c r="F756" s="1">
        <v>2</v>
      </c>
      <c r="G756">
        <v>37</v>
      </c>
      <c r="H756" s="2">
        <v>79</v>
      </c>
      <c r="I756" s="1">
        <v>1</v>
      </c>
      <c r="J756">
        <v>63</v>
      </c>
      <c r="K756" s="2">
        <v>56</v>
      </c>
      <c r="L756" s="1">
        <v>1</v>
      </c>
      <c r="M756">
        <v>53</v>
      </c>
      <c r="N756" s="2">
        <v>2</v>
      </c>
      <c r="O756" s="1">
        <v>3</v>
      </c>
      <c r="P756">
        <v>18</v>
      </c>
      <c r="Q756">
        <v>359</v>
      </c>
      <c r="R756">
        <f t="shared" si="77"/>
        <v>0.48467966573816157</v>
      </c>
      <c r="S756">
        <f t="shared" si="78"/>
        <v>0.11699164345403899</v>
      </c>
      <c r="T756">
        <f t="shared" si="79"/>
        <v>0.21727019498607242</v>
      </c>
      <c r="U756">
        <f t="shared" si="80"/>
        <v>0.15320334261838439</v>
      </c>
      <c r="V756">
        <f t="shared" si="81"/>
        <v>0.50417827298050144</v>
      </c>
      <c r="W756">
        <f t="shared" si="82"/>
        <v>1.9498607242339833E-2</v>
      </c>
    </row>
    <row r="757" spans="1:23" x14ac:dyDescent="0.3">
      <c r="A757">
        <v>2241</v>
      </c>
      <c r="B757">
        <v>2025</v>
      </c>
      <c r="C757" t="str">
        <f t="shared" si="83"/>
        <v>2241_2025</v>
      </c>
      <c r="D757" t="s">
        <v>474</v>
      </c>
      <c r="E757" s="2">
        <v>81</v>
      </c>
      <c r="F757" s="1">
        <v>3</v>
      </c>
      <c r="G757">
        <v>20</v>
      </c>
      <c r="H757" s="2">
        <v>90</v>
      </c>
      <c r="I757" s="1">
        <v>1</v>
      </c>
      <c r="J757">
        <v>29</v>
      </c>
      <c r="K757" s="2">
        <v>77</v>
      </c>
      <c r="L757" s="1">
        <v>1</v>
      </c>
      <c r="M757">
        <v>37</v>
      </c>
      <c r="N757" s="2">
        <v>3</v>
      </c>
      <c r="O757" s="1">
        <v>1</v>
      </c>
      <c r="P757">
        <v>25</v>
      </c>
      <c r="Q757">
        <v>368</v>
      </c>
      <c r="R757">
        <f t="shared" si="77"/>
        <v>0.66576086956521741</v>
      </c>
      <c r="S757">
        <f t="shared" si="78"/>
        <v>0.21195652173913043</v>
      </c>
      <c r="T757">
        <f t="shared" si="79"/>
        <v>0.24184782608695651</v>
      </c>
      <c r="U757">
        <f t="shared" si="80"/>
        <v>0.20652173913043478</v>
      </c>
      <c r="V757">
        <f t="shared" si="81"/>
        <v>0.68206521739130432</v>
      </c>
      <c r="W757">
        <f t="shared" si="82"/>
        <v>1.6304347826086956E-2</v>
      </c>
    </row>
    <row r="758" spans="1:23" x14ac:dyDescent="0.3">
      <c r="A758">
        <v>2241</v>
      </c>
      <c r="B758">
        <v>2024</v>
      </c>
      <c r="C758" t="str">
        <f t="shared" si="83"/>
        <v>2241_2024</v>
      </c>
      <c r="D758" t="s">
        <v>474</v>
      </c>
      <c r="E758" s="2">
        <v>65</v>
      </c>
      <c r="F758" s="1">
        <v>7</v>
      </c>
      <c r="G758">
        <v>24</v>
      </c>
      <c r="H758" s="2">
        <v>98</v>
      </c>
      <c r="I758" s="1">
        <v>2</v>
      </c>
      <c r="J758">
        <v>22</v>
      </c>
      <c r="K758" s="2">
        <v>46</v>
      </c>
      <c r="L758" s="1">
        <v>0</v>
      </c>
      <c r="M758">
        <v>29</v>
      </c>
      <c r="N758" s="2">
        <v>0</v>
      </c>
      <c r="O758" s="1">
        <v>0</v>
      </c>
      <c r="P758">
        <v>19</v>
      </c>
      <c r="Q758">
        <v>312</v>
      </c>
      <c r="R758">
        <f t="shared" si="77"/>
        <v>0.64102564102564108</v>
      </c>
      <c r="S758">
        <f t="shared" si="78"/>
        <v>0.1858974358974359</v>
      </c>
      <c r="T758">
        <f t="shared" si="79"/>
        <v>0.30769230769230771</v>
      </c>
      <c r="U758">
        <f t="shared" si="80"/>
        <v>0.14743589743589744</v>
      </c>
      <c r="V758">
        <f t="shared" si="81"/>
        <v>0.66987179487179482</v>
      </c>
      <c r="W758">
        <f t="shared" si="82"/>
        <v>2.8846153846153848E-2</v>
      </c>
    </row>
    <row r="759" spans="1:23" x14ac:dyDescent="0.3">
      <c r="A759">
        <v>2243</v>
      </c>
      <c r="B759">
        <v>2025</v>
      </c>
      <c r="C759" t="str">
        <f t="shared" si="83"/>
        <v>2243_2025</v>
      </c>
      <c r="D759" t="s">
        <v>463</v>
      </c>
      <c r="E759" s="2">
        <v>25</v>
      </c>
      <c r="F759" s="1">
        <v>1</v>
      </c>
      <c r="G759">
        <v>20</v>
      </c>
      <c r="H759" s="2">
        <v>42</v>
      </c>
      <c r="I759" s="1">
        <v>2</v>
      </c>
      <c r="J759">
        <v>74</v>
      </c>
      <c r="K759" s="2">
        <v>38</v>
      </c>
      <c r="L759" s="1">
        <v>3</v>
      </c>
      <c r="M759">
        <v>110</v>
      </c>
      <c r="N759" s="2">
        <v>6</v>
      </c>
      <c r="O759" s="1">
        <v>0</v>
      </c>
      <c r="P759">
        <v>20</v>
      </c>
      <c r="Q759">
        <v>341</v>
      </c>
      <c r="R759">
        <f t="shared" si="77"/>
        <v>0.30791788856304986</v>
      </c>
      <c r="S759">
        <f t="shared" si="78"/>
        <v>7.0381231671554259E-2</v>
      </c>
      <c r="T759">
        <f t="shared" si="79"/>
        <v>0.11730205278592376</v>
      </c>
      <c r="U759">
        <f t="shared" si="80"/>
        <v>0.10263929618768329</v>
      </c>
      <c r="V759">
        <f t="shared" si="81"/>
        <v>0.3255131964809384</v>
      </c>
      <c r="W759">
        <f t="shared" si="82"/>
        <v>1.7595307917888565E-2</v>
      </c>
    </row>
    <row r="760" spans="1:23" x14ac:dyDescent="0.3">
      <c r="A760">
        <v>2243</v>
      </c>
      <c r="B760">
        <v>2024</v>
      </c>
      <c r="C760" t="str">
        <f t="shared" si="83"/>
        <v>2243_2024</v>
      </c>
      <c r="D760" t="s">
        <v>463</v>
      </c>
      <c r="E760" s="2">
        <v>17</v>
      </c>
      <c r="F760" s="1">
        <v>1</v>
      </c>
      <c r="G760">
        <v>11</v>
      </c>
      <c r="H760" s="2">
        <v>27</v>
      </c>
      <c r="I760" s="1">
        <v>0</v>
      </c>
      <c r="J760">
        <v>61</v>
      </c>
      <c r="K760" s="2">
        <v>26</v>
      </c>
      <c r="L760" s="1">
        <v>0</v>
      </c>
      <c r="M760">
        <v>83</v>
      </c>
      <c r="N760" s="2">
        <v>15</v>
      </c>
      <c r="O760" s="1">
        <v>0</v>
      </c>
      <c r="P760">
        <v>23</v>
      </c>
      <c r="Q760">
        <v>264</v>
      </c>
      <c r="R760">
        <f t="shared" si="77"/>
        <v>0.31818181818181818</v>
      </c>
      <c r="S760">
        <f t="shared" si="78"/>
        <v>6.0606060606060608E-2</v>
      </c>
      <c r="T760">
        <f t="shared" si="79"/>
        <v>0.10227272727272728</v>
      </c>
      <c r="U760">
        <f t="shared" si="80"/>
        <v>9.8484848484848481E-2</v>
      </c>
      <c r="V760">
        <f t="shared" si="81"/>
        <v>0.32196969696969696</v>
      </c>
      <c r="W760">
        <f t="shared" si="82"/>
        <v>3.787878787878788E-3</v>
      </c>
    </row>
    <row r="761" spans="1:23" x14ac:dyDescent="0.3">
      <c r="A761">
        <v>2247</v>
      </c>
      <c r="B761">
        <v>2025</v>
      </c>
      <c r="C761" t="str">
        <f t="shared" si="83"/>
        <v>2247_2025</v>
      </c>
      <c r="D761" t="s">
        <v>460</v>
      </c>
      <c r="E761" s="2">
        <v>45</v>
      </c>
      <c r="F761" s="1">
        <v>1</v>
      </c>
      <c r="G761">
        <v>16</v>
      </c>
      <c r="H761" s="2">
        <v>142</v>
      </c>
      <c r="I761" s="1">
        <v>2</v>
      </c>
      <c r="J761">
        <v>39</v>
      </c>
      <c r="K761" s="2">
        <v>55</v>
      </c>
      <c r="L761" s="1">
        <v>1</v>
      </c>
      <c r="M761">
        <v>43</v>
      </c>
      <c r="N761" s="2">
        <v>3</v>
      </c>
      <c r="O761" s="1">
        <v>3</v>
      </c>
      <c r="P761">
        <v>21</v>
      </c>
      <c r="Q761">
        <v>371</v>
      </c>
      <c r="R761">
        <f t="shared" si="77"/>
        <v>0.64150943396226412</v>
      </c>
      <c r="S761">
        <f t="shared" si="78"/>
        <v>0.11859838274932614</v>
      </c>
      <c r="T761">
        <f t="shared" si="79"/>
        <v>0.37735849056603776</v>
      </c>
      <c r="U761">
        <f t="shared" si="80"/>
        <v>0.14555256064690028</v>
      </c>
      <c r="V761">
        <f t="shared" si="81"/>
        <v>0.660377358490566</v>
      </c>
      <c r="W761">
        <f t="shared" si="82"/>
        <v>1.8867924528301886E-2</v>
      </c>
    </row>
    <row r="762" spans="1:23" x14ac:dyDescent="0.3">
      <c r="A762">
        <v>2247</v>
      </c>
      <c r="B762">
        <v>2024</v>
      </c>
      <c r="C762" t="str">
        <f t="shared" si="83"/>
        <v>2247_2024</v>
      </c>
      <c r="D762" t="s">
        <v>460</v>
      </c>
      <c r="E762" s="2">
        <v>37</v>
      </c>
      <c r="F762" s="1">
        <v>1</v>
      </c>
      <c r="G762">
        <v>11</v>
      </c>
      <c r="H762" s="2">
        <v>122</v>
      </c>
      <c r="I762" s="1">
        <v>0</v>
      </c>
      <c r="J762">
        <v>43</v>
      </c>
      <c r="K762" s="2">
        <v>47</v>
      </c>
      <c r="L762" s="1">
        <v>1</v>
      </c>
      <c r="M762">
        <v>29</v>
      </c>
      <c r="N762" s="2">
        <v>6</v>
      </c>
      <c r="O762" s="1">
        <v>0</v>
      </c>
      <c r="P762">
        <v>21</v>
      </c>
      <c r="Q762">
        <v>318</v>
      </c>
      <c r="R762">
        <f t="shared" si="77"/>
        <v>0.660377358490566</v>
      </c>
      <c r="S762">
        <f t="shared" si="78"/>
        <v>0.11320754716981132</v>
      </c>
      <c r="T762">
        <f t="shared" si="79"/>
        <v>0.38364779874213839</v>
      </c>
      <c r="U762">
        <f t="shared" si="80"/>
        <v>0.14465408805031446</v>
      </c>
      <c r="V762">
        <f t="shared" si="81"/>
        <v>0.66666666666666663</v>
      </c>
      <c r="W762">
        <f t="shared" si="82"/>
        <v>6.2893081761006293E-3</v>
      </c>
    </row>
    <row r="763" spans="1:23" x14ac:dyDescent="0.3">
      <c r="A763">
        <v>2247</v>
      </c>
      <c r="B763">
        <v>2023</v>
      </c>
      <c r="C763" t="str">
        <f t="shared" si="83"/>
        <v>2247_2023</v>
      </c>
      <c r="D763" t="s">
        <v>460</v>
      </c>
      <c r="E763" s="2">
        <v>35</v>
      </c>
      <c r="F763" s="1">
        <v>2</v>
      </c>
      <c r="G763">
        <v>12</v>
      </c>
      <c r="H763" s="2">
        <v>115</v>
      </c>
      <c r="I763" s="1">
        <v>0</v>
      </c>
      <c r="J763">
        <v>32</v>
      </c>
      <c r="K763" s="2">
        <v>36</v>
      </c>
      <c r="L763" s="1">
        <v>0</v>
      </c>
      <c r="M763">
        <v>41</v>
      </c>
      <c r="N763" s="2">
        <v>9</v>
      </c>
      <c r="O763" s="1">
        <v>0</v>
      </c>
      <c r="P763">
        <v>19</v>
      </c>
      <c r="Q763">
        <v>301</v>
      </c>
      <c r="R763">
        <f t="shared" si="77"/>
        <v>0.64119601328903653</v>
      </c>
      <c r="S763">
        <f t="shared" si="78"/>
        <v>0.10963455149501661</v>
      </c>
      <c r="T763">
        <f t="shared" si="79"/>
        <v>0.38205980066445183</v>
      </c>
      <c r="U763">
        <f t="shared" si="80"/>
        <v>0.11960132890365449</v>
      </c>
      <c r="V763">
        <f t="shared" si="81"/>
        <v>0.64784053156146182</v>
      </c>
      <c r="W763">
        <f t="shared" si="82"/>
        <v>6.6445182724252493E-3</v>
      </c>
    </row>
    <row r="764" spans="1:23" x14ac:dyDescent="0.3">
      <c r="A764">
        <v>2248</v>
      </c>
      <c r="B764">
        <v>2025</v>
      </c>
      <c r="C764" t="str">
        <f t="shared" si="83"/>
        <v>2248_2025</v>
      </c>
      <c r="D764" t="s">
        <v>479</v>
      </c>
      <c r="E764" s="2">
        <v>121</v>
      </c>
      <c r="F764" s="1">
        <v>12</v>
      </c>
      <c r="G764">
        <v>90</v>
      </c>
      <c r="H764" s="2">
        <v>282</v>
      </c>
      <c r="I764" s="1">
        <v>7</v>
      </c>
      <c r="J764">
        <v>83</v>
      </c>
      <c r="K764" s="2">
        <v>102</v>
      </c>
      <c r="L764" s="1">
        <v>4</v>
      </c>
      <c r="M764">
        <v>86</v>
      </c>
      <c r="N764" s="2">
        <v>4</v>
      </c>
      <c r="O764" s="1">
        <v>4</v>
      </c>
      <c r="P764">
        <v>68</v>
      </c>
      <c r="Q764">
        <v>863</v>
      </c>
      <c r="R764">
        <f t="shared" si="77"/>
        <v>0.55851680185399766</v>
      </c>
      <c r="S764">
        <f t="shared" si="78"/>
        <v>0.12630359212050984</v>
      </c>
      <c r="T764">
        <f t="shared" si="79"/>
        <v>0.3186558516801854</v>
      </c>
      <c r="U764">
        <f t="shared" si="80"/>
        <v>0.11355735805330243</v>
      </c>
      <c r="V764">
        <f t="shared" si="81"/>
        <v>0.58980301274623403</v>
      </c>
      <c r="W764">
        <f t="shared" si="82"/>
        <v>3.1286210892236384E-2</v>
      </c>
    </row>
    <row r="765" spans="1:23" x14ac:dyDescent="0.3">
      <c r="A765">
        <v>2250</v>
      </c>
      <c r="B765">
        <v>2025</v>
      </c>
      <c r="C765" t="str">
        <f t="shared" si="83"/>
        <v>2250_2025</v>
      </c>
      <c r="D765" t="s">
        <v>470</v>
      </c>
      <c r="E765" s="2">
        <v>23</v>
      </c>
      <c r="F765" s="1">
        <v>1</v>
      </c>
      <c r="G765">
        <v>20</v>
      </c>
      <c r="H765" s="2">
        <v>38</v>
      </c>
      <c r="I765" s="1">
        <v>1</v>
      </c>
      <c r="J765">
        <v>16</v>
      </c>
      <c r="K765" s="2">
        <v>54</v>
      </c>
      <c r="L765" s="1">
        <v>0</v>
      </c>
      <c r="M765">
        <v>31</v>
      </c>
      <c r="N765" s="2">
        <v>2</v>
      </c>
      <c r="O765" s="1">
        <v>1</v>
      </c>
      <c r="P765">
        <v>13</v>
      </c>
      <c r="Q765">
        <v>200</v>
      </c>
      <c r="R765">
        <f t="shared" si="77"/>
        <v>0.56999999999999995</v>
      </c>
      <c r="S765">
        <f t="shared" si="78"/>
        <v>0.11</v>
      </c>
      <c r="T765">
        <f t="shared" si="79"/>
        <v>0.185</v>
      </c>
      <c r="U765">
        <f t="shared" si="80"/>
        <v>0.27</v>
      </c>
      <c r="V765">
        <f t="shared" si="81"/>
        <v>0.58499999999999996</v>
      </c>
      <c r="W765">
        <f t="shared" si="82"/>
        <v>1.4999999999999999E-2</v>
      </c>
    </row>
    <row r="766" spans="1:23" x14ac:dyDescent="0.3">
      <c r="A766">
        <v>2250</v>
      </c>
      <c r="B766">
        <v>2024</v>
      </c>
      <c r="C766" t="str">
        <f t="shared" si="83"/>
        <v>2250_2024</v>
      </c>
      <c r="D766" t="s">
        <v>470</v>
      </c>
      <c r="E766" s="2">
        <v>14</v>
      </c>
      <c r="F766" s="1">
        <v>0</v>
      </c>
      <c r="G766">
        <v>22</v>
      </c>
      <c r="H766" s="2">
        <v>17</v>
      </c>
      <c r="I766" s="1">
        <v>0</v>
      </c>
      <c r="J766">
        <v>10</v>
      </c>
      <c r="K766" s="2">
        <v>40</v>
      </c>
      <c r="L766" s="1">
        <v>0</v>
      </c>
      <c r="M766">
        <v>17</v>
      </c>
      <c r="N766" s="2">
        <v>1</v>
      </c>
      <c r="O766" s="1">
        <v>0</v>
      </c>
      <c r="P766">
        <v>12</v>
      </c>
      <c r="Q766">
        <v>133</v>
      </c>
      <c r="R766">
        <f t="shared" si="77"/>
        <v>0.54135338345864659</v>
      </c>
      <c r="S766">
        <f t="shared" si="78"/>
        <v>0.10526315789473684</v>
      </c>
      <c r="T766">
        <f t="shared" si="79"/>
        <v>0.12781954887218044</v>
      </c>
      <c r="U766">
        <f t="shared" si="80"/>
        <v>0.3007518796992481</v>
      </c>
      <c r="V766">
        <f t="shared" si="81"/>
        <v>0.54135338345864659</v>
      </c>
      <c r="W766">
        <f t="shared" si="82"/>
        <v>0</v>
      </c>
    </row>
    <row r="767" spans="1:23" x14ac:dyDescent="0.3">
      <c r="A767">
        <v>2254</v>
      </c>
      <c r="B767">
        <v>2025</v>
      </c>
      <c r="C767" t="str">
        <f t="shared" si="83"/>
        <v>2254_2025</v>
      </c>
      <c r="D767" t="s">
        <v>476</v>
      </c>
      <c r="E767" s="2">
        <v>36</v>
      </c>
      <c r="F767" s="1">
        <v>5</v>
      </c>
      <c r="G767">
        <v>32</v>
      </c>
      <c r="H767" s="2">
        <v>119</v>
      </c>
      <c r="I767" s="1">
        <v>0</v>
      </c>
      <c r="J767">
        <v>33</v>
      </c>
      <c r="K767" s="2">
        <v>47</v>
      </c>
      <c r="L767" s="1">
        <v>1</v>
      </c>
      <c r="M767">
        <v>90</v>
      </c>
      <c r="N767" s="2">
        <v>2</v>
      </c>
      <c r="O767" s="1">
        <v>0</v>
      </c>
      <c r="P767">
        <v>37</v>
      </c>
      <c r="Q767">
        <v>402</v>
      </c>
      <c r="R767">
        <f t="shared" si="77"/>
        <v>0.4925373134328358</v>
      </c>
      <c r="S767">
        <f t="shared" si="78"/>
        <v>7.7114427860696513E-2</v>
      </c>
      <c r="T767">
        <f t="shared" si="79"/>
        <v>0.29601990049751242</v>
      </c>
      <c r="U767">
        <f t="shared" si="80"/>
        <v>0.11442786069651742</v>
      </c>
      <c r="V767">
        <f t="shared" si="81"/>
        <v>0.5074626865671642</v>
      </c>
      <c r="W767">
        <f t="shared" si="82"/>
        <v>1.4925373134328358E-2</v>
      </c>
    </row>
    <row r="768" spans="1:23" x14ac:dyDescent="0.3">
      <c r="A768">
        <v>2254</v>
      </c>
      <c r="B768">
        <v>2024</v>
      </c>
      <c r="C768" t="str">
        <f t="shared" si="83"/>
        <v>2254_2024</v>
      </c>
      <c r="D768" t="s">
        <v>476</v>
      </c>
      <c r="E768" s="2">
        <v>44</v>
      </c>
      <c r="F768" s="1">
        <v>0</v>
      </c>
      <c r="G768">
        <v>28</v>
      </c>
      <c r="H768" s="2">
        <v>114</v>
      </c>
      <c r="I768" s="1">
        <v>2</v>
      </c>
      <c r="J768">
        <v>32</v>
      </c>
      <c r="K768" s="2">
        <v>37</v>
      </c>
      <c r="L768" s="1">
        <v>0</v>
      </c>
      <c r="M768">
        <v>69</v>
      </c>
      <c r="N768" s="2">
        <v>3</v>
      </c>
      <c r="O768" s="1">
        <v>0</v>
      </c>
      <c r="P768">
        <v>30</v>
      </c>
      <c r="Q768">
        <v>359</v>
      </c>
      <c r="R768">
        <f t="shared" si="77"/>
        <v>0.54596100278551529</v>
      </c>
      <c r="S768">
        <f t="shared" si="78"/>
        <v>0.12256267409470752</v>
      </c>
      <c r="T768">
        <f t="shared" si="79"/>
        <v>0.31197771587743733</v>
      </c>
      <c r="U768">
        <f t="shared" si="80"/>
        <v>0.10306406685236769</v>
      </c>
      <c r="V768">
        <f t="shared" si="81"/>
        <v>0.55153203342618384</v>
      </c>
      <c r="W768">
        <f t="shared" si="82"/>
        <v>5.5710306406685237E-3</v>
      </c>
    </row>
    <row r="769" spans="1:23" x14ac:dyDescent="0.3">
      <c r="A769">
        <v>2258</v>
      </c>
      <c r="B769">
        <v>2025</v>
      </c>
      <c r="C769" t="str">
        <f t="shared" si="83"/>
        <v>2258_2025</v>
      </c>
      <c r="D769" t="s">
        <v>473</v>
      </c>
      <c r="E769" s="2">
        <v>141</v>
      </c>
      <c r="F769" s="1">
        <v>17</v>
      </c>
      <c r="G769">
        <v>77</v>
      </c>
      <c r="H769" s="2">
        <v>174</v>
      </c>
      <c r="I769" s="1">
        <v>2</v>
      </c>
      <c r="J769">
        <v>52</v>
      </c>
      <c r="K769" s="2">
        <v>93</v>
      </c>
      <c r="L769" s="1">
        <v>1</v>
      </c>
      <c r="M769">
        <v>45</v>
      </c>
      <c r="N769" s="2">
        <v>34</v>
      </c>
      <c r="O769" s="1">
        <v>3</v>
      </c>
      <c r="P769">
        <v>67</v>
      </c>
      <c r="Q769">
        <v>706</v>
      </c>
      <c r="R769">
        <f t="shared" si="77"/>
        <v>0.59348441926345608</v>
      </c>
      <c r="S769">
        <f t="shared" si="78"/>
        <v>0.17563739376770537</v>
      </c>
      <c r="T769">
        <f t="shared" si="79"/>
        <v>0.24362606232294617</v>
      </c>
      <c r="U769">
        <f t="shared" si="80"/>
        <v>0.13031161473087818</v>
      </c>
      <c r="V769">
        <f t="shared" si="81"/>
        <v>0.62606232294617559</v>
      </c>
      <c r="W769">
        <f t="shared" si="82"/>
        <v>3.2577903682719546E-2</v>
      </c>
    </row>
    <row r="770" spans="1:23" x14ac:dyDescent="0.3">
      <c r="A770">
        <v>2258</v>
      </c>
      <c r="B770">
        <v>2024</v>
      </c>
      <c r="C770" t="str">
        <f t="shared" si="83"/>
        <v>2258_2024</v>
      </c>
      <c r="D770" t="s">
        <v>473</v>
      </c>
      <c r="E770" s="2">
        <v>87</v>
      </c>
      <c r="F770" s="1">
        <v>20</v>
      </c>
      <c r="G770">
        <v>45</v>
      </c>
      <c r="H770" s="2">
        <v>136</v>
      </c>
      <c r="I770" s="1">
        <v>6</v>
      </c>
      <c r="J770">
        <v>55</v>
      </c>
      <c r="K770" s="2">
        <v>90</v>
      </c>
      <c r="L770" s="1">
        <v>5</v>
      </c>
      <c r="M770">
        <v>50</v>
      </c>
      <c r="N770" s="2">
        <v>21</v>
      </c>
      <c r="O770" s="1">
        <v>3</v>
      </c>
      <c r="P770">
        <v>53</v>
      </c>
      <c r="Q770">
        <v>571</v>
      </c>
      <c r="R770">
        <f t="shared" ref="R770:R833" si="84">(E770+H770+K770+N770-F770-I770-L770-O770)/Q770</f>
        <v>0.52539404553415059</v>
      </c>
      <c r="S770">
        <f t="shared" ref="S770:S833" si="85">(E770-F770)/Q770</f>
        <v>0.11733800350262696</v>
      </c>
      <c r="T770">
        <f t="shared" ref="T770:T833" si="86">(H770-I770)/Q770</f>
        <v>0.22767075306479859</v>
      </c>
      <c r="U770">
        <f t="shared" ref="U770:U833" si="87">(K770-L770)/Q770</f>
        <v>0.14886164623467601</v>
      </c>
      <c r="V770">
        <f t="shared" ref="V770:V833" si="88">(E770+H770+K770+N770)/Q770</f>
        <v>0.58493870402802106</v>
      </c>
      <c r="W770">
        <f t="shared" ref="W770:W833" si="89">(F770+I770+L770+O770)/Q770</f>
        <v>5.9544658493870403E-2</v>
      </c>
    </row>
    <row r="771" spans="1:23" x14ac:dyDescent="0.3">
      <c r="A771">
        <v>2258</v>
      </c>
      <c r="B771">
        <v>2023</v>
      </c>
      <c r="C771" t="str">
        <f t="shared" ref="C771:C834" si="90">A771&amp;"_"&amp;B771</f>
        <v>2258_2023</v>
      </c>
      <c r="D771" t="s">
        <v>473</v>
      </c>
      <c r="E771" s="2">
        <v>60</v>
      </c>
      <c r="F771" s="1">
        <v>12</v>
      </c>
      <c r="G771">
        <v>29</v>
      </c>
      <c r="H771" s="2">
        <v>115</v>
      </c>
      <c r="I771" s="1">
        <v>1</v>
      </c>
      <c r="J771">
        <v>55</v>
      </c>
      <c r="K771" s="2">
        <v>55</v>
      </c>
      <c r="L771" s="1">
        <v>0</v>
      </c>
      <c r="M771">
        <v>45</v>
      </c>
      <c r="N771" s="2">
        <v>3</v>
      </c>
      <c r="O771" s="1">
        <v>0</v>
      </c>
      <c r="P771">
        <v>25</v>
      </c>
      <c r="Q771">
        <v>400</v>
      </c>
      <c r="R771">
        <f t="shared" si="84"/>
        <v>0.55000000000000004</v>
      </c>
      <c r="S771">
        <f t="shared" si="85"/>
        <v>0.12</v>
      </c>
      <c r="T771">
        <f t="shared" si="86"/>
        <v>0.28499999999999998</v>
      </c>
      <c r="U771">
        <f t="shared" si="87"/>
        <v>0.13750000000000001</v>
      </c>
      <c r="V771">
        <f t="shared" si="88"/>
        <v>0.58250000000000002</v>
      </c>
      <c r="W771">
        <f t="shared" si="89"/>
        <v>3.2500000000000001E-2</v>
      </c>
    </row>
    <row r="772" spans="1:23" x14ac:dyDescent="0.3">
      <c r="A772">
        <v>2301</v>
      </c>
      <c r="B772">
        <v>2025</v>
      </c>
      <c r="C772" t="str">
        <f t="shared" si="90"/>
        <v>2301_2025</v>
      </c>
      <c r="D772" t="s">
        <v>848</v>
      </c>
      <c r="E772" s="2">
        <v>143</v>
      </c>
      <c r="F772" s="1">
        <v>7</v>
      </c>
      <c r="G772">
        <v>46</v>
      </c>
      <c r="H772" s="2">
        <v>324</v>
      </c>
      <c r="I772" s="1">
        <v>5</v>
      </c>
      <c r="J772">
        <v>48</v>
      </c>
      <c r="K772" s="2">
        <v>103</v>
      </c>
      <c r="L772" s="1">
        <v>7</v>
      </c>
      <c r="M772">
        <v>50</v>
      </c>
      <c r="N772" s="2">
        <v>6</v>
      </c>
      <c r="O772" s="1">
        <v>0</v>
      </c>
      <c r="P772">
        <v>54</v>
      </c>
      <c r="Q772">
        <v>793</v>
      </c>
      <c r="R772">
        <f t="shared" si="84"/>
        <v>0.7023959646910467</v>
      </c>
      <c r="S772">
        <f t="shared" si="85"/>
        <v>0.17150063051702397</v>
      </c>
      <c r="T772">
        <f t="shared" si="86"/>
        <v>0.40226986128625475</v>
      </c>
      <c r="U772">
        <f t="shared" si="87"/>
        <v>0.12105926860025221</v>
      </c>
      <c r="V772">
        <f t="shared" si="88"/>
        <v>0.7263556116015133</v>
      </c>
      <c r="W772">
        <f t="shared" si="89"/>
        <v>2.3959646910466582E-2</v>
      </c>
    </row>
    <row r="773" spans="1:23" x14ac:dyDescent="0.3">
      <c r="A773">
        <v>2301</v>
      </c>
      <c r="B773">
        <v>2024</v>
      </c>
      <c r="C773" t="str">
        <f t="shared" si="90"/>
        <v>2301_2024</v>
      </c>
      <c r="D773" t="s">
        <v>848</v>
      </c>
      <c r="E773" s="2">
        <v>90</v>
      </c>
      <c r="F773" s="1">
        <v>0</v>
      </c>
      <c r="G773">
        <v>39</v>
      </c>
      <c r="H773" s="2">
        <v>218</v>
      </c>
      <c r="I773" s="1">
        <v>3</v>
      </c>
      <c r="J773">
        <v>47</v>
      </c>
      <c r="K773" s="2">
        <v>89</v>
      </c>
      <c r="L773" s="1">
        <v>1</v>
      </c>
      <c r="M773">
        <v>48</v>
      </c>
      <c r="N773" s="2">
        <v>3</v>
      </c>
      <c r="O773" s="1">
        <v>0</v>
      </c>
      <c r="P773">
        <v>47</v>
      </c>
      <c r="Q773">
        <v>585</v>
      </c>
      <c r="R773">
        <f t="shared" si="84"/>
        <v>0.67692307692307696</v>
      </c>
      <c r="S773">
        <f t="shared" si="85"/>
        <v>0.15384615384615385</v>
      </c>
      <c r="T773">
        <f t="shared" si="86"/>
        <v>0.36752136752136755</v>
      </c>
      <c r="U773">
        <f t="shared" si="87"/>
        <v>0.15042735042735042</v>
      </c>
      <c r="V773">
        <f t="shared" si="88"/>
        <v>0.68376068376068377</v>
      </c>
      <c r="W773">
        <f t="shared" si="89"/>
        <v>6.8376068376068376E-3</v>
      </c>
    </row>
    <row r="774" spans="1:23" x14ac:dyDescent="0.3">
      <c r="A774">
        <v>2301</v>
      </c>
      <c r="B774">
        <v>2023</v>
      </c>
      <c r="C774" t="str">
        <f t="shared" si="90"/>
        <v>2301_2023</v>
      </c>
      <c r="D774" t="s">
        <v>848</v>
      </c>
      <c r="E774" s="2">
        <v>96</v>
      </c>
      <c r="F774" s="1">
        <v>2</v>
      </c>
      <c r="G774">
        <v>38</v>
      </c>
      <c r="H774" s="2">
        <v>219</v>
      </c>
      <c r="I774" s="1">
        <v>2</v>
      </c>
      <c r="J774">
        <v>62</v>
      </c>
      <c r="K774" s="2">
        <v>66</v>
      </c>
      <c r="L774" s="1">
        <v>4</v>
      </c>
      <c r="M774">
        <v>57</v>
      </c>
      <c r="N774" s="2">
        <v>0</v>
      </c>
      <c r="O774" s="1">
        <v>0</v>
      </c>
      <c r="P774">
        <v>42</v>
      </c>
      <c r="Q774">
        <v>588</v>
      </c>
      <c r="R774">
        <f t="shared" si="84"/>
        <v>0.63435374149659862</v>
      </c>
      <c r="S774">
        <f t="shared" si="85"/>
        <v>0.1598639455782313</v>
      </c>
      <c r="T774">
        <f t="shared" si="86"/>
        <v>0.36904761904761907</v>
      </c>
      <c r="U774">
        <f t="shared" si="87"/>
        <v>0.10544217687074831</v>
      </c>
      <c r="V774">
        <f t="shared" si="88"/>
        <v>0.64795918367346939</v>
      </c>
      <c r="W774">
        <f t="shared" si="89"/>
        <v>1.3605442176870748E-2</v>
      </c>
    </row>
    <row r="775" spans="1:23" x14ac:dyDescent="0.3">
      <c r="A775">
        <v>2302</v>
      </c>
      <c r="B775">
        <v>2025</v>
      </c>
      <c r="C775" t="str">
        <f t="shared" si="90"/>
        <v>2302_2025</v>
      </c>
      <c r="D775" t="s">
        <v>184</v>
      </c>
      <c r="E775" s="2">
        <v>23</v>
      </c>
      <c r="F775" s="1">
        <v>2</v>
      </c>
      <c r="G775">
        <v>59</v>
      </c>
      <c r="H775" s="2">
        <v>75</v>
      </c>
      <c r="I775" s="1">
        <v>5</v>
      </c>
      <c r="J775">
        <v>49</v>
      </c>
      <c r="K775" s="2">
        <v>45</v>
      </c>
      <c r="L775" s="1">
        <v>0</v>
      </c>
      <c r="M775">
        <v>64</v>
      </c>
      <c r="N775" s="2">
        <v>0</v>
      </c>
      <c r="O775" s="1">
        <v>0</v>
      </c>
      <c r="P775">
        <v>15</v>
      </c>
      <c r="Q775">
        <v>337</v>
      </c>
      <c r="R775">
        <f t="shared" si="84"/>
        <v>0.40356083086053413</v>
      </c>
      <c r="S775">
        <f t="shared" si="85"/>
        <v>6.2314540059347182E-2</v>
      </c>
      <c r="T775">
        <f t="shared" si="86"/>
        <v>0.20771513353115728</v>
      </c>
      <c r="U775">
        <f t="shared" si="87"/>
        <v>0.13353115727002968</v>
      </c>
      <c r="V775">
        <f t="shared" si="88"/>
        <v>0.42433234421364985</v>
      </c>
      <c r="W775">
        <f t="shared" si="89"/>
        <v>2.0771513353115726E-2</v>
      </c>
    </row>
    <row r="776" spans="1:23" x14ac:dyDescent="0.3">
      <c r="A776">
        <v>2302</v>
      </c>
      <c r="B776">
        <v>2024</v>
      </c>
      <c r="C776" t="str">
        <f t="shared" si="90"/>
        <v>2302_2024</v>
      </c>
      <c r="D776" t="s">
        <v>184</v>
      </c>
      <c r="E776" s="2">
        <v>13</v>
      </c>
      <c r="F776" s="1">
        <v>0</v>
      </c>
      <c r="G776">
        <v>31</v>
      </c>
      <c r="H776" s="2">
        <v>28</v>
      </c>
      <c r="I776" s="1">
        <v>0</v>
      </c>
      <c r="J776">
        <v>18</v>
      </c>
      <c r="K776" s="2">
        <v>10</v>
      </c>
      <c r="L776" s="1">
        <v>0</v>
      </c>
      <c r="M776">
        <v>19</v>
      </c>
      <c r="N776" s="2">
        <v>0</v>
      </c>
      <c r="O776" s="1">
        <v>1</v>
      </c>
      <c r="P776">
        <v>14</v>
      </c>
      <c r="Q776">
        <v>134</v>
      </c>
      <c r="R776">
        <f t="shared" si="84"/>
        <v>0.37313432835820898</v>
      </c>
      <c r="S776">
        <f t="shared" si="85"/>
        <v>9.7014925373134331E-2</v>
      </c>
      <c r="T776">
        <f t="shared" si="86"/>
        <v>0.20895522388059701</v>
      </c>
      <c r="U776">
        <f t="shared" si="87"/>
        <v>7.4626865671641784E-2</v>
      </c>
      <c r="V776">
        <f t="shared" si="88"/>
        <v>0.38059701492537312</v>
      </c>
      <c r="W776">
        <f t="shared" si="89"/>
        <v>7.462686567164179E-3</v>
      </c>
    </row>
    <row r="777" spans="1:23" x14ac:dyDescent="0.3">
      <c r="A777">
        <v>2303</v>
      </c>
      <c r="B777">
        <v>2025</v>
      </c>
      <c r="C777" t="str">
        <f t="shared" si="90"/>
        <v>2303_2025</v>
      </c>
      <c r="D777" t="s">
        <v>181</v>
      </c>
      <c r="E777" s="2">
        <v>211</v>
      </c>
      <c r="F777" s="1">
        <v>3</v>
      </c>
      <c r="G777">
        <v>49</v>
      </c>
      <c r="H777" s="2">
        <v>271</v>
      </c>
      <c r="I777" s="1">
        <v>7</v>
      </c>
      <c r="J777">
        <v>48</v>
      </c>
      <c r="K777" s="2">
        <v>102</v>
      </c>
      <c r="L777" s="1">
        <v>7</v>
      </c>
      <c r="M777">
        <v>45</v>
      </c>
      <c r="N777" s="2">
        <v>6</v>
      </c>
      <c r="O777" s="1">
        <v>0</v>
      </c>
      <c r="P777">
        <v>39</v>
      </c>
      <c r="Q777">
        <v>788</v>
      </c>
      <c r="R777">
        <f t="shared" si="84"/>
        <v>0.72715736040609136</v>
      </c>
      <c r="S777">
        <f t="shared" si="85"/>
        <v>0.26395939086294418</v>
      </c>
      <c r="T777">
        <f t="shared" si="86"/>
        <v>0.3350253807106599</v>
      </c>
      <c r="U777">
        <f t="shared" si="87"/>
        <v>0.12055837563451777</v>
      </c>
      <c r="V777">
        <f t="shared" si="88"/>
        <v>0.74873096446700504</v>
      </c>
      <c r="W777">
        <f t="shared" si="89"/>
        <v>2.1573604060913704E-2</v>
      </c>
    </row>
    <row r="778" spans="1:23" x14ac:dyDescent="0.3">
      <c r="A778">
        <v>2305</v>
      </c>
      <c r="B778">
        <v>2025</v>
      </c>
      <c r="C778" t="str">
        <f t="shared" si="90"/>
        <v>2305_2025</v>
      </c>
      <c r="D778" t="s">
        <v>849</v>
      </c>
      <c r="E778" s="2">
        <v>54</v>
      </c>
      <c r="F778" s="1">
        <v>20</v>
      </c>
      <c r="G778">
        <v>28</v>
      </c>
      <c r="H778" s="2">
        <v>85</v>
      </c>
      <c r="I778" s="1">
        <v>1</v>
      </c>
      <c r="J778">
        <v>31</v>
      </c>
      <c r="K778" s="2">
        <v>50</v>
      </c>
      <c r="L778" s="1">
        <v>1</v>
      </c>
      <c r="M778">
        <v>51</v>
      </c>
      <c r="N778" s="2">
        <v>8</v>
      </c>
      <c r="O778" s="1">
        <v>0</v>
      </c>
      <c r="P778">
        <v>36</v>
      </c>
      <c r="Q778">
        <v>365</v>
      </c>
      <c r="R778">
        <f t="shared" si="84"/>
        <v>0.47945205479452052</v>
      </c>
      <c r="S778">
        <f t="shared" si="85"/>
        <v>9.3150684931506855E-2</v>
      </c>
      <c r="T778">
        <f t="shared" si="86"/>
        <v>0.23013698630136986</v>
      </c>
      <c r="U778">
        <f t="shared" si="87"/>
        <v>0.13424657534246576</v>
      </c>
      <c r="V778">
        <f t="shared" si="88"/>
        <v>0.53972602739726028</v>
      </c>
      <c r="W778">
        <f t="shared" si="89"/>
        <v>6.0273972602739728E-2</v>
      </c>
    </row>
    <row r="779" spans="1:23" x14ac:dyDescent="0.3">
      <c r="A779">
        <v>2305</v>
      </c>
      <c r="B779">
        <v>2024</v>
      </c>
      <c r="C779" t="str">
        <f t="shared" si="90"/>
        <v>2305_2024</v>
      </c>
      <c r="D779" t="s">
        <v>849</v>
      </c>
      <c r="E779" s="2">
        <v>56</v>
      </c>
      <c r="F779" s="1">
        <v>6</v>
      </c>
      <c r="G779">
        <v>34</v>
      </c>
      <c r="H779" s="2">
        <v>108</v>
      </c>
      <c r="I779" s="1">
        <v>1</v>
      </c>
      <c r="J779">
        <v>66</v>
      </c>
      <c r="K779" s="2">
        <v>42</v>
      </c>
      <c r="L779" s="1">
        <v>0</v>
      </c>
      <c r="M779">
        <v>64</v>
      </c>
      <c r="N779" s="2">
        <v>11</v>
      </c>
      <c r="O779" s="1">
        <v>0</v>
      </c>
      <c r="P779">
        <v>10</v>
      </c>
      <c r="Q779">
        <v>398</v>
      </c>
      <c r="R779">
        <f t="shared" si="84"/>
        <v>0.52763819095477382</v>
      </c>
      <c r="S779">
        <f t="shared" si="85"/>
        <v>0.12562814070351758</v>
      </c>
      <c r="T779">
        <f t="shared" si="86"/>
        <v>0.26884422110552764</v>
      </c>
      <c r="U779">
        <f t="shared" si="87"/>
        <v>0.10552763819095477</v>
      </c>
      <c r="V779">
        <f t="shared" si="88"/>
        <v>0.54522613065326631</v>
      </c>
      <c r="W779">
        <f t="shared" si="89"/>
        <v>1.7587939698492462E-2</v>
      </c>
    </row>
    <row r="780" spans="1:23" x14ac:dyDescent="0.3">
      <c r="A780">
        <v>2305</v>
      </c>
      <c r="B780">
        <v>2023</v>
      </c>
      <c r="C780" t="str">
        <f t="shared" si="90"/>
        <v>2305_2023</v>
      </c>
      <c r="D780" t="s">
        <v>849</v>
      </c>
      <c r="E780" s="2">
        <v>51</v>
      </c>
      <c r="F780" s="1">
        <v>3</v>
      </c>
      <c r="G780">
        <v>30</v>
      </c>
      <c r="H780" s="2">
        <v>93</v>
      </c>
      <c r="I780" s="1">
        <v>0</v>
      </c>
      <c r="J780">
        <v>54</v>
      </c>
      <c r="K780" s="2">
        <v>52</v>
      </c>
      <c r="L780" s="1">
        <v>2</v>
      </c>
      <c r="M780">
        <v>61</v>
      </c>
      <c r="N780" s="2">
        <v>9</v>
      </c>
      <c r="O780" s="1">
        <v>0</v>
      </c>
      <c r="P780">
        <v>15</v>
      </c>
      <c r="Q780">
        <v>370</v>
      </c>
      <c r="R780">
        <f t="shared" si="84"/>
        <v>0.54054054054054057</v>
      </c>
      <c r="S780">
        <f t="shared" si="85"/>
        <v>0.12972972972972974</v>
      </c>
      <c r="T780">
        <f t="shared" si="86"/>
        <v>0.25135135135135134</v>
      </c>
      <c r="U780">
        <f t="shared" si="87"/>
        <v>0.13513513513513514</v>
      </c>
      <c r="V780">
        <f t="shared" si="88"/>
        <v>0.55405405405405406</v>
      </c>
      <c r="W780">
        <f t="shared" si="89"/>
        <v>1.3513513513513514E-2</v>
      </c>
    </row>
    <row r="781" spans="1:23" x14ac:dyDescent="0.3">
      <c r="A781">
        <v>2308</v>
      </c>
      <c r="B781">
        <v>2025</v>
      </c>
      <c r="C781" t="str">
        <f t="shared" si="90"/>
        <v>2308_2025</v>
      </c>
      <c r="D781" t="s">
        <v>983</v>
      </c>
      <c r="E781" s="2">
        <v>277</v>
      </c>
      <c r="F781" s="1">
        <v>5</v>
      </c>
      <c r="G781">
        <v>139</v>
      </c>
      <c r="H781" s="2">
        <v>311</v>
      </c>
      <c r="I781" s="1">
        <v>9</v>
      </c>
      <c r="J781">
        <v>60</v>
      </c>
      <c r="K781" s="2">
        <v>111</v>
      </c>
      <c r="L781" s="1">
        <v>7</v>
      </c>
      <c r="M781">
        <v>85</v>
      </c>
      <c r="N781" s="2">
        <v>3</v>
      </c>
      <c r="O781" s="1">
        <v>0</v>
      </c>
      <c r="P781">
        <v>71</v>
      </c>
      <c r="Q781">
        <v>1078</v>
      </c>
      <c r="R781">
        <f t="shared" si="84"/>
        <v>0.63172541743970312</v>
      </c>
      <c r="S781">
        <f t="shared" si="85"/>
        <v>0.25231910946196662</v>
      </c>
      <c r="T781">
        <f t="shared" si="86"/>
        <v>0.28014842300556586</v>
      </c>
      <c r="U781">
        <f t="shared" si="87"/>
        <v>9.6474953617810763E-2</v>
      </c>
      <c r="V781">
        <f t="shared" si="88"/>
        <v>0.65120593692022266</v>
      </c>
      <c r="W781">
        <f t="shared" si="89"/>
        <v>1.948051948051948E-2</v>
      </c>
    </row>
    <row r="782" spans="1:23" x14ac:dyDescent="0.3">
      <c r="A782">
        <v>2308</v>
      </c>
      <c r="B782">
        <v>2024</v>
      </c>
      <c r="C782" t="str">
        <f t="shared" si="90"/>
        <v>2308_2024</v>
      </c>
      <c r="D782" t="s">
        <v>983</v>
      </c>
      <c r="E782" s="2">
        <v>236</v>
      </c>
      <c r="F782" s="1">
        <v>3</v>
      </c>
      <c r="G782">
        <v>88</v>
      </c>
      <c r="H782" s="2">
        <v>313</v>
      </c>
      <c r="I782" s="1">
        <v>7</v>
      </c>
      <c r="J782">
        <v>63</v>
      </c>
      <c r="K782" s="2">
        <v>102</v>
      </c>
      <c r="L782" s="1">
        <v>3</v>
      </c>
      <c r="M782">
        <v>64</v>
      </c>
      <c r="N782" s="2">
        <v>2</v>
      </c>
      <c r="O782" s="1">
        <v>0</v>
      </c>
      <c r="P782">
        <v>70</v>
      </c>
      <c r="Q782">
        <v>951</v>
      </c>
      <c r="R782">
        <f t="shared" si="84"/>
        <v>0.67297581493165093</v>
      </c>
      <c r="S782">
        <f t="shared" si="85"/>
        <v>0.24500525762355416</v>
      </c>
      <c r="T782">
        <f t="shared" si="86"/>
        <v>0.32176656151419558</v>
      </c>
      <c r="U782">
        <f t="shared" si="87"/>
        <v>0.10410094637223975</v>
      </c>
      <c r="V782">
        <f t="shared" si="88"/>
        <v>0.68664563617245</v>
      </c>
      <c r="W782">
        <f t="shared" si="89"/>
        <v>1.3669821240799159E-2</v>
      </c>
    </row>
    <row r="783" spans="1:23" x14ac:dyDescent="0.3">
      <c r="A783">
        <v>2308</v>
      </c>
      <c r="B783">
        <v>2023</v>
      </c>
      <c r="C783" t="str">
        <f t="shared" si="90"/>
        <v>2308_2023</v>
      </c>
      <c r="D783" t="s">
        <v>983</v>
      </c>
      <c r="E783" s="2">
        <v>213</v>
      </c>
      <c r="F783" s="1">
        <v>10</v>
      </c>
      <c r="G783">
        <v>77</v>
      </c>
      <c r="H783" s="2">
        <v>206</v>
      </c>
      <c r="I783" s="1">
        <v>11</v>
      </c>
      <c r="J783">
        <v>40</v>
      </c>
      <c r="K783" s="2">
        <v>79</v>
      </c>
      <c r="L783" s="1">
        <v>3</v>
      </c>
      <c r="M783">
        <v>50</v>
      </c>
      <c r="N783" s="2">
        <v>1</v>
      </c>
      <c r="O783" s="1">
        <v>0</v>
      </c>
      <c r="P783">
        <v>52</v>
      </c>
      <c r="Q783">
        <v>742</v>
      </c>
      <c r="R783">
        <f t="shared" si="84"/>
        <v>0.64016172506738545</v>
      </c>
      <c r="S783">
        <f t="shared" si="85"/>
        <v>0.27358490566037735</v>
      </c>
      <c r="T783">
        <f t="shared" si="86"/>
        <v>0.26280323450134768</v>
      </c>
      <c r="U783">
        <f t="shared" si="87"/>
        <v>0.10242587601078167</v>
      </c>
      <c r="V783">
        <f t="shared" si="88"/>
        <v>0.6725067385444744</v>
      </c>
      <c r="W783">
        <f t="shared" si="89"/>
        <v>3.2345013477088951E-2</v>
      </c>
    </row>
    <row r="784" spans="1:23" x14ac:dyDescent="0.3">
      <c r="A784">
        <v>2312</v>
      </c>
      <c r="B784">
        <v>2025</v>
      </c>
      <c r="C784" t="str">
        <f t="shared" si="90"/>
        <v>2312_2025</v>
      </c>
      <c r="D784" t="s">
        <v>653</v>
      </c>
      <c r="E784" s="2">
        <v>206</v>
      </c>
      <c r="F784" s="1">
        <v>17</v>
      </c>
      <c r="G784">
        <v>52</v>
      </c>
      <c r="H784" s="2">
        <v>272</v>
      </c>
      <c r="I784" s="1">
        <v>3</v>
      </c>
      <c r="J784">
        <v>42</v>
      </c>
      <c r="K784" s="2">
        <v>144</v>
      </c>
      <c r="L784" s="1">
        <v>4</v>
      </c>
      <c r="M784">
        <v>81</v>
      </c>
      <c r="N784" s="2">
        <v>2</v>
      </c>
      <c r="O784" s="1">
        <v>0</v>
      </c>
      <c r="P784">
        <v>39</v>
      </c>
      <c r="Q784">
        <v>862</v>
      </c>
      <c r="R784">
        <f t="shared" si="84"/>
        <v>0.69605568445475641</v>
      </c>
      <c r="S784">
        <f t="shared" si="85"/>
        <v>0.21925754060324826</v>
      </c>
      <c r="T784">
        <f t="shared" si="86"/>
        <v>0.31206496519721577</v>
      </c>
      <c r="U784">
        <f t="shared" si="87"/>
        <v>0.16241299303944315</v>
      </c>
      <c r="V784">
        <f t="shared" si="88"/>
        <v>0.72389791183294661</v>
      </c>
      <c r="W784">
        <f t="shared" si="89"/>
        <v>2.7842227378190254E-2</v>
      </c>
    </row>
    <row r="785" spans="1:23" x14ac:dyDescent="0.3">
      <c r="A785">
        <v>2312</v>
      </c>
      <c r="B785">
        <v>2024</v>
      </c>
      <c r="C785" t="str">
        <f t="shared" si="90"/>
        <v>2312_2024</v>
      </c>
      <c r="D785" t="s">
        <v>653</v>
      </c>
      <c r="E785" s="2">
        <v>200</v>
      </c>
      <c r="F785" s="1">
        <v>23</v>
      </c>
      <c r="G785">
        <v>58</v>
      </c>
      <c r="H785" s="2">
        <v>237</v>
      </c>
      <c r="I785" s="1">
        <v>1</v>
      </c>
      <c r="J785">
        <v>49</v>
      </c>
      <c r="K785" s="2">
        <v>126</v>
      </c>
      <c r="L785" s="1">
        <v>3</v>
      </c>
      <c r="M785">
        <v>64</v>
      </c>
      <c r="N785" s="2">
        <v>7</v>
      </c>
      <c r="O785" s="1">
        <v>1</v>
      </c>
      <c r="P785">
        <v>61</v>
      </c>
      <c r="Q785">
        <v>830</v>
      </c>
      <c r="R785">
        <f t="shared" si="84"/>
        <v>0.65301204819277103</v>
      </c>
      <c r="S785">
        <f t="shared" si="85"/>
        <v>0.21325301204819277</v>
      </c>
      <c r="T785">
        <f t="shared" si="86"/>
        <v>0.28433734939759037</v>
      </c>
      <c r="U785">
        <f t="shared" si="87"/>
        <v>0.14819277108433734</v>
      </c>
      <c r="V785">
        <f t="shared" si="88"/>
        <v>0.68674698795180722</v>
      </c>
      <c r="W785">
        <f t="shared" si="89"/>
        <v>3.3734939759036145E-2</v>
      </c>
    </row>
    <row r="786" spans="1:23" x14ac:dyDescent="0.3">
      <c r="A786">
        <v>2312</v>
      </c>
      <c r="B786">
        <v>2023</v>
      </c>
      <c r="C786" t="str">
        <f t="shared" si="90"/>
        <v>2312_2023</v>
      </c>
      <c r="D786" t="s">
        <v>653</v>
      </c>
      <c r="E786" s="2">
        <v>128</v>
      </c>
      <c r="F786" s="1">
        <v>4</v>
      </c>
      <c r="G786">
        <v>42</v>
      </c>
      <c r="H786" s="2">
        <v>206</v>
      </c>
      <c r="I786" s="1">
        <v>1</v>
      </c>
      <c r="J786">
        <v>39</v>
      </c>
      <c r="K786" s="2">
        <v>114</v>
      </c>
      <c r="L786" s="1">
        <v>1</v>
      </c>
      <c r="M786">
        <v>63</v>
      </c>
      <c r="N786" s="2">
        <v>10</v>
      </c>
      <c r="O786" s="1">
        <v>0</v>
      </c>
      <c r="P786">
        <v>32</v>
      </c>
      <c r="Q786">
        <v>640</v>
      </c>
      <c r="R786">
        <f t="shared" si="84"/>
        <v>0.70625000000000004</v>
      </c>
      <c r="S786">
        <f t="shared" si="85"/>
        <v>0.19375000000000001</v>
      </c>
      <c r="T786">
        <f t="shared" si="86"/>
        <v>0.3203125</v>
      </c>
      <c r="U786">
        <f t="shared" si="87"/>
        <v>0.17656250000000001</v>
      </c>
      <c r="V786">
        <f t="shared" si="88"/>
        <v>0.71562499999999996</v>
      </c>
      <c r="W786">
        <f t="shared" si="89"/>
        <v>9.3749999999999997E-3</v>
      </c>
    </row>
    <row r="787" spans="1:23" x14ac:dyDescent="0.3">
      <c r="A787">
        <v>2313</v>
      </c>
      <c r="B787">
        <v>2025</v>
      </c>
      <c r="C787" t="str">
        <f t="shared" si="90"/>
        <v>2313_2025</v>
      </c>
      <c r="D787" t="s">
        <v>984</v>
      </c>
      <c r="E787" s="2">
        <v>143</v>
      </c>
      <c r="F787" s="1">
        <v>13</v>
      </c>
      <c r="G787">
        <v>29</v>
      </c>
      <c r="H787" s="2">
        <v>228</v>
      </c>
      <c r="I787" s="1">
        <v>12</v>
      </c>
      <c r="J787">
        <v>24</v>
      </c>
      <c r="K787" s="2">
        <v>66</v>
      </c>
      <c r="L787" s="1">
        <v>1</v>
      </c>
      <c r="M787">
        <v>22</v>
      </c>
      <c r="N787" s="2">
        <v>13</v>
      </c>
      <c r="O787" s="1">
        <v>1</v>
      </c>
      <c r="P787">
        <v>11</v>
      </c>
      <c r="Q787">
        <v>563</v>
      </c>
      <c r="R787">
        <f t="shared" si="84"/>
        <v>0.75133214920071045</v>
      </c>
      <c r="S787">
        <f t="shared" si="85"/>
        <v>0.23090586145648312</v>
      </c>
      <c r="T787">
        <f t="shared" si="86"/>
        <v>0.38365896980461811</v>
      </c>
      <c r="U787">
        <f t="shared" si="87"/>
        <v>0.11545293072824156</v>
      </c>
      <c r="V787">
        <f t="shared" si="88"/>
        <v>0.79928952042628776</v>
      </c>
      <c r="W787">
        <f t="shared" si="89"/>
        <v>4.7957371225577264E-2</v>
      </c>
    </row>
    <row r="788" spans="1:23" x14ac:dyDescent="0.3">
      <c r="A788">
        <v>2313</v>
      </c>
      <c r="B788">
        <v>2024</v>
      </c>
      <c r="C788" t="str">
        <f t="shared" si="90"/>
        <v>2313_2024</v>
      </c>
      <c r="D788" t="s">
        <v>984</v>
      </c>
      <c r="E788" s="2">
        <v>124</v>
      </c>
      <c r="F788" s="1">
        <v>4</v>
      </c>
      <c r="G788">
        <v>37</v>
      </c>
      <c r="H788" s="2">
        <v>244</v>
      </c>
      <c r="I788" s="1">
        <v>12</v>
      </c>
      <c r="J788">
        <v>26</v>
      </c>
      <c r="K788" s="2">
        <v>86</v>
      </c>
      <c r="L788" s="1">
        <v>0</v>
      </c>
      <c r="M788">
        <v>32</v>
      </c>
      <c r="N788" s="2">
        <v>22</v>
      </c>
      <c r="O788" s="1">
        <v>0</v>
      </c>
      <c r="P788">
        <v>23</v>
      </c>
      <c r="Q788">
        <v>610</v>
      </c>
      <c r="R788">
        <f t="shared" si="84"/>
        <v>0.75409836065573765</v>
      </c>
      <c r="S788">
        <f t="shared" si="85"/>
        <v>0.19672131147540983</v>
      </c>
      <c r="T788">
        <f t="shared" si="86"/>
        <v>0.38032786885245901</v>
      </c>
      <c r="U788">
        <f t="shared" si="87"/>
        <v>0.14098360655737704</v>
      </c>
      <c r="V788">
        <f t="shared" si="88"/>
        <v>0.78032786885245897</v>
      </c>
      <c r="W788">
        <f t="shared" si="89"/>
        <v>2.6229508196721311E-2</v>
      </c>
    </row>
    <row r="789" spans="1:23" x14ac:dyDescent="0.3">
      <c r="A789">
        <v>2313</v>
      </c>
      <c r="B789">
        <v>2023</v>
      </c>
      <c r="C789" t="str">
        <f t="shared" si="90"/>
        <v>2313_2023</v>
      </c>
      <c r="D789" t="s">
        <v>984</v>
      </c>
      <c r="E789" s="2">
        <v>136</v>
      </c>
      <c r="F789" s="1">
        <v>7</v>
      </c>
      <c r="G789">
        <v>29</v>
      </c>
      <c r="H789" s="2">
        <v>273</v>
      </c>
      <c r="I789" s="1">
        <v>9</v>
      </c>
      <c r="J789">
        <v>29</v>
      </c>
      <c r="K789" s="2">
        <v>86</v>
      </c>
      <c r="L789" s="1">
        <v>2</v>
      </c>
      <c r="M789">
        <v>46</v>
      </c>
      <c r="N789" s="2">
        <v>12</v>
      </c>
      <c r="O789" s="1">
        <v>3</v>
      </c>
      <c r="P789">
        <v>18</v>
      </c>
      <c r="Q789">
        <v>650</v>
      </c>
      <c r="R789">
        <f t="shared" si="84"/>
        <v>0.74769230769230766</v>
      </c>
      <c r="S789">
        <f t="shared" si="85"/>
        <v>0.19846153846153847</v>
      </c>
      <c r="T789">
        <f t="shared" si="86"/>
        <v>0.40615384615384614</v>
      </c>
      <c r="U789">
        <f t="shared" si="87"/>
        <v>0.12923076923076923</v>
      </c>
      <c r="V789">
        <f t="shared" si="88"/>
        <v>0.78</v>
      </c>
      <c r="W789">
        <f t="shared" si="89"/>
        <v>3.2307692307692308E-2</v>
      </c>
    </row>
    <row r="790" spans="1:23" x14ac:dyDescent="0.3">
      <c r="A790">
        <v>2314</v>
      </c>
      <c r="B790">
        <v>2025</v>
      </c>
      <c r="C790" t="str">
        <f t="shared" si="90"/>
        <v>2314_2025</v>
      </c>
      <c r="D790" t="s">
        <v>321</v>
      </c>
      <c r="E790" s="2">
        <v>43</v>
      </c>
      <c r="F790" s="1">
        <v>5</v>
      </c>
      <c r="G790">
        <v>9</v>
      </c>
      <c r="H790" s="2">
        <v>66</v>
      </c>
      <c r="I790" s="1">
        <v>0</v>
      </c>
      <c r="J790">
        <v>8</v>
      </c>
      <c r="K790" s="2">
        <v>59</v>
      </c>
      <c r="L790" s="1">
        <v>1</v>
      </c>
      <c r="M790">
        <v>38</v>
      </c>
      <c r="N790" s="2">
        <v>14</v>
      </c>
      <c r="O790" s="1">
        <v>0</v>
      </c>
      <c r="P790">
        <v>7</v>
      </c>
      <c r="Q790">
        <v>250</v>
      </c>
      <c r="R790">
        <f t="shared" si="84"/>
        <v>0.70399999999999996</v>
      </c>
      <c r="S790">
        <f t="shared" si="85"/>
        <v>0.152</v>
      </c>
      <c r="T790">
        <f t="shared" si="86"/>
        <v>0.26400000000000001</v>
      </c>
      <c r="U790">
        <f t="shared" si="87"/>
        <v>0.23200000000000001</v>
      </c>
      <c r="V790">
        <f t="shared" si="88"/>
        <v>0.72799999999999998</v>
      </c>
      <c r="W790">
        <f t="shared" si="89"/>
        <v>2.4E-2</v>
      </c>
    </row>
    <row r="791" spans="1:23" x14ac:dyDescent="0.3">
      <c r="A791">
        <v>2314</v>
      </c>
      <c r="B791">
        <v>2024</v>
      </c>
      <c r="C791" t="str">
        <f t="shared" si="90"/>
        <v>2314_2024</v>
      </c>
      <c r="D791" t="s">
        <v>321</v>
      </c>
      <c r="E791" s="2">
        <v>38</v>
      </c>
      <c r="F791" s="1">
        <v>5</v>
      </c>
      <c r="G791">
        <v>12</v>
      </c>
      <c r="H791" s="2">
        <v>51</v>
      </c>
      <c r="I791" s="1">
        <v>0</v>
      </c>
      <c r="J791">
        <v>10</v>
      </c>
      <c r="K791" s="2">
        <v>45</v>
      </c>
      <c r="L791" s="1">
        <v>2</v>
      </c>
      <c r="M791">
        <v>36</v>
      </c>
      <c r="N791" s="2">
        <v>11</v>
      </c>
      <c r="O791" s="1">
        <v>0</v>
      </c>
      <c r="P791">
        <v>14</v>
      </c>
      <c r="Q791">
        <v>224</v>
      </c>
      <c r="R791">
        <f t="shared" si="84"/>
        <v>0.6160714285714286</v>
      </c>
      <c r="S791">
        <f t="shared" si="85"/>
        <v>0.14732142857142858</v>
      </c>
      <c r="T791">
        <f t="shared" si="86"/>
        <v>0.22767857142857142</v>
      </c>
      <c r="U791">
        <f t="shared" si="87"/>
        <v>0.19196428571428573</v>
      </c>
      <c r="V791">
        <f t="shared" si="88"/>
        <v>0.6473214285714286</v>
      </c>
      <c r="W791">
        <f t="shared" si="89"/>
        <v>3.125E-2</v>
      </c>
    </row>
    <row r="792" spans="1:23" x14ac:dyDescent="0.3">
      <c r="A792">
        <v>2314</v>
      </c>
      <c r="B792">
        <v>2023</v>
      </c>
      <c r="C792" t="str">
        <f t="shared" si="90"/>
        <v>2314_2023</v>
      </c>
      <c r="D792" t="s">
        <v>321</v>
      </c>
      <c r="E792" s="2">
        <v>31</v>
      </c>
      <c r="F792" s="1">
        <v>6</v>
      </c>
      <c r="G792">
        <v>10</v>
      </c>
      <c r="H792" s="2">
        <v>52</v>
      </c>
      <c r="I792" s="1">
        <v>0</v>
      </c>
      <c r="J792">
        <v>7</v>
      </c>
      <c r="K792" s="2">
        <v>39</v>
      </c>
      <c r="L792" s="1">
        <v>4</v>
      </c>
      <c r="M792">
        <v>25</v>
      </c>
      <c r="N792" s="2">
        <v>9</v>
      </c>
      <c r="O792" s="1">
        <v>2</v>
      </c>
      <c r="P792">
        <v>8</v>
      </c>
      <c r="Q792">
        <v>193</v>
      </c>
      <c r="R792">
        <f t="shared" si="84"/>
        <v>0.61658031088082899</v>
      </c>
      <c r="S792">
        <f t="shared" si="85"/>
        <v>0.12953367875647667</v>
      </c>
      <c r="T792">
        <f t="shared" si="86"/>
        <v>0.26943005181347152</v>
      </c>
      <c r="U792">
        <f t="shared" si="87"/>
        <v>0.18134715025906736</v>
      </c>
      <c r="V792">
        <f t="shared" si="88"/>
        <v>0.67875647668393779</v>
      </c>
      <c r="W792">
        <f t="shared" si="89"/>
        <v>6.2176165803108807E-2</v>
      </c>
    </row>
    <row r="793" spans="1:23" x14ac:dyDescent="0.3">
      <c r="A793">
        <v>2316</v>
      </c>
      <c r="B793">
        <v>2025</v>
      </c>
      <c r="C793" t="str">
        <f t="shared" si="90"/>
        <v>2316_2025</v>
      </c>
      <c r="D793" t="s">
        <v>985</v>
      </c>
      <c r="E793" s="2">
        <v>106</v>
      </c>
      <c r="F793" s="1">
        <v>8</v>
      </c>
      <c r="G793">
        <v>46</v>
      </c>
      <c r="H793" s="2">
        <v>202</v>
      </c>
      <c r="I793" s="1">
        <v>7</v>
      </c>
      <c r="J793">
        <v>62</v>
      </c>
      <c r="K793" s="2">
        <v>128</v>
      </c>
      <c r="L793" s="1">
        <v>1</v>
      </c>
      <c r="M793">
        <v>63</v>
      </c>
      <c r="N793" s="2">
        <v>4</v>
      </c>
      <c r="O793" s="1">
        <v>0</v>
      </c>
      <c r="P793">
        <v>21</v>
      </c>
      <c r="Q793">
        <v>648</v>
      </c>
      <c r="R793">
        <f t="shared" si="84"/>
        <v>0.65432098765432101</v>
      </c>
      <c r="S793">
        <f t="shared" si="85"/>
        <v>0.15123456790123457</v>
      </c>
      <c r="T793">
        <f t="shared" si="86"/>
        <v>0.30092592592592593</v>
      </c>
      <c r="U793">
        <f t="shared" si="87"/>
        <v>0.19598765432098766</v>
      </c>
      <c r="V793">
        <f t="shared" si="88"/>
        <v>0.67901234567901236</v>
      </c>
      <c r="W793">
        <f t="shared" si="89"/>
        <v>2.4691358024691357E-2</v>
      </c>
    </row>
    <row r="794" spans="1:23" x14ac:dyDescent="0.3">
      <c r="A794">
        <v>2316</v>
      </c>
      <c r="B794">
        <v>2024</v>
      </c>
      <c r="C794" t="str">
        <f t="shared" si="90"/>
        <v>2316_2024</v>
      </c>
      <c r="D794" t="s">
        <v>985</v>
      </c>
      <c r="E794" s="2">
        <v>87</v>
      </c>
      <c r="F794" s="1">
        <v>9</v>
      </c>
      <c r="G794">
        <v>40</v>
      </c>
      <c r="H794" s="2">
        <v>144</v>
      </c>
      <c r="I794" s="1">
        <v>4</v>
      </c>
      <c r="J794">
        <v>43</v>
      </c>
      <c r="K794" s="2">
        <v>76</v>
      </c>
      <c r="L794" s="1">
        <v>3</v>
      </c>
      <c r="M794">
        <v>51</v>
      </c>
      <c r="N794" s="2">
        <v>2</v>
      </c>
      <c r="O794" s="1">
        <v>0</v>
      </c>
      <c r="P794">
        <v>7</v>
      </c>
      <c r="Q794">
        <v>466</v>
      </c>
      <c r="R794">
        <f t="shared" si="84"/>
        <v>0.628755364806867</v>
      </c>
      <c r="S794">
        <f t="shared" si="85"/>
        <v>0.16738197424892703</v>
      </c>
      <c r="T794">
        <f t="shared" si="86"/>
        <v>0.30042918454935624</v>
      </c>
      <c r="U794">
        <f t="shared" si="87"/>
        <v>0.15665236051502146</v>
      </c>
      <c r="V794">
        <f t="shared" si="88"/>
        <v>0.66309012875536477</v>
      </c>
      <c r="W794">
        <f t="shared" si="89"/>
        <v>3.4334763948497854E-2</v>
      </c>
    </row>
    <row r="795" spans="1:23" x14ac:dyDescent="0.3">
      <c r="A795">
        <v>2317</v>
      </c>
      <c r="B795">
        <v>2025</v>
      </c>
      <c r="C795" t="str">
        <f t="shared" si="90"/>
        <v>2317_2025</v>
      </c>
      <c r="D795" t="s">
        <v>654</v>
      </c>
      <c r="E795" s="2">
        <v>395</v>
      </c>
      <c r="F795" s="1">
        <v>27</v>
      </c>
      <c r="G795">
        <v>116</v>
      </c>
      <c r="H795" s="2">
        <v>446</v>
      </c>
      <c r="I795" s="1">
        <v>14</v>
      </c>
      <c r="J795">
        <v>58</v>
      </c>
      <c r="K795" s="2">
        <v>251</v>
      </c>
      <c r="L795" s="1">
        <v>8</v>
      </c>
      <c r="M795">
        <v>107</v>
      </c>
      <c r="N795" s="2">
        <v>4</v>
      </c>
      <c r="O795" s="1">
        <v>1</v>
      </c>
      <c r="P795">
        <v>39</v>
      </c>
      <c r="Q795">
        <v>1466</v>
      </c>
      <c r="R795">
        <f t="shared" si="84"/>
        <v>0.71350613915416095</v>
      </c>
      <c r="S795">
        <f t="shared" si="85"/>
        <v>0.25102319236016374</v>
      </c>
      <c r="T795">
        <f t="shared" si="86"/>
        <v>0.29467939972714868</v>
      </c>
      <c r="U795">
        <f t="shared" si="87"/>
        <v>0.16575716234652116</v>
      </c>
      <c r="V795">
        <f t="shared" si="88"/>
        <v>0.747612551159618</v>
      </c>
      <c r="W795">
        <f t="shared" si="89"/>
        <v>3.4106412005457026E-2</v>
      </c>
    </row>
    <row r="796" spans="1:23" x14ac:dyDescent="0.3">
      <c r="A796">
        <v>2317</v>
      </c>
      <c r="B796">
        <v>2024</v>
      </c>
      <c r="C796" t="str">
        <f t="shared" si="90"/>
        <v>2317_2024</v>
      </c>
      <c r="D796" t="s">
        <v>654</v>
      </c>
      <c r="E796" s="2">
        <v>295</v>
      </c>
      <c r="F796" s="1">
        <v>2</v>
      </c>
      <c r="G796">
        <v>67</v>
      </c>
      <c r="H796" s="2">
        <v>426</v>
      </c>
      <c r="I796" s="1">
        <v>3</v>
      </c>
      <c r="J796">
        <v>115</v>
      </c>
      <c r="K796" s="2">
        <v>162</v>
      </c>
      <c r="L796" s="1">
        <v>0</v>
      </c>
      <c r="M796">
        <v>80</v>
      </c>
      <c r="N796" s="2">
        <v>1</v>
      </c>
      <c r="O796" s="1">
        <v>0</v>
      </c>
      <c r="P796">
        <v>33</v>
      </c>
      <c r="Q796">
        <v>1184</v>
      </c>
      <c r="R796">
        <f t="shared" si="84"/>
        <v>0.74239864864864868</v>
      </c>
      <c r="S796">
        <f t="shared" si="85"/>
        <v>0.24746621621621623</v>
      </c>
      <c r="T796">
        <f t="shared" si="86"/>
        <v>0.35726351351351349</v>
      </c>
      <c r="U796">
        <f t="shared" si="87"/>
        <v>0.13682432432432431</v>
      </c>
      <c r="V796">
        <f t="shared" si="88"/>
        <v>0.7466216216216216</v>
      </c>
      <c r="W796">
        <f t="shared" si="89"/>
        <v>4.2229729729729732E-3</v>
      </c>
    </row>
    <row r="797" spans="1:23" x14ac:dyDescent="0.3">
      <c r="A797">
        <v>2317</v>
      </c>
      <c r="B797">
        <v>2023</v>
      </c>
      <c r="C797" t="str">
        <f t="shared" si="90"/>
        <v>2317_2023</v>
      </c>
      <c r="D797" t="s">
        <v>654</v>
      </c>
      <c r="E797" s="2">
        <v>241</v>
      </c>
      <c r="F797" s="1">
        <v>4</v>
      </c>
      <c r="G797">
        <v>44</v>
      </c>
      <c r="H797" s="2">
        <v>343</v>
      </c>
      <c r="I797" s="1">
        <v>12</v>
      </c>
      <c r="J797">
        <v>77</v>
      </c>
      <c r="K797" s="2">
        <v>130</v>
      </c>
      <c r="L797" s="1">
        <v>2</v>
      </c>
      <c r="M797">
        <v>96</v>
      </c>
      <c r="N797" s="2">
        <v>18</v>
      </c>
      <c r="O797" s="1">
        <v>2</v>
      </c>
      <c r="P797">
        <v>62</v>
      </c>
      <c r="Q797">
        <v>1031</v>
      </c>
      <c r="R797">
        <f t="shared" si="84"/>
        <v>0.69059165858389915</v>
      </c>
      <c r="S797">
        <f t="shared" si="85"/>
        <v>0.22987390882638215</v>
      </c>
      <c r="T797">
        <f t="shared" si="86"/>
        <v>0.32104752667313285</v>
      </c>
      <c r="U797">
        <f t="shared" si="87"/>
        <v>0.12415130940834142</v>
      </c>
      <c r="V797">
        <f t="shared" si="88"/>
        <v>0.70999030067895252</v>
      </c>
      <c r="W797">
        <f t="shared" si="89"/>
        <v>1.9398642095053348E-2</v>
      </c>
    </row>
    <row r="798" spans="1:23" x14ac:dyDescent="0.3">
      <c r="A798">
        <v>2321</v>
      </c>
      <c r="B798">
        <v>2025</v>
      </c>
      <c r="C798" t="str">
        <f t="shared" si="90"/>
        <v>2321_2025</v>
      </c>
      <c r="D798" t="s">
        <v>320</v>
      </c>
      <c r="E798" s="2">
        <v>66</v>
      </c>
      <c r="F798" s="1">
        <v>10</v>
      </c>
      <c r="G798">
        <v>29</v>
      </c>
      <c r="H798" s="2">
        <v>40</v>
      </c>
      <c r="I798" s="1">
        <v>6</v>
      </c>
      <c r="J798">
        <v>16</v>
      </c>
      <c r="K798" s="2">
        <v>43</v>
      </c>
      <c r="L798" s="1">
        <v>3</v>
      </c>
      <c r="M798">
        <v>36</v>
      </c>
      <c r="N798" s="2">
        <v>1</v>
      </c>
      <c r="O798" s="1">
        <v>1</v>
      </c>
      <c r="P798">
        <v>10</v>
      </c>
      <c r="Q798">
        <v>261</v>
      </c>
      <c r="R798">
        <f t="shared" si="84"/>
        <v>0.49808429118773945</v>
      </c>
      <c r="S798">
        <f t="shared" si="85"/>
        <v>0.21455938697318008</v>
      </c>
      <c r="T798">
        <f t="shared" si="86"/>
        <v>0.13026819923371646</v>
      </c>
      <c r="U798">
        <f t="shared" si="87"/>
        <v>0.1532567049808429</v>
      </c>
      <c r="V798">
        <f t="shared" si="88"/>
        <v>0.57471264367816088</v>
      </c>
      <c r="W798">
        <f t="shared" si="89"/>
        <v>7.662835249042145E-2</v>
      </c>
    </row>
    <row r="799" spans="1:23" x14ac:dyDescent="0.3">
      <c r="A799">
        <v>2321</v>
      </c>
      <c r="B799">
        <v>2024</v>
      </c>
      <c r="C799" t="str">
        <f t="shared" si="90"/>
        <v>2321_2024</v>
      </c>
      <c r="D799" t="s">
        <v>320</v>
      </c>
      <c r="E799" s="2">
        <v>91</v>
      </c>
      <c r="F799" s="1">
        <v>10</v>
      </c>
      <c r="G799">
        <v>26</v>
      </c>
      <c r="H799" s="2">
        <v>74</v>
      </c>
      <c r="I799" s="1">
        <v>0</v>
      </c>
      <c r="J799">
        <v>19</v>
      </c>
      <c r="K799" s="2">
        <v>49</v>
      </c>
      <c r="L799" s="1">
        <v>2</v>
      </c>
      <c r="M799">
        <v>35</v>
      </c>
      <c r="N799" s="2">
        <v>5</v>
      </c>
      <c r="O799" s="1">
        <v>0</v>
      </c>
      <c r="P799">
        <v>5</v>
      </c>
      <c r="Q799">
        <v>316</v>
      </c>
      <c r="R799">
        <f t="shared" si="84"/>
        <v>0.65506329113924056</v>
      </c>
      <c r="S799">
        <f t="shared" si="85"/>
        <v>0.25632911392405061</v>
      </c>
      <c r="T799">
        <f t="shared" si="86"/>
        <v>0.23417721518987342</v>
      </c>
      <c r="U799">
        <f t="shared" si="87"/>
        <v>0.14873417721518986</v>
      </c>
      <c r="V799">
        <f t="shared" si="88"/>
        <v>0.69303797468354433</v>
      </c>
      <c r="W799">
        <f t="shared" si="89"/>
        <v>3.7974683544303799E-2</v>
      </c>
    </row>
    <row r="800" spans="1:23" x14ac:dyDescent="0.3">
      <c r="A800">
        <v>2323</v>
      </c>
      <c r="B800">
        <v>2025</v>
      </c>
      <c r="C800" t="str">
        <f t="shared" si="90"/>
        <v>2323_2025</v>
      </c>
      <c r="D800" t="s">
        <v>386</v>
      </c>
      <c r="E800" s="2">
        <v>155</v>
      </c>
      <c r="F800" s="1">
        <v>3</v>
      </c>
      <c r="G800">
        <v>48</v>
      </c>
      <c r="H800" s="2">
        <v>210</v>
      </c>
      <c r="I800" s="1">
        <v>0</v>
      </c>
      <c r="J800">
        <v>36</v>
      </c>
      <c r="K800" s="2">
        <v>79</v>
      </c>
      <c r="L800" s="1">
        <v>0</v>
      </c>
      <c r="M800">
        <v>37</v>
      </c>
      <c r="N800" s="2">
        <v>28</v>
      </c>
      <c r="O800" s="1">
        <v>2</v>
      </c>
      <c r="P800">
        <v>40</v>
      </c>
      <c r="Q800">
        <v>638</v>
      </c>
      <c r="R800">
        <f t="shared" si="84"/>
        <v>0.73197492163009403</v>
      </c>
      <c r="S800">
        <f t="shared" si="85"/>
        <v>0.23824451410658307</v>
      </c>
      <c r="T800">
        <f t="shared" si="86"/>
        <v>0.32915360501567398</v>
      </c>
      <c r="U800">
        <f t="shared" si="87"/>
        <v>0.1238244514106583</v>
      </c>
      <c r="V800">
        <f t="shared" si="88"/>
        <v>0.7398119122257053</v>
      </c>
      <c r="W800">
        <f t="shared" si="89"/>
        <v>7.8369905956112845E-3</v>
      </c>
    </row>
    <row r="801" spans="1:23" x14ac:dyDescent="0.3">
      <c r="A801">
        <v>2323</v>
      </c>
      <c r="B801">
        <v>2024</v>
      </c>
      <c r="C801" t="str">
        <f t="shared" si="90"/>
        <v>2323_2024</v>
      </c>
      <c r="D801" t="s">
        <v>386</v>
      </c>
      <c r="E801" s="2">
        <v>153</v>
      </c>
      <c r="F801" s="1">
        <v>7</v>
      </c>
      <c r="G801">
        <v>42</v>
      </c>
      <c r="H801" s="2">
        <v>227</v>
      </c>
      <c r="I801" s="1">
        <v>0</v>
      </c>
      <c r="J801">
        <v>35</v>
      </c>
      <c r="K801" s="2">
        <v>76</v>
      </c>
      <c r="L801" s="1">
        <v>2</v>
      </c>
      <c r="M801">
        <v>39</v>
      </c>
      <c r="N801" s="2">
        <v>30</v>
      </c>
      <c r="O801" s="1">
        <v>5</v>
      </c>
      <c r="P801">
        <v>44</v>
      </c>
      <c r="Q801">
        <v>660</v>
      </c>
      <c r="R801">
        <f t="shared" si="84"/>
        <v>0.7151515151515152</v>
      </c>
      <c r="S801">
        <f t="shared" si="85"/>
        <v>0.22121212121212122</v>
      </c>
      <c r="T801">
        <f t="shared" si="86"/>
        <v>0.34393939393939393</v>
      </c>
      <c r="U801">
        <f t="shared" si="87"/>
        <v>0.11212121212121212</v>
      </c>
      <c r="V801">
        <f t="shared" si="88"/>
        <v>0.73636363636363633</v>
      </c>
      <c r="W801">
        <f t="shared" si="89"/>
        <v>2.1212121212121213E-2</v>
      </c>
    </row>
    <row r="802" spans="1:23" x14ac:dyDescent="0.3">
      <c r="A802">
        <v>2323</v>
      </c>
      <c r="B802">
        <v>2023</v>
      </c>
      <c r="C802" t="str">
        <f t="shared" si="90"/>
        <v>2323_2023</v>
      </c>
      <c r="D802" t="s">
        <v>386</v>
      </c>
      <c r="E802" s="2">
        <v>135</v>
      </c>
      <c r="F802" s="1">
        <v>5</v>
      </c>
      <c r="G802">
        <v>41</v>
      </c>
      <c r="H802" s="2">
        <v>178</v>
      </c>
      <c r="I802" s="1">
        <v>1</v>
      </c>
      <c r="J802">
        <v>34</v>
      </c>
      <c r="K802" s="2">
        <v>70</v>
      </c>
      <c r="L802" s="1">
        <v>0</v>
      </c>
      <c r="M802">
        <v>54</v>
      </c>
      <c r="N802" s="2">
        <v>24</v>
      </c>
      <c r="O802" s="1">
        <v>0</v>
      </c>
      <c r="P802">
        <v>31</v>
      </c>
      <c r="Q802">
        <v>573</v>
      </c>
      <c r="R802">
        <f t="shared" si="84"/>
        <v>0.69982547993019195</v>
      </c>
      <c r="S802">
        <f t="shared" si="85"/>
        <v>0.2268760907504363</v>
      </c>
      <c r="T802">
        <f t="shared" si="86"/>
        <v>0.30890052356020942</v>
      </c>
      <c r="U802">
        <f t="shared" si="87"/>
        <v>0.12216404886561955</v>
      </c>
      <c r="V802">
        <f t="shared" si="88"/>
        <v>0.71029668411867364</v>
      </c>
      <c r="W802">
        <f t="shared" si="89"/>
        <v>1.0471204188481676E-2</v>
      </c>
    </row>
    <row r="803" spans="1:23" x14ac:dyDescent="0.3">
      <c r="A803">
        <v>2324</v>
      </c>
      <c r="B803">
        <v>2025</v>
      </c>
      <c r="C803" t="str">
        <f t="shared" si="90"/>
        <v>2324_2025</v>
      </c>
      <c r="D803" t="s">
        <v>850</v>
      </c>
      <c r="E803" s="2">
        <v>262</v>
      </c>
      <c r="F803" s="1">
        <v>8</v>
      </c>
      <c r="G803">
        <v>108</v>
      </c>
      <c r="H803" s="2">
        <v>389</v>
      </c>
      <c r="I803" s="1">
        <v>9</v>
      </c>
      <c r="J803">
        <v>70</v>
      </c>
      <c r="K803" s="2">
        <v>168</v>
      </c>
      <c r="L803" s="1">
        <v>15</v>
      </c>
      <c r="M803">
        <v>100</v>
      </c>
      <c r="N803" s="2">
        <v>12</v>
      </c>
      <c r="O803" s="1">
        <v>1</v>
      </c>
      <c r="P803">
        <v>112</v>
      </c>
      <c r="Q803">
        <v>1254</v>
      </c>
      <c r="R803">
        <f t="shared" si="84"/>
        <v>0.63636363636363635</v>
      </c>
      <c r="S803">
        <f t="shared" si="85"/>
        <v>0.20255183413078151</v>
      </c>
      <c r="T803">
        <f t="shared" si="86"/>
        <v>0.30303030303030304</v>
      </c>
      <c r="U803">
        <f t="shared" si="87"/>
        <v>0.12200956937799043</v>
      </c>
      <c r="V803">
        <f t="shared" si="88"/>
        <v>0.66267942583732053</v>
      </c>
      <c r="W803">
        <f t="shared" si="89"/>
        <v>2.6315789473684209E-2</v>
      </c>
    </row>
    <row r="804" spans="1:23" x14ac:dyDescent="0.3">
      <c r="A804">
        <v>2324</v>
      </c>
      <c r="B804">
        <v>2024</v>
      </c>
      <c r="C804" t="str">
        <f t="shared" si="90"/>
        <v>2324_2024</v>
      </c>
      <c r="D804" t="s">
        <v>850</v>
      </c>
      <c r="E804" s="2">
        <v>277</v>
      </c>
      <c r="F804" s="1">
        <v>3</v>
      </c>
      <c r="G804">
        <v>48</v>
      </c>
      <c r="H804" s="2">
        <v>369</v>
      </c>
      <c r="I804" s="1">
        <v>10</v>
      </c>
      <c r="J804">
        <v>73</v>
      </c>
      <c r="K804" s="2">
        <v>129</v>
      </c>
      <c r="L804" s="1">
        <v>2</v>
      </c>
      <c r="M804">
        <v>88</v>
      </c>
      <c r="N804" s="2">
        <v>9</v>
      </c>
      <c r="O804" s="1">
        <v>3</v>
      </c>
      <c r="P804">
        <v>118</v>
      </c>
      <c r="Q804">
        <v>1129</v>
      </c>
      <c r="R804">
        <f t="shared" si="84"/>
        <v>0.67847652790079716</v>
      </c>
      <c r="S804">
        <f t="shared" si="85"/>
        <v>0.24269264836138174</v>
      </c>
      <c r="T804">
        <f t="shared" si="86"/>
        <v>0.31798051372896369</v>
      </c>
      <c r="U804">
        <f t="shared" si="87"/>
        <v>0.112488928255093</v>
      </c>
      <c r="V804">
        <f t="shared" si="88"/>
        <v>0.69441984056687334</v>
      </c>
      <c r="W804">
        <f t="shared" si="89"/>
        <v>1.5943312666076175E-2</v>
      </c>
    </row>
    <row r="805" spans="1:23" x14ac:dyDescent="0.3">
      <c r="A805">
        <v>2324</v>
      </c>
      <c r="B805">
        <v>2023</v>
      </c>
      <c r="C805" t="str">
        <f t="shared" si="90"/>
        <v>2324_2023</v>
      </c>
      <c r="D805" t="s">
        <v>850</v>
      </c>
      <c r="E805" s="2">
        <v>187</v>
      </c>
      <c r="F805" s="1">
        <v>1</v>
      </c>
      <c r="G805">
        <v>30</v>
      </c>
      <c r="H805" s="2">
        <v>347</v>
      </c>
      <c r="I805" s="1">
        <v>4</v>
      </c>
      <c r="J805">
        <v>74</v>
      </c>
      <c r="K805" s="2">
        <v>126</v>
      </c>
      <c r="L805" s="1">
        <v>2</v>
      </c>
      <c r="M805">
        <v>74</v>
      </c>
      <c r="N805" s="2">
        <v>1</v>
      </c>
      <c r="O805" s="1">
        <v>0</v>
      </c>
      <c r="P805">
        <v>91</v>
      </c>
      <c r="Q805">
        <v>937</v>
      </c>
      <c r="R805">
        <f t="shared" si="84"/>
        <v>0.69797225186766276</v>
      </c>
      <c r="S805">
        <f t="shared" si="85"/>
        <v>0.19850586979722518</v>
      </c>
      <c r="T805">
        <f t="shared" si="86"/>
        <v>0.36606189967982922</v>
      </c>
      <c r="U805">
        <f t="shared" si="87"/>
        <v>0.13233724653148346</v>
      </c>
      <c r="V805">
        <f t="shared" si="88"/>
        <v>0.70544290288153677</v>
      </c>
      <c r="W805">
        <f t="shared" si="89"/>
        <v>7.470651013874066E-3</v>
      </c>
    </row>
    <row r="806" spans="1:23" x14ac:dyDescent="0.3">
      <c r="A806">
        <v>2327</v>
      </c>
      <c r="B806">
        <v>2025</v>
      </c>
      <c r="C806" t="str">
        <f t="shared" si="90"/>
        <v>2327_2025</v>
      </c>
      <c r="D806" t="s">
        <v>986</v>
      </c>
      <c r="E806" s="2">
        <v>101</v>
      </c>
      <c r="F806" s="1">
        <v>16</v>
      </c>
      <c r="G806">
        <v>47</v>
      </c>
      <c r="H806" s="2">
        <v>184</v>
      </c>
      <c r="I806" s="1">
        <v>1</v>
      </c>
      <c r="J806">
        <v>51</v>
      </c>
      <c r="K806" s="2">
        <v>51</v>
      </c>
      <c r="L806" s="1">
        <v>1</v>
      </c>
      <c r="M806">
        <v>55</v>
      </c>
      <c r="N806" s="2">
        <v>5</v>
      </c>
      <c r="O806" s="1">
        <v>0</v>
      </c>
      <c r="P806">
        <v>14</v>
      </c>
      <c r="Q806">
        <v>526</v>
      </c>
      <c r="R806">
        <f t="shared" si="84"/>
        <v>0.61406844106463876</v>
      </c>
      <c r="S806">
        <f t="shared" si="85"/>
        <v>0.16159695817490494</v>
      </c>
      <c r="T806">
        <f t="shared" si="86"/>
        <v>0.34790874524714827</v>
      </c>
      <c r="U806">
        <f t="shared" si="87"/>
        <v>9.5057034220532313E-2</v>
      </c>
      <c r="V806">
        <f t="shared" si="88"/>
        <v>0.64828897338403046</v>
      </c>
      <c r="W806">
        <f t="shared" si="89"/>
        <v>3.4220532319391636E-2</v>
      </c>
    </row>
    <row r="807" spans="1:23" x14ac:dyDescent="0.3">
      <c r="A807">
        <v>2327</v>
      </c>
      <c r="B807">
        <v>2024</v>
      </c>
      <c r="C807" t="str">
        <f t="shared" si="90"/>
        <v>2327_2024</v>
      </c>
      <c r="D807" t="s">
        <v>986</v>
      </c>
      <c r="E807" s="2">
        <v>96</v>
      </c>
      <c r="F807" s="1">
        <v>11</v>
      </c>
      <c r="G807">
        <v>40</v>
      </c>
      <c r="H807" s="2">
        <v>180</v>
      </c>
      <c r="I807" s="1">
        <v>0</v>
      </c>
      <c r="J807">
        <v>38</v>
      </c>
      <c r="K807" s="2">
        <v>44</v>
      </c>
      <c r="L807" s="1">
        <v>1</v>
      </c>
      <c r="M807">
        <v>44</v>
      </c>
      <c r="N807" s="2">
        <v>12</v>
      </c>
      <c r="O807" s="1">
        <v>0</v>
      </c>
      <c r="P807">
        <v>45</v>
      </c>
      <c r="Q807">
        <v>511</v>
      </c>
      <c r="R807">
        <f t="shared" si="84"/>
        <v>0.6262230919765166</v>
      </c>
      <c r="S807">
        <f t="shared" si="85"/>
        <v>0.16634050880626222</v>
      </c>
      <c r="T807">
        <f t="shared" si="86"/>
        <v>0.35225048923679059</v>
      </c>
      <c r="U807">
        <f t="shared" si="87"/>
        <v>8.4148727984344418E-2</v>
      </c>
      <c r="V807">
        <f t="shared" si="88"/>
        <v>0.64970645792563597</v>
      </c>
      <c r="W807">
        <f t="shared" si="89"/>
        <v>2.3483365949119372E-2</v>
      </c>
    </row>
    <row r="808" spans="1:23" x14ac:dyDescent="0.3">
      <c r="A808">
        <v>2327</v>
      </c>
      <c r="B808">
        <v>2023</v>
      </c>
      <c r="C808" t="str">
        <f t="shared" si="90"/>
        <v>2327_2023</v>
      </c>
      <c r="D808" t="s">
        <v>986</v>
      </c>
      <c r="E808" s="2">
        <v>86</v>
      </c>
      <c r="F808" s="1">
        <v>11</v>
      </c>
      <c r="G808">
        <v>31</v>
      </c>
      <c r="H808" s="2">
        <v>151</v>
      </c>
      <c r="I808" s="1">
        <v>0</v>
      </c>
      <c r="J808">
        <v>38</v>
      </c>
      <c r="K808" s="2">
        <v>62</v>
      </c>
      <c r="L808" s="1">
        <v>1</v>
      </c>
      <c r="M808">
        <v>43</v>
      </c>
      <c r="N808" s="2">
        <v>4</v>
      </c>
      <c r="O808" s="1">
        <v>0</v>
      </c>
      <c r="P808">
        <v>24</v>
      </c>
      <c r="Q808">
        <v>451</v>
      </c>
      <c r="R808">
        <f t="shared" si="84"/>
        <v>0.64523281596452331</v>
      </c>
      <c r="S808">
        <f t="shared" si="85"/>
        <v>0.16629711751662971</v>
      </c>
      <c r="T808">
        <f t="shared" si="86"/>
        <v>0.33481152993348118</v>
      </c>
      <c r="U808">
        <f t="shared" si="87"/>
        <v>0.1352549889135255</v>
      </c>
      <c r="V808">
        <f t="shared" si="88"/>
        <v>0.67184035476718407</v>
      </c>
      <c r="W808">
        <f t="shared" si="89"/>
        <v>2.6607538802660754E-2</v>
      </c>
    </row>
    <row r="809" spans="1:23" x14ac:dyDescent="0.3">
      <c r="A809">
        <v>2328</v>
      </c>
      <c r="B809">
        <v>2025</v>
      </c>
      <c r="C809" t="str">
        <f t="shared" si="90"/>
        <v>2328_2025</v>
      </c>
      <c r="D809" t="s">
        <v>987</v>
      </c>
      <c r="E809" s="2">
        <v>167</v>
      </c>
      <c r="F809" s="1">
        <v>8</v>
      </c>
      <c r="G809">
        <v>127</v>
      </c>
      <c r="H809" s="2">
        <v>171</v>
      </c>
      <c r="I809" s="1">
        <v>18</v>
      </c>
      <c r="J809">
        <v>69</v>
      </c>
      <c r="K809" s="2">
        <v>94</v>
      </c>
      <c r="L809" s="1">
        <v>5</v>
      </c>
      <c r="M809">
        <v>76</v>
      </c>
      <c r="N809" s="2">
        <v>1</v>
      </c>
      <c r="O809" s="1">
        <v>2</v>
      </c>
      <c r="P809">
        <v>52</v>
      </c>
      <c r="Q809">
        <v>790</v>
      </c>
      <c r="R809">
        <f t="shared" si="84"/>
        <v>0.50632911392405067</v>
      </c>
      <c r="S809">
        <f t="shared" si="85"/>
        <v>0.20126582278481012</v>
      </c>
      <c r="T809">
        <f t="shared" si="86"/>
        <v>0.19367088607594937</v>
      </c>
      <c r="U809">
        <f t="shared" si="87"/>
        <v>0.11265822784810127</v>
      </c>
      <c r="V809">
        <f t="shared" si="88"/>
        <v>0.54810126582278484</v>
      </c>
      <c r="W809">
        <f t="shared" si="89"/>
        <v>4.1772151898734178E-2</v>
      </c>
    </row>
    <row r="810" spans="1:23" x14ac:dyDescent="0.3">
      <c r="A810">
        <v>2328</v>
      </c>
      <c r="B810">
        <v>2024</v>
      </c>
      <c r="C810" t="str">
        <f t="shared" si="90"/>
        <v>2328_2024</v>
      </c>
      <c r="D810" t="s">
        <v>987</v>
      </c>
      <c r="E810" s="2">
        <v>129</v>
      </c>
      <c r="F810" s="1">
        <v>8</v>
      </c>
      <c r="G810">
        <v>113</v>
      </c>
      <c r="H810" s="2">
        <v>108</v>
      </c>
      <c r="I810" s="1">
        <v>6</v>
      </c>
      <c r="J810">
        <v>66</v>
      </c>
      <c r="K810" s="2">
        <v>67</v>
      </c>
      <c r="L810" s="1">
        <v>5</v>
      </c>
      <c r="M810">
        <v>55</v>
      </c>
      <c r="N810" s="2">
        <v>2</v>
      </c>
      <c r="O810" s="1">
        <v>3</v>
      </c>
      <c r="P810">
        <v>48</v>
      </c>
      <c r="Q810">
        <v>610</v>
      </c>
      <c r="R810">
        <f t="shared" si="84"/>
        <v>0.46557377049180326</v>
      </c>
      <c r="S810">
        <f t="shared" si="85"/>
        <v>0.19836065573770492</v>
      </c>
      <c r="T810">
        <f t="shared" si="86"/>
        <v>0.16721311475409836</v>
      </c>
      <c r="U810">
        <f t="shared" si="87"/>
        <v>0.10163934426229508</v>
      </c>
      <c r="V810">
        <f t="shared" si="88"/>
        <v>0.50163934426229506</v>
      </c>
      <c r="W810">
        <f t="shared" si="89"/>
        <v>3.6065573770491806E-2</v>
      </c>
    </row>
    <row r="811" spans="1:23" x14ac:dyDescent="0.3">
      <c r="A811">
        <v>2328</v>
      </c>
      <c r="B811">
        <v>2023</v>
      </c>
      <c r="C811" t="str">
        <f t="shared" si="90"/>
        <v>2328_2023</v>
      </c>
      <c r="D811" t="s">
        <v>987</v>
      </c>
      <c r="E811" s="2">
        <v>72</v>
      </c>
      <c r="F811" s="1">
        <v>1</v>
      </c>
      <c r="G811">
        <v>71</v>
      </c>
      <c r="H811" s="2">
        <v>85</v>
      </c>
      <c r="I811" s="1">
        <v>6</v>
      </c>
      <c r="J811">
        <v>50</v>
      </c>
      <c r="K811" s="2">
        <v>47</v>
      </c>
      <c r="L811" s="1">
        <v>1</v>
      </c>
      <c r="M811">
        <v>47</v>
      </c>
      <c r="N811" s="2">
        <v>3</v>
      </c>
      <c r="O811" s="1">
        <v>2</v>
      </c>
      <c r="P811">
        <v>40</v>
      </c>
      <c r="Q811">
        <v>425</v>
      </c>
      <c r="R811">
        <f t="shared" si="84"/>
        <v>0.46352941176470586</v>
      </c>
      <c r="S811">
        <f t="shared" si="85"/>
        <v>0.16705882352941176</v>
      </c>
      <c r="T811">
        <f t="shared" si="86"/>
        <v>0.18588235294117647</v>
      </c>
      <c r="U811">
        <f t="shared" si="87"/>
        <v>0.10823529411764705</v>
      </c>
      <c r="V811">
        <f t="shared" si="88"/>
        <v>0.48705882352941177</v>
      </c>
      <c r="W811">
        <f t="shared" si="89"/>
        <v>2.3529411764705882E-2</v>
      </c>
    </row>
    <row r="812" spans="1:23" x14ac:dyDescent="0.3">
      <c r="A812">
        <v>2329</v>
      </c>
      <c r="B812">
        <v>2025</v>
      </c>
      <c r="C812" t="str">
        <f t="shared" si="90"/>
        <v>2329_2025</v>
      </c>
      <c r="D812" t="s">
        <v>182</v>
      </c>
      <c r="E812" s="2">
        <v>119</v>
      </c>
      <c r="F812" s="1">
        <v>4</v>
      </c>
      <c r="G812">
        <v>40</v>
      </c>
      <c r="H812" s="2">
        <v>182</v>
      </c>
      <c r="I812" s="1">
        <v>10</v>
      </c>
      <c r="J812">
        <v>36</v>
      </c>
      <c r="K812" s="2">
        <v>156</v>
      </c>
      <c r="L812" s="1">
        <v>0</v>
      </c>
      <c r="M812">
        <v>45</v>
      </c>
      <c r="N812" s="2">
        <v>7</v>
      </c>
      <c r="O812" s="1">
        <v>0</v>
      </c>
      <c r="P812">
        <v>46</v>
      </c>
      <c r="Q812">
        <v>645</v>
      </c>
      <c r="R812">
        <f t="shared" si="84"/>
        <v>0.69767441860465118</v>
      </c>
      <c r="S812">
        <f t="shared" si="85"/>
        <v>0.17829457364341086</v>
      </c>
      <c r="T812">
        <f t="shared" si="86"/>
        <v>0.26666666666666666</v>
      </c>
      <c r="U812">
        <f t="shared" si="87"/>
        <v>0.24186046511627907</v>
      </c>
      <c r="V812">
        <f t="shared" si="88"/>
        <v>0.7193798449612403</v>
      </c>
      <c r="W812">
        <f t="shared" si="89"/>
        <v>2.1705426356589147E-2</v>
      </c>
    </row>
    <row r="813" spans="1:23" x14ac:dyDescent="0.3">
      <c r="A813">
        <v>2329</v>
      </c>
      <c r="B813">
        <v>2024</v>
      </c>
      <c r="C813" t="str">
        <f t="shared" si="90"/>
        <v>2329_2024</v>
      </c>
      <c r="D813" t="s">
        <v>182</v>
      </c>
      <c r="E813" s="2">
        <v>104</v>
      </c>
      <c r="F813" s="1">
        <v>9</v>
      </c>
      <c r="G813">
        <v>18</v>
      </c>
      <c r="H813" s="2">
        <v>169</v>
      </c>
      <c r="I813" s="1">
        <v>4</v>
      </c>
      <c r="J813">
        <v>28</v>
      </c>
      <c r="K813" s="2">
        <v>114</v>
      </c>
      <c r="L813" s="1">
        <v>2</v>
      </c>
      <c r="M813">
        <v>40</v>
      </c>
      <c r="N813" s="2">
        <v>9</v>
      </c>
      <c r="O813" s="1">
        <v>0</v>
      </c>
      <c r="P813">
        <v>40</v>
      </c>
      <c r="Q813">
        <v>537</v>
      </c>
      <c r="R813">
        <f t="shared" si="84"/>
        <v>0.70949720670391059</v>
      </c>
      <c r="S813">
        <f t="shared" si="85"/>
        <v>0.17690875232774675</v>
      </c>
      <c r="T813">
        <f t="shared" si="86"/>
        <v>0.30726256983240224</v>
      </c>
      <c r="U813">
        <f t="shared" si="87"/>
        <v>0.20856610800744879</v>
      </c>
      <c r="V813">
        <f t="shared" si="88"/>
        <v>0.73743016759776536</v>
      </c>
      <c r="W813">
        <f t="shared" si="89"/>
        <v>2.7932960893854747E-2</v>
      </c>
    </row>
    <row r="814" spans="1:23" x14ac:dyDescent="0.3">
      <c r="A814">
        <v>2329</v>
      </c>
      <c r="B814">
        <v>2023</v>
      </c>
      <c r="C814" t="str">
        <f t="shared" si="90"/>
        <v>2329_2023</v>
      </c>
      <c r="D814" t="s">
        <v>182</v>
      </c>
      <c r="E814" s="2">
        <v>72</v>
      </c>
      <c r="F814" s="1">
        <v>4</v>
      </c>
      <c r="G814">
        <v>39</v>
      </c>
      <c r="H814" s="2">
        <v>166</v>
      </c>
      <c r="I814" s="1">
        <v>5</v>
      </c>
      <c r="J814">
        <v>40</v>
      </c>
      <c r="K814" s="2">
        <v>77</v>
      </c>
      <c r="L814" s="1">
        <v>0</v>
      </c>
      <c r="M814">
        <v>48</v>
      </c>
      <c r="N814" s="2">
        <v>7</v>
      </c>
      <c r="O814" s="1">
        <v>0</v>
      </c>
      <c r="P814">
        <v>35</v>
      </c>
      <c r="Q814">
        <v>493</v>
      </c>
      <c r="R814">
        <f t="shared" si="84"/>
        <v>0.63488843813387419</v>
      </c>
      <c r="S814">
        <f t="shared" si="85"/>
        <v>0.13793103448275862</v>
      </c>
      <c r="T814">
        <f t="shared" si="86"/>
        <v>0.32657200811359027</v>
      </c>
      <c r="U814">
        <f t="shared" si="87"/>
        <v>0.15618661257606492</v>
      </c>
      <c r="V814">
        <f t="shared" si="88"/>
        <v>0.65314401622718055</v>
      </c>
      <c r="W814">
        <f t="shared" si="89"/>
        <v>1.8255578093306288E-2</v>
      </c>
    </row>
    <row r="815" spans="1:23" x14ac:dyDescent="0.3">
      <c r="A815">
        <v>2330</v>
      </c>
      <c r="B815">
        <v>2025</v>
      </c>
      <c r="C815" t="str">
        <f t="shared" si="90"/>
        <v>2330_2025</v>
      </c>
      <c r="D815" t="s">
        <v>183</v>
      </c>
      <c r="E815" s="2">
        <v>189</v>
      </c>
      <c r="F815" s="1">
        <v>2</v>
      </c>
      <c r="G815">
        <v>21</v>
      </c>
      <c r="H815" s="2">
        <v>293</v>
      </c>
      <c r="I815" s="1">
        <v>4</v>
      </c>
      <c r="J815">
        <v>28</v>
      </c>
      <c r="K815" s="2">
        <v>121</v>
      </c>
      <c r="L815" s="1">
        <v>3</v>
      </c>
      <c r="M815">
        <v>34</v>
      </c>
      <c r="N815" s="2">
        <v>11</v>
      </c>
      <c r="O815" s="1">
        <v>0</v>
      </c>
      <c r="P815">
        <v>25</v>
      </c>
      <c r="Q815">
        <v>731</v>
      </c>
      <c r="R815">
        <f t="shared" si="84"/>
        <v>0.82763337893296851</v>
      </c>
      <c r="S815">
        <f t="shared" si="85"/>
        <v>0.2558139534883721</v>
      </c>
      <c r="T815">
        <f t="shared" si="86"/>
        <v>0.39534883720930231</v>
      </c>
      <c r="U815">
        <f t="shared" si="87"/>
        <v>0.16142270861833105</v>
      </c>
      <c r="V815">
        <f t="shared" si="88"/>
        <v>0.83994528043775651</v>
      </c>
      <c r="W815">
        <f t="shared" si="89"/>
        <v>1.2311901504787962E-2</v>
      </c>
    </row>
    <row r="816" spans="1:23" x14ac:dyDescent="0.3">
      <c r="A816">
        <v>2330</v>
      </c>
      <c r="B816">
        <v>2024</v>
      </c>
      <c r="C816" t="str">
        <f t="shared" si="90"/>
        <v>2330_2024</v>
      </c>
      <c r="D816" t="s">
        <v>183</v>
      </c>
      <c r="E816" s="2">
        <v>151</v>
      </c>
      <c r="F816" s="1">
        <v>2</v>
      </c>
      <c r="G816">
        <v>26</v>
      </c>
      <c r="H816" s="2">
        <v>298</v>
      </c>
      <c r="I816" s="1">
        <v>3</v>
      </c>
      <c r="J816">
        <v>33</v>
      </c>
      <c r="K816" s="2">
        <v>144</v>
      </c>
      <c r="L816" s="1">
        <v>2</v>
      </c>
      <c r="M816">
        <v>43</v>
      </c>
      <c r="N816" s="2">
        <v>8</v>
      </c>
      <c r="O816" s="1">
        <v>0</v>
      </c>
      <c r="P816">
        <v>35</v>
      </c>
      <c r="Q816">
        <v>745</v>
      </c>
      <c r="R816">
        <f t="shared" si="84"/>
        <v>0.79731543624161072</v>
      </c>
      <c r="S816">
        <f t="shared" si="85"/>
        <v>0.2</v>
      </c>
      <c r="T816">
        <f t="shared" si="86"/>
        <v>0.39597315436241609</v>
      </c>
      <c r="U816">
        <f t="shared" si="87"/>
        <v>0.1906040268456376</v>
      </c>
      <c r="V816">
        <f t="shared" si="88"/>
        <v>0.80671140939597319</v>
      </c>
      <c r="W816">
        <f t="shared" si="89"/>
        <v>9.3959731543624154E-3</v>
      </c>
    </row>
    <row r="817" spans="1:23" x14ac:dyDescent="0.3">
      <c r="A817">
        <v>2330</v>
      </c>
      <c r="B817">
        <v>2023</v>
      </c>
      <c r="C817" t="str">
        <f t="shared" si="90"/>
        <v>2330_2023</v>
      </c>
      <c r="D817" t="s">
        <v>183</v>
      </c>
      <c r="E817" s="2">
        <v>142</v>
      </c>
      <c r="F817" s="1">
        <v>5</v>
      </c>
      <c r="G817">
        <v>23</v>
      </c>
      <c r="H817" s="2">
        <v>211</v>
      </c>
      <c r="I817" s="1">
        <v>6</v>
      </c>
      <c r="J817">
        <v>23</v>
      </c>
      <c r="K817" s="2">
        <v>97</v>
      </c>
      <c r="L817" s="1">
        <v>1</v>
      </c>
      <c r="M817">
        <v>25</v>
      </c>
      <c r="N817" s="2">
        <v>4</v>
      </c>
      <c r="O817" s="1">
        <v>0</v>
      </c>
      <c r="P817">
        <v>27</v>
      </c>
      <c r="Q817">
        <v>564</v>
      </c>
      <c r="R817">
        <f t="shared" si="84"/>
        <v>0.78368794326241131</v>
      </c>
      <c r="S817">
        <f t="shared" si="85"/>
        <v>0.24290780141843971</v>
      </c>
      <c r="T817">
        <f t="shared" si="86"/>
        <v>0.36347517730496454</v>
      </c>
      <c r="U817">
        <f t="shared" si="87"/>
        <v>0.1702127659574468</v>
      </c>
      <c r="V817">
        <f t="shared" si="88"/>
        <v>0.80496453900709219</v>
      </c>
      <c r="W817">
        <f t="shared" si="89"/>
        <v>2.1276595744680851E-2</v>
      </c>
    </row>
    <row r="818" spans="1:23" x14ac:dyDescent="0.3">
      <c r="A818">
        <v>2331</v>
      </c>
      <c r="B818">
        <v>2025</v>
      </c>
      <c r="C818" t="str">
        <f t="shared" si="90"/>
        <v>2331_2025</v>
      </c>
      <c r="D818" t="s">
        <v>802</v>
      </c>
      <c r="E818" s="2">
        <v>153</v>
      </c>
      <c r="F818" s="1">
        <v>12</v>
      </c>
      <c r="G818">
        <v>56</v>
      </c>
      <c r="H818" s="2">
        <v>126</v>
      </c>
      <c r="I818" s="1">
        <v>6</v>
      </c>
      <c r="J818">
        <v>29</v>
      </c>
      <c r="K818" s="2">
        <v>86</v>
      </c>
      <c r="L818" s="1">
        <v>4</v>
      </c>
      <c r="M818">
        <v>44</v>
      </c>
      <c r="N818" s="2">
        <v>21</v>
      </c>
      <c r="O818" s="1">
        <v>0</v>
      </c>
      <c r="P818">
        <v>46</v>
      </c>
      <c r="Q818">
        <v>583</v>
      </c>
      <c r="R818">
        <f t="shared" si="84"/>
        <v>0.62435677530017153</v>
      </c>
      <c r="S818">
        <f t="shared" si="85"/>
        <v>0.241852487135506</v>
      </c>
      <c r="T818">
        <f t="shared" si="86"/>
        <v>0.2058319039451115</v>
      </c>
      <c r="U818">
        <f t="shared" si="87"/>
        <v>0.14065180102915953</v>
      </c>
      <c r="V818">
        <f t="shared" si="88"/>
        <v>0.66209262435677529</v>
      </c>
      <c r="W818">
        <f t="shared" si="89"/>
        <v>3.7735849056603772E-2</v>
      </c>
    </row>
    <row r="819" spans="1:23" x14ac:dyDescent="0.3">
      <c r="A819">
        <v>2331</v>
      </c>
      <c r="B819">
        <v>2024</v>
      </c>
      <c r="C819" t="str">
        <f t="shared" si="90"/>
        <v>2331_2024</v>
      </c>
      <c r="D819" t="s">
        <v>802</v>
      </c>
      <c r="E819" s="2">
        <v>132</v>
      </c>
      <c r="F819" s="1">
        <v>4</v>
      </c>
      <c r="G819">
        <v>39</v>
      </c>
      <c r="H819" s="2">
        <v>115</v>
      </c>
      <c r="I819" s="1">
        <v>3</v>
      </c>
      <c r="J819">
        <v>22</v>
      </c>
      <c r="K819" s="2">
        <v>69</v>
      </c>
      <c r="L819" s="1">
        <v>2</v>
      </c>
      <c r="M819">
        <v>42</v>
      </c>
      <c r="N819" s="2">
        <v>18</v>
      </c>
      <c r="O819" s="1">
        <v>0</v>
      </c>
      <c r="P819">
        <v>37</v>
      </c>
      <c r="Q819">
        <v>483</v>
      </c>
      <c r="R819">
        <f t="shared" si="84"/>
        <v>0.67287784679089024</v>
      </c>
      <c r="S819">
        <f t="shared" si="85"/>
        <v>0.26501035196687373</v>
      </c>
      <c r="T819">
        <f t="shared" si="86"/>
        <v>0.2318840579710145</v>
      </c>
      <c r="U819">
        <f t="shared" si="87"/>
        <v>0.13871635610766045</v>
      </c>
      <c r="V819">
        <f t="shared" si="88"/>
        <v>0.69151138716356109</v>
      </c>
      <c r="W819">
        <f t="shared" si="89"/>
        <v>1.8633540372670808E-2</v>
      </c>
    </row>
    <row r="820" spans="1:23" x14ac:dyDescent="0.3">
      <c r="A820">
        <v>2331</v>
      </c>
      <c r="B820">
        <v>2023</v>
      </c>
      <c r="C820" t="str">
        <f t="shared" si="90"/>
        <v>2331_2023</v>
      </c>
      <c r="D820" t="s">
        <v>802</v>
      </c>
      <c r="E820" s="2">
        <v>135</v>
      </c>
      <c r="F820" s="1">
        <v>1</v>
      </c>
      <c r="G820">
        <v>50</v>
      </c>
      <c r="H820" s="2">
        <v>126</v>
      </c>
      <c r="I820" s="1">
        <v>4</v>
      </c>
      <c r="J820">
        <v>21</v>
      </c>
      <c r="K820" s="2">
        <v>79</v>
      </c>
      <c r="L820" s="1">
        <v>0</v>
      </c>
      <c r="M820">
        <v>24</v>
      </c>
      <c r="N820" s="2">
        <v>13</v>
      </c>
      <c r="O820" s="1">
        <v>0</v>
      </c>
      <c r="P820">
        <v>58</v>
      </c>
      <c r="Q820">
        <v>511</v>
      </c>
      <c r="R820">
        <f t="shared" si="84"/>
        <v>0.6810176125244618</v>
      </c>
      <c r="S820">
        <f t="shared" si="85"/>
        <v>0.26223091976516633</v>
      </c>
      <c r="T820">
        <f t="shared" si="86"/>
        <v>0.23874755381604695</v>
      </c>
      <c r="U820">
        <f t="shared" si="87"/>
        <v>0.15459882583170254</v>
      </c>
      <c r="V820">
        <f t="shared" si="88"/>
        <v>0.69080234833659493</v>
      </c>
      <c r="W820">
        <f t="shared" si="89"/>
        <v>9.7847358121330719E-3</v>
      </c>
    </row>
    <row r="821" spans="1:23" x14ac:dyDescent="0.3">
      <c r="A821">
        <v>2332</v>
      </c>
      <c r="B821">
        <v>2025</v>
      </c>
      <c r="C821" t="str">
        <f t="shared" si="90"/>
        <v>2332_2025</v>
      </c>
      <c r="D821" t="s">
        <v>319</v>
      </c>
      <c r="E821" s="2">
        <v>76</v>
      </c>
      <c r="F821" s="1">
        <v>0</v>
      </c>
      <c r="G821">
        <v>30</v>
      </c>
      <c r="H821" s="2">
        <v>144</v>
      </c>
      <c r="I821" s="1">
        <v>0</v>
      </c>
      <c r="J821">
        <v>38</v>
      </c>
      <c r="K821" s="2">
        <v>150</v>
      </c>
      <c r="L821" s="1">
        <v>1</v>
      </c>
      <c r="M821">
        <v>72</v>
      </c>
      <c r="N821" s="2">
        <v>4</v>
      </c>
      <c r="O821" s="1">
        <v>1</v>
      </c>
      <c r="P821">
        <v>54</v>
      </c>
      <c r="Q821">
        <v>570</v>
      </c>
      <c r="R821">
        <f t="shared" si="84"/>
        <v>0.65263157894736845</v>
      </c>
      <c r="S821">
        <f t="shared" si="85"/>
        <v>0.13333333333333333</v>
      </c>
      <c r="T821">
        <f t="shared" si="86"/>
        <v>0.25263157894736843</v>
      </c>
      <c r="U821">
        <f t="shared" si="87"/>
        <v>0.2614035087719298</v>
      </c>
      <c r="V821">
        <f t="shared" si="88"/>
        <v>0.65614035087719302</v>
      </c>
      <c r="W821">
        <f t="shared" si="89"/>
        <v>3.5087719298245615E-3</v>
      </c>
    </row>
    <row r="822" spans="1:23" x14ac:dyDescent="0.3">
      <c r="A822">
        <v>2332</v>
      </c>
      <c r="B822">
        <v>2024</v>
      </c>
      <c r="C822" t="str">
        <f t="shared" si="90"/>
        <v>2332_2024</v>
      </c>
      <c r="D822" t="s">
        <v>319</v>
      </c>
      <c r="E822" s="2">
        <v>65</v>
      </c>
      <c r="F822" s="1">
        <v>3</v>
      </c>
      <c r="G822">
        <v>24</v>
      </c>
      <c r="H822" s="2">
        <v>137</v>
      </c>
      <c r="I822" s="1">
        <v>1</v>
      </c>
      <c r="J822">
        <v>38</v>
      </c>
      <c r="K822" s="2">
        <v>117</v>
      </c>
      <c r="L822" s="1">
        <v>1</v>
      </c>
      <c r="M822">
        <v>56</v>
      </c>
      <c r="N822" s="2">
        <v>1</v>
      </c>
      <c r="O822" s="1">
        <v>0</v>
      </c>
      <c r="P822">
        <v>52</v>
      </c>
      <c r="Q822">
        <v>495</v>
      </c>
      <c r="R822">
        <f t="shared" si="84"/>
        <v>0.63636363636363635</v>
      </c>
      <c r="S822">
        <f t="shared" si="85"/>
        <v>0.12525252525252525</v>
      </c>
      <c r="T822">
        <f t="shared" si="86"/>
        <v>0.27474747474747474</v>
      </c>
      <c r="U822">
        <f t="shared" si="87"/>
        <v>0.23434343434343435</v>
      </c>
      <c r="V822">
        <f t="shared" si="88"/>
        <v>0.64646464646464652</v>
      </c>
      <c r="W822">
        <f t="shared" si="89"/>
        <v>1.0101010101010102E-2</v>
      </c>
    </row>
    <row r="823" spans="1:23" x14ac:dyDescent="0.3">
      <c r="A823">
        <v>2332</v>
      </c>
      <c r="B823">
        <v>2023</v>
      </c>
      <c r="C823" t="str">
        <f t="shared" si="90"/>
        <v>2332_2023</v>
      </c>
      <c r="D823" t="s">
        <v>319</v>
      </c>
      <c r="E823" s="2">
        <v>126</v>
      </c>
      <c r="F823" s="1">
        <v>4</v>
      </c>
      <c r="G823">
        <v>31</v>
      </c>
      <c r="H823" s="2">
        <v>225</v>
      </c>
      <c r="I823" s="1">
        <v>2</v>
      </c>
      <c r="J823">
        <v>53</v>
      </c>
      <c r="K823" s="2">
        <v>177</v>
      </c>
      <c r="L823" s="1">
        <v>3</v>
      </c>
      <c r="M823">
        <v>65</v>
      </c>
      <c r="N823" s="2">
        <v>18</v>
      </c>
      <c r="O823" s="1">
        <v>0</v>
      </c>
      <c r="P823">
        <v>65</v>
      </c>
      <c r="Q823">
        <v>769</v>
      </c>
      <c r="R823">
        <f t="shared" si="84"/>
        <v>0.69830949284785437</v>
      </c>
      <c r="S823">
        <f t="shared" si="85"/>
        <v>0.15864759427828348</v>
      </c>
      <c r="T823">
        <f t="shared" si="86"/>
        <v>0.28998699609882966</v>
      </c>
      <c r="U823">
        <f t="shared" si="87"/>
        <v>0.22626788036410922</v>
      </c>
      <c r="V823">
        <f t="shared" si="88"/>
        <v>0.71001300390117039</v>
      </c>
      <c r="W823">
        <f t="shared" si="89"/>
        <v>1.1703511053315995E-2</v>
      </c>
    </row>
    <row r="824" spans="1:23" x14ac:dyDescent="0.3">
      <c r="A824">
        <v>2337</v>
      </c>
      <c r="B824">
        <v>2025</v>
      </c>
      <c r="C824" t="str">
        <f t="shared" si="90"/>
        <v>2337_2025</v>
      </c>
      <c r="D824" t="s">
        <v>185</v>
      </c>
      <c r="E824" s="2">
        <v>84</v>
      </c>
      <c r="F824" s="1">
        <v>14</v>
      </c>
      <c r="G824">
        <v>51</v>
      </c>
      <c r="H824" s="2">
        <v>177</v>
      </c>
      <c r="I824" s="1">
        <v>1</v>
      </c>
      <c r="J824">
        <v>44</v>
      </c>
      <c r="K824" s="2">
        <v>90</v>
      </c>
      <c r="L824" s="1">
        <v>0</v>
      </c>
      <c r="M824">
        <v>110</v>
      </c>
      <c r="N824" s="2">
        <v>14</v>
      </c>
      <c r="O824" s="1">
        <v>0</v>
      </c>
      <c r="P824">
        <v>36</v>
      </c>
      <c r="Q824">
        <v>621</v>
      </c>
      <c r="R824">
        <f t="shared" si="84"/>
        <v>0.56360708534621573</v>
      </c>
      <c r="S824">
        <f t="shared" si="85"/>
        <v>0.11272141706924316</v>
      </c>
      <c r="T824">
        <f t="shared" si="86"/>
        <v>0.28341384863123992</v>
      </c>
      <c r="U824">
        <f t="shared" si="87"/>
        <v>0.14492753623188406</v>
      </c>
      <c r="V824">
        <f t="shared" si="88"/>
        <v>0.5877616747181964</v>
      </c>
      <c r="W824">
        <f t="shared" si="89"/>
        <v>2.4154589371980676E-2</v>
      </c>
    </row>
    <row r="825" spans="1:23" x14ac:dyDescent="0.3">
      <c r="A825">
        <v>2337</v>
      </c>
      <c r="B825">
        <v>2024</v>
      </c>
      <c r="C825" t="str">
        <f t="shared" si="90"/>
        <v>2337_2024</v>
      </c>
      <c r="D825" t="s">
        <v>185</v>
      </c>
      <c r="E825" s="2">
        <v>66</v>
      </c>
      <c r="F825" s="1">
        <v>17</v>
      </c>
      <c r="G825">
        <v>35</v>
      </c>
      <c r="H825" s="2">
        <v>142</v>
      </c>
      <c r="I825" s="1">
        <v>0</v>
      </c>
      <c r="J825">
        <v>19</v>
      </c>
      <c r="K825" s="2">
        <v>75</v>
      </c>
      <c r="L825" s="1">
        <v>1</v>
      </c>
      <c r="M825">
        <v>38</v>
      </c>
      <c r="N825" s="2">
        <v>5</v>
      </c>
      <c r="O825" s="1">
        <v>0</v>
      </c>
      <c r="P825">
        <v>33</v>
      </c>
      <c r="Q825">
        <v>431</v>
      </c>
      <c r="R825">
        <f t="shared" si="84"/>
        <v>0.62645011600928069</v>
      </c>
      <c r="S825">
        <f t="shared" si="85"/>
        <v>0.1136890951276102</v>
      </c>
      <c r="T825">
        <f t="shared" si="86"/>
        <v>0.3294663573085847</v>
      </c>
      <c r="U825">
        <f t="shared" si="87"/>
        <v>0.1716937354988399</v>
      </c>
      <c r="V825">
        <f t="shared" si="88"/>
        <v>0.6682134570765661</v>
      </c>
      <c r="W825">
        <f t="shared" si="89"/>
        <v>4.1763341067285381E-2</v>
      </c>
    </row>
    <row r="826" spans="1:23" x14ac:dyDescent="0.3">
      <c r="A826">
        <v>2337</v>
      </c>
      <c r="B826">
        <v>2023</v>
      </c>
      <c r="C826" t="str">
        <f t="shared" si="90"/>
        <v>2337_2023</v>
      </c>
      <c r="D826" t="s">
        <v>185</v>
      </c>
      <c r="E826" s="2">
        <v>75</v>
      </c>
      <c r="F826" s="1">
        <v>13</v>
      </c>
      <c r="G826">
        <v>33</v>
      </c>
      <c r="H826" s="2">
        <v>164</v>
      </c>
      <c r="I826" s="1">
        <v>0</v>
      </c>
      <c r="J826">
        <v>26</v>
      </c>
      <c r="K826" s="2">
        <v>71</v>
      </c>
      <c r="L826" s="1">
        <v>1</v>
      </c>
      <c r="M826">
        <v>47</v>
      </c>
      <c r="N826" s="2">
        <v>12</v>
      </c>
      <c r="O826" s="1">
        <v>1</v>
      </c>
      <c r="P826">
        <v>49</v>
      </c>
      <c r="Q826">
        <v>492</v>
      </c>
      <c r="R826">
        <f t="shared" si="84"/>
        <v>0.62398373983739841</v>
      </c>
      <c r="S826">
        <f t="shared" si="85"/>
        <v>0.12601626016260162</v>
      </c>
      <c r="T826">
        <f t="shared" si="86"/>
        <v>0.33333333333333331</v>
      </c>
      <c r="U826">
        <f t="shared" si="87"/>
        <v>0.14227642276422764</v>
      </c>
      <c r="V826">
        <f t="shared" si="88"/>
        <v>0.65447154471544711</v>
      </c>
      <c r="W826">
        <f t="shared" si="89"/>
        <v>3.048780487804878E-2</v>
      </c>
    </row>
    <row r="827" spans="1:23" x14ac:dyDescent="0.3">
      <c r="A827">
        <v>2338</v>
      </c>
      <c r="B827">
        <v>2025</v>
      </c>
      <c r="C827" t="str">
        <f t="shared" si="90"/>
        <v>2338_2025</v>
      </c>
      <c r="D827" t="s">
        <v>186</v>
      </c>
      <c r="E827" s="2">
        <v>628</v>
      </c>
      <c r="F827" s="1">
        <v>123</v>
      </c>
      <c r="G827">
        <v>230</v>
      </c>
      <c r="H827" s="2">
        <v>724</v>
      </c>
      <c r="I827" s="1">
        <v>39</v>
      </c>
      <c r="J827">
        <v>125</v>
      </c>
      <c r="K827" s="2">
        <v>619</v>
      </c>
      <c r="L827" s="1">
        <v>11</v>
      </c>
      <c r="M827">
        <v>185</v>
      </c>
      <c r="N827" s="2">
        <v>67</v>
      </c>
      <c r="O827" s="1">
        <v>19</v>
      </c>
      <c r="P827">
        <v>326</v>
      </c>
      <c r="Q827">
        <v>3096</v>
      </c>
      <c r="R827">
        <f t="shared" si="84"/>
        <v>0.59625322997416019</v>
      </c>
      <c r="S827">
        <f t="shared" si="85"/>
        <v>0.16311369509043927</v>
      </c>
      <c r="T827">
        <f t="shared" si="86"/>
        <v>0.22125322997416022</v>
      </c>
      <c r="U827">
        <f t="shared" si="87"/>
        <v>0.19638242894056848</v>
      </c>
      <c r="V827">
        <f t="shared" si="88"/>
        <v>0.65826873385012918</v>
      </c>
      <c r="W827">
        <f t="shared" si="89"/>
        <v>6.2015503875968991E-2</v>
      </c>
    </row>
    <row r="828" spans="1:23" x14ac:dyDescent="0.3">
      <c r="A828">
        <v>2338</v>
      </c>
      <c r="B828">
        <v>2024</v>
      </c>
      <c r="C828" t="str">
        <f t="shared" si="90"/>
        <v>2338_2024</v>
      </c>
      <c r="D828" t="s">
        <v>186</v>
      </c>
      <c r="E828" s="2">
        <v>84</v>
      </c>
      <c r="F828" s="1">
        <v>6</v>
      </c>
      <c r="G828">
        <v>36</v>
      </c>
      <c r="H828" s="2">
        <v>166</v>
      </c>
      <c r="I828" s="1">
        <v>20</v>
      </c>
      <c r="J828">
        <v>51</v>
      </c>
      <c r="K828" s="2">
        <v>82</v>
      </c>
      <c r="L828" s="1">
        <v>0</v>
      </c>
      <c r="M828">
        <v>43</v>
      </c>
      <c r="N828" s="2">
        <v>7</v>
      </c>
      <c r="O828" s="1">
        <v>1</v>
      </c>
      <c r="P828">
        <v>17</v>
      </c>
      <c r="Q828">
        <v>513</v>
      </c>
      <c r="R828">
        <f t="shared" si="84"/>
        <v>0.60818713450292394</v>
      </c>
      <c r="S828">
        <f t="shared" si="85"/>
        <v>0.15204678362573099</v>
      </c>
      <c r="T828">
        <f t="shared" si="86"/>
        <v>0.28460038986354774</v>
      </c>
      <c r="U828">
        <f t="shared" si="87"/>
        <v>0.15984405458089668</v>
      </c>
      <c r="V828">
        <f t="shared" si="88"/>
        <v>0.66081871345029242</v>
      </c>
      <c r="W828">
        <f t="shared" si="89"/>
        <v>5.2631578947368418E-2</v>
      </c>
    </row>
    <row r="829" spans="1:23" x14ac:dyDescent="0.3">
      <c r="A829">
        <v>2338</v>
      </c>
      <c r="B829">
        <v>2023</v>
      </c>
      <c r="C829" t="str">
        <f t="shared" si="90"/>
        <v>2338_2023</v>
      </c>
      <c r="D829" t="s">
        <v>186</v>
      </c>
      <c r="E829" s="2">
        <v>91</v>
      </c>
      <c r="F829" s="1">
        <v>6</v>
      </c>
      <c r="G829">
        <v>19</v>
      </c>
      <c r="H829" s="2">
        <v>146</v>
      </c>
      <c r="I829" s="1">
        <v>7</v>
      </c>
      <c r="J829">
        <v>20</v>
      </c>
      <c r="K829" s="2">
        <v>87</v>
      </c>
      <c r="L829" s="1">
        <v>0</v>
      </c>
      <c r="M829">
        <v>52</v>
      </c>
      <c r="N829" s="2">
        <v>9</v>
      </c>
      <c r="O829" s="1">
        <v>0</v>
      </c>
      <c r="P829">
        <v>11</v>
      </c>
      <c r="Q829">
        <v>448</v>
      </c>
      <c r="R829">
        <f t="shared" si="84"/>
        <v>0.7142857142857143</v>
      </c>
      <c r="S829">
        <f t="shared" si="85"/>
        <v>0.18973214285714285</v>
      </c>
      <c r="T829">
        <f t="shared" si="86"/>
        <v>0.31026785714285715</v>
      </c>
      <c r="U829">
        <f t="shared" si="87"/>
        <v>0.19419642857142858</v>
      </c>
      <c r="V829">
        <f t="shared" si="88"/>
        <v>0.7433035714285714</v>
      </c>
      <c r="W829">
        <f t="shared" si="89"/>
        <v>2.9017857142857144E-2</v>
      </c>
    </row>
    <row r="830" spans="1:23" x14ac:dyDescent="0.3">
      <c r="A830">
        <v>2340</v>
      </c>
      <c r="B830">
        <v>2024</v>
      </c>
      <c r="C830" t="str">
        <f t="shared" si="90"/>
        <v>2340_2024</v>
      </c>
      <c r="D830" t="s">
        <v>187</v>
      </c>
      <c r="E830" s="2">
        <v>97</v>
      </c>
      <c r="F830" s="1">
        <v>0</v>
      </c>
      <c r="G830">
        <v>27</v>
      </c>
      <c r="H830" s="2">
        <v>232</v>
      </c>
      <c r="I830" s="1">
        <v>2</v>
      </c>
      <c r="J830">
        <v>42</v>
      </c>
      <c r="K830" s="2">
        <v>51</v>
      </c>
      <c r="L830" s="1">
        <v>2</v>
      </c>
      <c r="M830">
        <v>48</v>
      </c>
      <c r="N830" s="2">
        <v>1</v>
      </c>
      <c r="O830" s="1">
        <v>1</v>
      </c>
      <c r="P830">
        <v>90</v>
      </c>
      <c r="Q830">
        <v>593</v>
      </c>
      <c r="R830">
        <f t="shared" si="84"/>
        <v>0.63406408094435074</v>
      </c>
      <c r="S830">
        <f t="shared" si="85"/>
        <v>0.16357504215851601</v>
      </c>
      <c r="T830">
        <f t="shared" si="86"/>
        <v>0.38785834738617203</v>
      </c>
      <c r="U830">
        <f t="shared" si="87"/>
        <v>8.2630691399662726E-2</v>
      </c>
      <c r="V830">
        <f t="shared" si="88"/>
        <v>0.64249578414839803</v>
      </c>
      <c r="W830">
        <f t="shared" si="89"/>
        <v>8.4317032040472171E-3</v>
      </c>
    </row>
    <row r="831" spans="1:23" x14ac:dyDescent="0.3">
      <c r="A831">
        <v>2340</v>
      </c>
      <c r="B831">
        <v>2023</v>
      </c>
      <c r="C831" t="str">
        <f t="shared" si="90"/>
        <v>2340_2023</v>
      </c>
      <c r="D831" t="s">
        <v>187</v>
      </c>
      <c r="E831" s="2">
        <v>78</v>
      </c>
      <c r="F831" s="1">
        <v>1</v>
      </c>
      <c r="G831">
        <v>23</v>
      </c>
      <c r="H831" s="2">
        <v>196</v>
      </c>
      <c r="I831" s="1">
        <v>1</v>
      </c>
      <c r="J831">
        <v>35</v>
      </c>
      <c r="K831" s="2">
        <v>46</v>
      </c>
      <c r="L831" s="1">
        <v>2</v>
      </c>
      <c r="M831">
        <v>58</v>
      </c>
      <c r="N831" s="2">
        <v>7</v>
      </c>
      <c r="O831" s="1">
        <v>0</v>
      </c>
      <c r="P831">
        <v>73</v>
      </c>
      <c r="Q831">
        <v>520</v>
      </c>
      <c r="R831">
        <f t="shared" si="84"/>
        <v>0.62115384615384617</v>
      </c>
      <c r="S831">
        <f t="shared" si="85"/>
        <v>0.14807692307692308</v>
      </c>
      <c r="T831">
        <f t="shared" si="86"/>
        <v>0.375</v>
      </c>
      <c r="U831">
        <f t="shared" si="87"/>
        <v>8.461538461538462E-2</v>
      </c>
      <c r="V831">
        <f t="shared" si="88"/>
        <v>0.62884615384615383</v>
      </c>
      <c r="W831">
        <f t="shared" si="89"/>
        <v>7.6923076923076927E-3</v>
      </c>
    </row>
    <row r="832" spans="1:23" x14ac:dyDescent="0.3">
      <c r="A832">
        <v>2342</v>
      </c>
      <c r="B832">
        <v>2025</v>
      </c>
      <c r="C832" t="str">
        <f t="shared" si="90"/>
        <v>2342_2025</v>
      </c>
      <c r="D832" t="s">
        <v>188</v>
      </c>
      <c r="E832" s="2">
        <v>42</v>
      </c>
      <c r="F832" s="1">
        <v>0</v>
      </c>
      <c r="G832">
        <v>21</v>
      </c>
      <c r="H832" s="2">
        <v>72</v>
      </c>
      <c r="I832" s="1">
        <v>1</v>
      </c>
      <c r="J832">
        <v>15</v>
      </c>
      <c r="K832" s="2">
        <v>34</v>
      </c>
      <c r="L832" s="1">
        <v>5</v>
      </c>
      <c r="M832">
        <v>30</v>
      </c>
      <c r="N832" s="2">
        <v>3</v>
      </c>
      <c r="O832" s="1">
        <v>0</v>
      </c>
      <c r="P832">
        <v>6</v>
      </c>
      <c r="Q832">
        <v>229</v>
      </c>
      <c r="R832">
        <f t="shared" si="84"/>
        <v>0.63318777292576423</v>
      </c>
      <c r="S832">
        <f t="shared" si="85"/>
        <v>0.18340611353711792</v>
      </c>
      <c r="T832">
        <f t="shared" si="86"/>
        <v>0.31004366812227074</v>
      </c>
      <c r="U832">
        <f t="shared" si="87"/>
        <v>0.12663755458515283</v>
      </c>
      <c r="V832">
        <f t="shared" si="88"/>
        <v>0.65938864628820959</v>
      </c>
      <c r="W832">
        <f t="shared" si="89"/>
        <v>2.6200873362445413E-2</v>
      </c>
    </row>
    <row r="833" spans="1:23" x14ac:dyDescent="0.3">
      <c r="A833">
        <v>2342</v>
      </c>
      <c r="B833">
        <v>2024</v>
      </c>
      <c r="C833" t="str">
        <f t="shared" si="90"/>
        <v>2342_2024</v>
      </c>
      <c r="D833" t="s">
        <v>188</v>
      </c>
      <c r="E833" s="2">
        <v>44</v>
      </c>
      <c r="F833" s="1">
        <v>2</v>
      </c>
      <c r="G833">
        <v>22</v>
      </c>
      <c r="H833" s="2">
        <v>54</v>
      </c>
      <c r="I833" s="1">
        <v>0</v>
      </c>
      <c r="J833">
        <v>15</v>
      </c>
      <c r="K833" s="2">
        <v>39</v>
      </c>
      <c r="L833" s="1">
        <v>3</v>
      </c>
      <c r="M833">
        <v>22</v>
      </c>
      <c r="N833" s="2">
        <v>4</v>
      </c>
      <c r="O833" s="1">
        <v>0</v>
      </c>
      <c r="P833">
        <v>12</v>
      </c>
      <c r="Q833">
        <v>217</v>
      </c>
      <c r="R833">
        <f t="shared" si="84"/>
        <v>0.62672811059907829</v>
      </c>
      <c r="S833">
        <f t="shared" si="85"/>
        <v>0.19354838709677419</v>
      </c>
      <c r="T833">
        <f t="shared" si="86"/>
        <v>0.24884792626728111</v>
      </c>
      <c r="U833">
        <f t="shared" si="87"/>
        <v>0.16589861751152074</v>
      </c>
      <c r="V833">
        <f t="shared" si="88"/>
        <v>0.64976958525345618</v>
      </c>
      <c r="W833">
        <f t="shared" si="89"/>
        <v>2.3041474654377881E-2</v>
      </c>
    </row>
    <row r="834" spans="1:23" x14ac:dyDescent="0.3">
      <c r="A834">
        <v>2342</v>
      </c>
      <c r="B834">
        <v>2023</v>
      </c>
      <c r="C834" t="str">
        <f t="shared" si="90"/>
        <v>2342_2023</v>
      </c>
      <c r="D834" t="s">
        <v>188</v>
      </c>
      <c r="E834" s="2">
        <v>34</v>
      </c>
      <c r="F834" s="1">
        <v>3</v>
      </c>
      <c r="G834">
        <v>14</v>
      </c>
      <c r="H834" s="2">
        <v>55</v>
      </c>
      <c r="I834" s="1">
        <v>0</v>
      </c>
      <c r="J834">
        <v>14</v>
      </c>
      <c r="K834" s="2">
        <v>20</v>
      </c>
      <c r="L834" s="1">
        <v>0</v>
      </c>
      <c r="M834">
        <v>9</v>
      </c>
      <c r="N834" s="2">
        <v>3</v>
      </c>
      <c r="O834" s="1">
        <v>2</v>
      </c>
      <c r="P834">
        <v>6</v>
      </c>
      <c r="Q834">
        <v>160</v>
      </c>
      <c r="R834">
        <f t="shared" ref="R834:R897" si="91">(E834+H834+K834+N834-F834-I834-L834-O834)/Q834</f>
        <v>0.66874999999999996</v>
      </c>
      <c r="S834">
        <f t="shared" ref="S834:S897" si="92">(E834-F834)/Q834</f>
        <v>0.19375000000000001</v>
      </c>
      <c r="T834">
        <f t="shared" ref="T834:T897" si="93">(H834-I834)/Q834</f>
        <v>0.34375</v>
      </c>
      <c r="U834">
        <f t="shared" ref="U834:U897" si="94">(K834-L834)/Q834</f>
        <v>0.125</v>
      </c>
      <c r="V834">
        <f t="shared" ref="V834:V897" si="95">(E834+H834+K834+N834)/Q834</f>
        <v>0.7</v>
      </c>
      <c r="W834">
        <f t="shared" ref="W834:W897" si="96">(F834+I834+L834+O834)/Q834</f>
        <v>3.125E-2</v>
      </c>
    </row>
    <row r="835" spans="1:23" x14ac:dyDescent="0.3">
      <c r="A835">
        <v>2344</v>
      </c>
      <c r="B835">
        <v>2025</v>
      </c>
      <c r="C835" t="str">
        <f t="shared" ref="C835:C898" si="97">A835&amp;"_"&amp;B835</f>
        <v>2344_2025</v>
      </c>
      <c r="D835" t="s">
        <v>189</v>
      </c>
      <c r="E835" s="2">
        <v>323</v>
      </c>
      <c r="F835" s="1">
        <v>13</v>
      </c>
      <c r="G835">
        <v>72</v>
      </c>
      <c r="H835" s="2">
        <v>344</v>
      </c>
      <c r="I835" s="1">
        <v>10</v>
      </c>
      <c r="J835">
        <v>52</v>
      </c>
      <c r="K835" s="2">
        <v>194</v>
      </c>
      <c r="L835" s="1">
        <v>16</v>
      </c>
      <c r="M835">
        <v>66</v>
      </c>
      <c r="N835" s="2">
        <v>6</v>
      </c>
      <c r="O835" s="1">
        <v>2</v>
      </c>
      <c r="P835">
        <v>71</v>
      </c>
      <c r="Q835">
        <v>1169</v>
      </c>
      <c r="R835">
        <f t="shared" si="91"/>
        <v>0.70658682634730541</v>
      </c>
      <c r="S835">
        <f t="shared" si="92"/>
        <v>0.26518391787852863</v>
      </c>
      <c r="T835">
        <f t="shared" si="93"/>
        <v>0.2857142857142857</v>
      </c>
      <c r="U835">
        <f t="shared" si="94"/>
        <v>0.15226689478186484</v>
      </c>
      <c r="V835">
        <f t="shared" si="95"/>
        <v>0.74165953806672369</v>
      </c>
      <c r="W835">
        <f t="shared" si="96"/>
        <v>3.5072711719418309E-2</v>
      </c>
    </row>
    <row r="836" spans="1:23" x14ac:dyDescent="0.3">
      <c r="A836">
        <v>2344</v>
      </c>
      <c r="B836">
        <v>2024</v>
      </c>
      <c r="C836" t="str">
        <f t="shared" si="97"/>
        <v>2344_2024</v>
      </c>
      <c r="D836" t="s">
        <v>189</v>
      </c>
      <c r="E836" s="2">
        <v>286</v>
      </c>
      <c r="F836" s="1">
        <v>9</v>
      </c>
      <c r="G836">
        <v>62</v>
      </c>
      <c r="H836" s="2">
        <v>255</v>
      </c>
      <c r="I836" s="1">
        <v>2</v>
      </c>
      <c r="J836">
        <v>41</v>
      </c>
      <c r="K836" s="2">
        <v>151</v>
      </c>
      <c r="L836" s="1">
        <v>10</v>
      </c>
      <c r="M836">
        <v>67</v>
      </c>
      <c r="N836" s="2">
        <v>14</v>
      </c>
      <c r="O836" s="1">
        <v>0</v>
      </c>
      <c r="P836">
        <v>83</v>
      </c>
      <c r="Q836">
        <v>980</v>
      </c>
      <c r="R836">
        <f t="shared" si="91"/>
        <v>0.69897959183673475</v>
      </c>
      <c r="S836">
        <f t="shared" si="92"/>
        <v>0.2826530612244898</v>
      </c>
      <c r="T836">
        <f t="shared" si="93"/>
        <v>0.25816326530612244</v>
      </c>
      <c r="U836">
        <f t="shared" si="94"/>
        <v>0.14387755102040817</v>
      </c>
      <c r="V836">
        <f t="shared" si="95"/>
        <v>0.7204081632653061</v>
      </c>
      <c r="W836">
        <f t="shared" si="96"/>
        <v>2.1428571428571429E-2</v>
      </c>
    </row>
    <row r="837" spans="1:23" x14ac:dyDescent="0.3">
      <c r="A837">
        <v>2344</v>
      </c>
      <c r="B837">
        <v>2023</v>
      </c>
      <c r="C837" t="str">
        <f t="shared" si="97"/>
        <v>2344_2023</v>
      </c>
      <c r="D837" t="s">
        <v>189</v>
      </c>
      <c r="E837" s="2">
        <v>182</v>
      </c>
      <c r="F837" s="1">
        <v>7</v>
      </c>
      <c r="G837">
        <v>48</v>
      </c>
      <c r="H837" s="2">
        <v>211</v>
      </c>
      <c r="I837" s="1">
        <v>3</v>
      </c>
      <c r="J837">
        <v>32</v>
      </c>
      <c r="K837" s="2">
        <v>119</v>
      </c>
      <c r="L837" s="1">
        <v>0</v>
      </c>
      <c r="M837">
        <v>46</v>
      </c>
      <c r="N837" s="2">
        <v>4</v>
      </c>
      <c r="O837" s="1">
        <v>1</v>
      </c>
      <c r="P837">
        <v>41</v>
      </c>
      <c r="Q837">
        <v>694</v>
      </c>
      <c r="R837">
        <f t="shared" si="91"/>
        <v>0.7276657060518732</v>
      </c>
      <c r="S837">
        <f t="shared" si="92"/>
        <v>0.25216138328530258</v>
      </c>
      <c r="T837">
        <f t="shared" si="93"/>
        <v>0.29971181556195964</v>
      </c>
      <c r="U837">
        <f t="shared" si="94"/>
        <v>0.17146974063400577</v>
      </c>
      <c r="V837">
        <f t="shared" si="95"/>
        <v>0.74351585014409227</v>
      </c>
      <c r="W837">
        <f t="shared" si="96"/>
        <v>1.5850144092219021E-2</v>
      </c>
    </row>
    <row r="838" spans="1:23" x14ac:dyDescent="0.3">
      <c r="A838">
        <v>2345</v>
      </c>
      <c r="B838">
        <v>2025</v>
      </c>
      <c r="C838" t="str">
        <f t="shared" si="97"/>
        <v>2345_2025</v>
      </c>
      <c r="D838" t="s">
        <v>318</v>
      </c>
      <c r="E838" s="2">
        <v>180</v>
      </c>
      <c r="F838" s="1">
        <v>4</v>
      </c>
      <c r="G838">
        <v>83</v>
      </c>
      <c r="H838" s="2">
        <v>381</v>
      </c>
      <c r="I838" s="1">
        <v>8</v>
      </c>
      <c r="J838">
        <v>100</v>
      </c>
      <c r="K838" s="2">
        <v>88</v>
      </c>
      <c r="L838" s="1">
        <v>1</v>
      </c>
      <c r="M838">
        <v>65</v>
      </c>
      <c r="N838" s="2">
        <v>11</v>
      </c>
      <c r="O838" s="1">
        <v>1</v>
      </c>
      <c r="P838">
        <v>69</v>
      </c>
      <c r="Q838">
        <v>991</v>
      </c>
      <c r="R838">
        <f t="shared" si="91"/>
        <v>0.65186680121089813</v>
      </c>
      <c r="S838">
        <f t="shared" si="92"/>
        <v>0.17759838546922302</v>
      </c>
      <c r="T838">
        <f t="shared" si="93"/>
        <v>0.37638748738647831</v>
      </c>
      <c r="U838">
        <f t="shared" si="94"/>
        <v>8.7790110998990922E-2</v>
      </c>
      <c r="V838">
        <f t="shared" si="95"/>
        <v>0.66599394550958624</v>
      </c>
      <c r="W838">
        <f t="shared" si="96"/>
        <v>1.4127144298688193E-2</v>
      </c>
    </row>
    <row r="839" spans="1:23" x14ac:dyDescent="0.3">
      <c r="A839">
        <v>2345</v>
      </c>
      <c r="B839">
        <v>2024</v>
      </c>
      <c r="C839" t="str">
        <f t="shared" si="97"/>
        <v>2345_2024</v>
      </c>
      <c r="D839" t="s">
        <v>318</v>
      </c>
      <c r="E839" s="2">
        <v>152</v>
      </c>
      <c r="F839" s="1">
        <v>11</v>
      </c>
      <c r="G839">
        <v>62</v>
      </c>
      <c r="H839" s="2">
        <v>397</v>
      </c>
      <c r="I839" s="1">
        <v>11</v>
      </c>
      <c r="J839">
        <v>124</v>
      </c>
      <c r="K839" s="2">
        <v>115</v>
      </c>
      <c r="L839" s="1">
        <v>1</v>
      </c>
      <c r="M839">
        <v>61</v>
      </c>
      <c r="N839" s="2">
        <v>13</v>
      </c>
      <c r="O839" s="1">
        <v>1</v>
      </c>
      <c r="P839">
        <v>79</v>
      </c>
      <c r="Q839">
        <v>1027</v>
      </c>
      <c r="R839">
        <f t="shared" si="91"/>
        <v>0.63583252190847128</v>
      </c>
      <c r="S839">
        <f t="shared" si="92"/>
        <v>0.13729308666017526</v>
      </c>
      <c r="T839">
        <f t="shared" si="93"/>
        <v>0.37585199610516068</v>
      </c>
      <c r="U839">
        <f t="shared" si="94"/>
        <v>0.11100292112950341</v>
      </c>
      <c r="V839">
        <f t="shared" si="95"/>
        <v>0.65920155793573521</v>
      </c>
      <c r="W839">
        <f t="shared" si="96"/>
        <v>2.3369036027263874E-2</v>
      </c>
    </row>
    <row r="840" spans="1:23" x14ac:dyDescent="0.3">
      <c r="A840">
        <v>2345</v>
      </c>
      <c r="B840">
        <v>2023</v>
      </c>
      <c r="C840" t="str">
        <f t="shared" si="97"/>
        <v>2345_2023</v>
      </c>
      <c r="D840" t="s">
        <v>318</v>
      </c>
      <c r="E840" s="2">
        <v>102</v>
      </c>
      <c r="F840" s="1">
        <v>5</v>
      </c>
      <c r="G840">
        <v>48</v>
      </c>
      <c r="H840" s="2">
        <v>352</v>
      </c>
      <c r="I840" s="1">
        <v>9</v>
      </c>
      <c r="J840">
        <v>96</v>
      </c>
      <c r="K840" s="2">
        <v>80</v>
      </c>
      <c r="L840" s="1">
        <v>0</v>
      </c>
      <c r="M840">
        <v>56</v>
      </c>
      <c r="N840" s="2">
        <v>6</v>
      </c>
      <c r="O840" s="1">
        <v>0</v>
      </c>
      <c r="P840">
        <v>92</v>
      </c>
      <c r="Q840">
        <v>846</v>
      </c>
      <c r="R840">
        <f t="shared" si="91"/>
        <v>0.62174940898345155</v>
      </c>
      <c r="S840">
        <f t="shared" si="92"/>
        <v>0.11465721040189125</v>
      </c>
      <c r="T840">
        <f t="shared" si="93"/>
        <v>0.40543735224586286</v>
      </c>
      <c r="U840">
        <f t="shared" si="94"/>
        <v>9.4562647754137114E-2</v>
      </c>
      <c r="V840">
        <f t="shared" si="95"/>
        <v>0.63829787234042556</v>
      </c>
      <c r="W840">
        <f t="shared" si="96"/>
        <v>1.6548463356973995E-2</v>
      </c>
    </row>
    <row r="841" spans="1:23" x14ac:dyDescent="0.3">
      <c r="A841">
        <v>2347</v>
      </c>
      <c r="B841">
        <v>2025</v>
      </c>
      <c r="C841" t="str">
        <f t="shared" si="97"/>
        <v>2347_2025</v>
      </c>
      <c r="D841" t="s">
        <v>698</v>
      </c>
      <c r="E841" s="2">
        <v>61</v>
      </c>
      <c r="F841" s="1">
        <v>3</v>
      </c>
      <c r="G841">
        <v>21</v>
      </c>
      <c r="H841" s="2">
        <v>93</v>
      </c>
      <c r="I841" s="1">
        <v>0</v>
      </c>
      <c r="J841">
        <v>21</v>
      </c>
      <c r="K841" s="2">
        <v>65</v>
      </c>
      <c r="L841" s="1">
        <v>1</v>
      </c>
      <c r="M841">
        <v>53</v>
      </c>
      <c r="N841" s="2">
        <v>0</v>
      </c>
      <c r="O841" s="1">
        <v>0</v>
      </c>
      <c r="P841">
        <v>19</v>
      </c>
      <c r="Q841">
        <v>337</v>
      </c>
      <c r="R841">
        <f t="shared" si="91"/>
        <v>0.63798219584569738</v>
      </c>
      <c r="S841">
        <f t="shared" si="92"/>
        <v>0.17210682492581603</v>
      </c>
      <c r="T841">
        <f t="shared" si="93"/>
        <v>0.27596439169139464</v>
      </c>
      <c r="U841">
        <f t="shared" si="94"/>
        <v>0.18991097922848665</v>
      </c>
      <c r="V841">
        <f t="shared" si="95"/>
        <v>0.64985163204747776</v>
      </c>
      <c r="W841">
        <f t="shared" si="96"/>
        <v>1.1869436201780416E-2</v>
      </c>
    </row>
    <row r="842" spans="1:23" x14ac:dyDescent="0.3">
      <c r="A842">
        <v>2347</v>
      </c>
      <c r="B842">
        <v>2024</v>
      </c>
      <c r="C842" t="str">
        <f t="shared" si="97"/>
        <v>2347_2024</v>
      </c>
      <c r="D842" t="s">
        <v>698</v>
      </c>
      <c r="E842" s="2">
        <v>61</v>
      </c>
      <c r="F842" s="1">
        <v>1</v>
      </c>
      <c r="G842">
        <v>27</v>
      </c>
      <c r="H842" s="2">
        <v>95</v>
      </c>
      <c r="I842" s="1">
        <v>1</v>
      </c>
      <c r="J842">
        <v>27</v>
      </c>
      <c r="K842" s="2">
        <v>71</v>
      </c>
      <c r="L842" s="1">
        <v>0</v>
      </c>
      <c r="M842">
        <v>53</v>
      </c>
      <c r="N842" s="2">
        <v>3</v>
      </c>
      <c r="O842" s="1">
        <v>0</v>
      </c>
      <c r="P842">
        <v>30</v>
      </c>
      <c r="Q842">
        <v>369</v>
      </c>
      <c r="R842">
        <f t="shared" si="91"/>
        <v>0.61788617886178865</v>
      </c>
      <c r="S842">
        <f t="shared" si="92"/>
        <v>0.16260162601626016</v>
      </c>
      <c r="T842">
        <f t="shared" si="93"/>
        <v>0.25474254742547425</v>
      </c>
      <c r="U842">
        <f t="shared" si="94"/>
        <v>0.19241192411924118</v>
      </c>
      <c r="V842">
        <f t="shared" si="95"/>
        <v>0.62330623306233057</v>
      </c>
      <c r="W842">
        <f t="shared" si="96"/>
        <v>5.4200542005420054E-3</v>
      </c>
    </row>
    <row r="843" spans="1:23" x14ac:dyDescent="0.3">
      <c r="A843">
        <v>2347</v>
      </c>
      <c r="B843">
        <v>2023</v>
      </c>
      <c r="C843" t="str">
        <f t="shared" si="97"/>
        <v>2347_2023</v>
      </c>
      <c r="D843" t="s">
        <v>698</v>
      </c>
      <c r="E843" s="2">
        <v>45</v>
      </c>
      <c r="F843" s="1">
        <v>0</v>
      </c>
      <c r="G843">
        <v>18</v>
      </c>
      <c r="H843" s="2">
        <v>75</v>
      </c>
      <c r="I843" s="1">
        <v>1</v>
      </c>
      <c r="J843">
        <v>15</v>
      </c>
      <c r="K843" s="2">
        <v>84</v>
      </c>
      <c r="L843" s="1">
        <v>2</v>
      </c>
      <c r="M843">
        <v>47</v>
      </c>
      <c r="N843" s="2">
        <v>3</v>
      </c>
      <c r="O843" s="1">
        <v>2</v>
      </c>
      <c r="P843">
        <v>22</v>
      </c>
      <c r="Q843">
        <v>314</v>
      </c>
      <c r="R843">
        <f t="shared" si="91"/>
        <v>0.64331210191082799</v>
      </c>
      <c r="S843">
        <f t="shared" si="92"/>
        <v>0.14331210191082802</v>
      </c>
      <c r="T843">
        <f t="shared" si="93"/>
        <v>0.2356687898089172</v>
      </c>
      <c r="U843">
        <f t="shared" si="94"/>
        <v>0.26114649681528662</v>
      </c>
      <c r="V843">
        <f t="shared" si="95"/>
        <v>0.65923566878980888</v>
      </c>
      <c r="W843">
        <f t="shared" si="96"/>
        <v>1.5923566878980892E-2</v>
      </c>
    </row>
    <row r="844" spans="1:23" x14ac:dyDescent="0.3">
      <c r="A844">
        <v>2348</v>
      </c>
      <c r="B844">
        <v>2025</v>
      </c>
      <c r="C844" t="str">
        <f t="shared" si="97"/>
        <v>2348_2025</v>
      </c>
      <c r="D844" t="s">
        <v>725</v>
      </c>
      <c r="E844" s="2">
        <v>25</v>
      </c>
      <c r="F844" s="1">
        <v>3</v>
      </c>
      <c r="G844">
        <v>36</v>
      </c>
      <c r="H844" s="2">
        <v>91</v>
      </c>
      <c r="I844" s="1">
        <v>1</v>
      </c>
      <c r="J844">
        <v>18</v>
      </c>
      <c r="K844" s="2">
        <v>57</v>
      </c>
      <c r="L844" s="1">
        <v>0</v>
      </c>
      <c r="M844">
        <v>38</v>
      </c>
      <c r="N844" s="2">
        <v>1</v>
      </c>
      <c r="O844" s="1">
        <v>0</v>
      </c>
      <c r="P844">
        <v>51</v>
      </c>
      <c r="Q844">
        <v>321</v>
      </c>
      <c r="R844">
        <f t="shared" si="91"/>
        <v>0.52959501557632394</v>
      </c>
      <c r="S844">
        <f t="shared" si="92"/>
        <v>6.8535825545171333E-2</v>
      </c>
      <c r="T844">
        <f t="shared" si="93"/>
        <v>0.28037383177570091</v>
      </c>
      <c r="U844">
        <f t="shared" si="94"/>
        <v>0.17757009345794392</v>
      </c>
      <c r="V844">
        <f t="shared" si="95"/>
        <v>0.54205607476635509</v>
      </c>
      <c r="W844">
        <f t="shared" si="96"/>
        <v>1.2461059190031152E-2</v>
      </c>
    </row>
    <row r="845" spans="1:23" x14ac:dyDescent="0.3">
      <c r="A845">
        <v>2348</v>
      </c>
      <c r="B845">
        <v>2024</v>
      </c>
      <c r="C845" t="str">
        <f t="shared" si="97"/>
        <v>2348_2024</v>
      </c>
      <c r="D845" t="s">
        <v>725</v>
      </c>
      <c r="E845" s="2">
        <v>26</v>
      </c>
      <c r="F845" s="1">
        <v>6</v>
      </c>
      <c r="G845">
        <v>33</v>
      </c>
      <c r="H845" s="2">
        <v>79</v>
      </c>
      <c r="I845" s="1">
        <v>0</v>
      </c>
      <c r="J845">
        <v>22</v>
      </c>
      <c r="K845" s="2">
        <v>62</v>
      </c>
      <c r="L845" s="1">
        <v>1</v>
      </c>
      <c r="M845">
        <v>55</v>
      </c>
      <c r="N845" s="2">
        <v>2</v>
      </c>
      <c r="O845" s="1">
        <v>0</v>
      </c>
      <c r="P845">
        <v>27</v>
      </c>
      <c r="Q845">
        <v>313</v>
      </c>
      <c r="R845">
        <f t="shared" si="91"/>
        <v>0.51757188498402551</v>
      </c>
      <c r="S845">
        <f t="shared" si="92"/>
        <v>6.3897763578274758E-2</v>
      </c>
      <c r="T845">
        <f t="shared" si="93"/>
        <v>0.25239616613418531</v>
      </c>
      <c r="U845">
        <f t="shared" si="94"/>
        <v>0.19488817891373802</v>
      </c>
      <c r="V845">
        <f t="shared" si="95"/>
        <v>0.53993610223642174</v>
      </c>
      <c r="W845">
        <f t="shared" si="96"/>
        <v>2.2364217252396165E-2</v>
      </c>
    </row>
    <row r="846" spans="1:23" x14ac:dyDescent="0.3">
      <c r="A846">
        <v>2348</v>
      </c>
      <c r="B846">
        <v>2023</v>
      </c>
      <c r="C846" t="str">
        <f t="shared" si="97"/>
        <v>2348_2023</v>
      </c>
      <c r="D846" t="s">
        <v>725</v>
      </c>
      <c r="E846" s="2">
        <v>20</v>
      </c>
      <c r="F846" s="1">
        <v>1</v>
      </c>
      <c r="G846">
        <v>16</v>
      </c>
      <c r="H846" s="2">
        <v>63</v>
      </c>
      <c r="I846" s="1">
        <v>2</v>
      </c>
      <c r="J846">
        <v>25</v>
      </c>
      <c r="K846" s="2">
        <v>49</v>
      </c>
      <c r="L846" s="1">
        <v>0</v>
      </c>
      <c r="M846">
        <v>39</v>
      </c>
      <c r="N846" s="2">
        <v>3</v>
      </c>
      <c r="O846" s="1">
        <v>0</v>
      </c>
      <c r="P846">
        <v>43</v>
      </c>
      <c r="Q846">
        <v>261</v>
      </c>
      <c r="R846">
        <f t="shared" si="91"/>
        <v>0.50574712643678166</v>
      </c>
      <c r="S846">
        <f t="shared" si="92"/>
        <v>7.2796934865900387E-2</v>
      </c>
      <c r="T846">
        <f t="shared" si="93"/>
        <v>0.23371647509578544</v>
      </c>
      <c r="U846">
        <f t="shared" si="94"/>
        <v>0.18773946360153257</v>
      </c>
      <c r="V846">
        <f t="shared" si="95"/>
        <v>0.51724137931034486</v>
      </c>
      <c r="W846">
        <f t="shared" si="96"/>
        <v>1.1494252873563218E-2</v>
      </c>
    </row>
    <row r="847" spans="1:23" x14ac:dyDescent="0.3">
      <c r="A847">
        <v>2349</v>
      </c>
      <c r="B847">
        <v>2025</v>
      </c>
      <c r="C847" t="str">
        <f t="shared" si="97"/>
        <v>2349_2025</v>
      </c>
      <c r="D847" t="s">
        <v>387</v>
      </c>
      <c r="E847" s="2">
        <v>79</v>
      </c>
      <c r="F847" s="1">
        <v>2</v>
      </c>
      <c r="G847">
        <v>37</v>
      </c>
      <c r="H847" s="2">
        <v>135</v>
      </c>
      <c r="I847" s="1">
        <v>0</v>
      </c>
      <c r="J847">
        <v>51</v>
      </c>
      <c r="K847" s="2">
        <v>50</v>
      </c>
      <c r="L847" s="1">
        <v>0</v>
      </c>
      <c r="M847">
        <v>85</v>
      </c>
      <c r="N847" s="2">
        <v>8</v>
      </c>
      <c r="O847" s="1">
        <v>1</v>
      </c>
      <c r="P847">
        <v>39</v>
      </c>
      <c r="Q847">
        <v>487</v>
      </c>
      <c r="R847">
        <f t="shared" si="91"/>
        <v>0.55236139630390146</v>
      </c>
      <c r="S847">
        <f t="shared" si="92"/>
        <v>0.15811088295687886</v>
      </c>
      <c r="T847">
        <f t="shared" si="93"/>
        <v>0.27720739219712526</v>
      </c>
      <c r="U847">
        <f t="shared" si="94"/>
        <v>0.10266940451745379</v>
      </c>
      <c r="V847">
        <f t="shared" si="95"/>
        <v>0.55852156057494862</v>
      </c>
      <c r="W847">
        <f t="shared" si="96"/>
        <v>6.1601642710472282E-3</v>
      </c>
    </row>
    <row r="848" spans="1:23" x14ac:dyDescent="0.3">
      <c r="A848">
        <v>2349</v>
      </c>
      <c r="B848">
        <v>2024</v>
      </c>
      <c r="C848" t="str">
        <f t="shared" si="97"/>
        <v>2349_2024</v>
      </c>
      <c r="D848" t="s">
        <v>387</v>
      </c>
      <c r="E848" s="2">
        <v>72</v>
      </c>
      <c r="F848" s="1">
        <v>2</v>
      </c>
      <c r="G848">
        <v>40</v>
      </c>
      <c r="H848" s="2">
        <v>128</v>
      </c>
      <c r="I848" s="1">
        <v>0</v>
      </c>
      <c r="J848">
        <v>53</v>
      </c>
      <c r="K848" s="2">
        <v>54</v>
      </c>
      <c r="L848" s="1">
        <v>1</v>
      </c>
      <c r="M848">
        <v>75</v>
      </c>
      <c r="N848" s="2">
        <v>8</v>
      </c>
      <c r="O848" s="1">
        <v>1</v>
      </c>
      <c r="P848">
        <v>35</v>
      </c>
      <c r="Q848">
        <v>469</v>
      </c>
      <c r="R848">
        <f t="shared" si="91"/>
        <v>0.55010660980810233</v>
      </c>
      <c r="S848">
        <f t="shared" si="92"/>
        <v>0.14925373134328357</v>
      </c>
      <c r="T848">
        <f t="shared" si="93"/>
        <v>0.27292110874200426</v>
      </c>
      <c r="U848">
        <f t="shared" si="94"/>
        <v>0.11300639658848614</v>
      </c>
      <c r="V848">
        <f t="shared" si="95"/>
        <v>0.55863539445628996</v>
      </c>
      <c r="W848">
        <f t="shared" si="96"/>
        <v>8.5287846481876331E-3</v>
      </c>
    </row>
    <row r="849" spans="1:23" x14ac:dyDescent="0.3">
      <c r="A849">
        <v>2349</v>
      </c>
      <c r="B849">
        <v>2023</v>
      </c>
      <c r="C849" t="str">
        <f t="shared" si="97"/>
        <v>2349_2023</v>
      </c>
      <c r="D849" t="s">
        <v>387</v>
      </c>
      <c r="E849" s="2">
        <v>68</v>
      </c>
      <c r="F849" s="1">
        <v>1</v>
      </c>
      <c r="G849">
        <v>31</v>
      </c>
      <c r="H849" s="2">
        <v>128</v>
      </c>
      <c r="I849" s="1">
        <v>2</v>
      </c>
      <c r="J849">
        <v>45</v>
      </c>
      <c r="K849" s="2">
        <v>43</v>
      </c>
      <c r="L849" s="1">
        <v>0</v>
      </c>
      <c r="M849">
        <v>81</v>
      </c>
      <c r="N849" s="2">
        <v>5</v>
      </c>
      <c r="O849" s="1">
        <v>0</v>
      </c>
      <c r="P849">
        <v>32</v>
      </c>
      <c r="Q849">
        <v>436</v>
      </c>
      <c r="R849">
        <f t="shared" si="91"/>
        <v>0.55275229357798161</v>
      </c>
      <c r="S849">
        <f t="shared" si="92"/>
        <v>0.1536697247706422</v>
      </c>
      <c r="T849">
        <f t="shared" si="93"/>
        <v>0.28899082568807338</v>
      </c>
      <c r="U849">
        <f t="shared" si="94"/>
        <v>9.862385321100918E-2</v>
      </c>
      <c r="V849">
        <f t="shared" si="95"/>
        <v>0.55963302752293576</v>
      </c>
      <c r="W849">
        <f t="shared" si="96"/>
        <v>6.8807339449541288E-3</v>
      </c>
    </row>
    <row r="850" spans="1:23" x14ac:dyDescent="0.3">
      <c r="A850">
        <v>2351</v>
      </c>
      <c r="B850">
        <v>2025</v>
      </c>
      <c r="C850" t="str">
        <f t="shared" si="97"/>
        <v>2351_2025</v>
      </c>
      <c r="D850" t="s">
        <v>190</v>
      </c>
      <c r="E850" s="2">
        <v>95</v>
      </c>
      <c r="F850" s="1">
        <v>8</v>
      </c>
      <c r="G850">
        <v>31</v>
      </c>
      <c r="H850" s="2">
        <v>154</v>
      </c>
      <c r="I850" s="1">
        <v>10</v>
      </c>
      <c r="J850">
        <v>28</v>
      </c>
      <c r="K850" s="2">
        <v>82</v>
      </c>
      <c r="L850" s="1">
        <v>2</v>
      </c>
      <c r="M850">
        <v>33</v>
      </c>
      <c r="N850" s="2">
        <v>14</v>
      </c>
      <c r="O850" s="1">
        <v>0</v>
      </c>
      <c r="P850">
        <v>44</v>
      </c>
      <c r="Q850">
        <v>501</v>
      </c>
      <c r="R850">
        <f t="shared" si="91"/>
        <v>0.64870259481037928</v>
      </c>
      <c r="S850">
        <f t="shared" si="92"/>
        <v>0.17365269461077845</v>
      </c>
      <c r="T850">
        <f t="shared" si="93"/>
        <v>0.28742514970059879</v>
      </c>
      <c r="U850">
        <f t="shared" si="94"/>
        <v>0.15968063872255489</v>
      </c>
      <c r="V850">
        <f t="shared" si="95"/>
        <v>0.68862275449101795</v>
      </c>
      <c r="W850">
        <f t="shared" si="96"/>
        <v>3.9920159680638723E-2</v>
      </c>
    </row>
    <row r="851" spans="1:23" x14ac:dyDescent="0.3">
      <c r="A851">
        <v>2351</v>
      </c>
      <c r="B851">
        <v>2024</v>
      </c>
      <c r="C851" t="str">
        <f t="shared" si="97"/>
        <v>2351_2024</v>
      </c>
      <c r="D851" t="s">
        <v>190</v>
      </c>
      <c r="E851" s="2">
        <v>71</v>
      </c>
      <c r="F851" s="1">
        <v>9</v>
      </c>
      <c r="G851">
        <v>33</v>
      </c>
      <c r="H851" s="2">
        <v>140</v>
      </c>
      <c r="I851" s="1">
        <v>5</v>
      </c>
      <c r="J851">
        <v>29</v>
      </c>
      <c r="K851" s="2">
        <v>82</v>
      </c>
      <c r="L851" s="1">
        <v>2</v>
      </c>
      <c r="M851">
        <v>30</v>
      </c>
      <c r="N851" s="2">
        <v>11</v>
      </c>
      <c r="O851" s="1">
        <v>0</v>
      </c>
      <c r="P851">
        <v>44</v>
      </c>
      <c r="Q851">
        <v>456</v>
      </c>
      <c r="R851">
        <f t="shared" si="91"/>
        <v>0.63157894736842102</v>
      </c>
      <c r="S851">
        <f t="shared" si="92"/>
        <v>0.13596491228070176</v>
      </c>
      <c r="T851">
        <f t="shared" si="93"/>
        <v>0.29605263157894735</v>
      </c>
      <c r="U851">
        <f t="shared" si="94"/>
        <v>0.17543859649122806</v>
      </c>
      <c r="V851">
        <f t="shared" si="95"/>
        <v>0.66666666666666663</v>
      </c>
      <c r="W851">
        <f t="shared" si="96"/>
        <v>3.5087719298245612E-2</v>
      </c>
    </row>
    <row r="852" spans="1:23" x14ac:dyDescent="0.3">
      <c r="A852">
        <v>2351</v>
      </c>
      <c r="B852">
        <v>2023</v>
      </c>
      <c r="C852" t="str">
        <f t="shared" si="97"/>
        <v>2351_2023</v>
      </c>
      <c r="D852" t="s">
        <v>190</v>
      </c>
      <c r="E852" s="2">
        <v>71</v>
      </c>
      <c r="F852" s="1">
        <v>10</v>
      </c>
      <c r="G852">
        <v>36</v>
      </c>
      <c r="H852" s="2">
        <v>123</v>
      </c>
      <c r="I852" s="1">
        <v>2</v>
      </c>
      <c r="J852">
        <v>27</v>
      </c>
      <c r="K852" s="2">
        <v>46</v>
      </c>
      <c r="L852" s="1">
        <v>2</v>
      </c>
      <c r="M852">
        <v>38</v>
      </c>
      <c r="N852" s="2">
        <v>14</v>
      </c>
      <c r="O852" s="1">
        <v>0</v>
      </c>
      <c r="P852">
        <v>30</v>
      </c>
      <c r="Q852">
        <v>399</v>
      </c>
      <c r="R852">
        <f t="shared" si="91"/>
        <v>0.60150375939849621</v>
      </c>
      <c r="S852">
        <f t="shared" si="92"/>
        <v>0.15288220551378445</v>
      </c>
      <c r="T852">
        <f t="shared" si="93"/>
        <v>0.3032581453634085</v>
      </c>
      <c r="U852">
        <f t="shared" si="94"/>
        <v>0.11027568922305764</v>
      </c>
      <c r="V852">
        <f t="shared" si="95"/>
        <v>0.63659147869674182</v>
      </c>
      <c r="W852">
        <f t="shared" si="96"/>
        <v>3.5087719298245612E-2</v>
      </c>
    </row>
    <row r="853" spans="1:23" x14ac:dyDescent="0.3">
      <c r="A853">
        <v>2352</v>
      </c>
      <c r="B853">
        <v>2025</v>
      </c>
      <c r="C853" t="str">
        <f t="shared" si="97"/>
        <v>2352_2025</v>
      </c>
      <c r="D853" t="s">
        <v>804</v>
      </c>
      <c r="E853" s="2">
        <v>345</v>
      </c>
      <c r="F853" s="1">
        <v>50</v>
      </c>
      <c r="G853">
        <v>135</v>
      </c>
      <c r="H853" s="2">
        <v>399</v>
      </c>
      <c r="I853" s="1">
        <v>10</v>
      </c>
      <c r="J853">
        <v>99</v>
      </c>
      <c r="K853" s="2">
        <v>145</v>
      </c>
      <c r="L853" s="1">
        <v>17</v>
      </c>
      <c r="M853">
        <v>86</v>
      </c>
      <c r="N853" s="2">
        <v>16</v>
      </c>
      <c r="O853" s="1">
        <v>1</v>
      </c>
      <c r="P853">
        <v>50</v>
      </c>
      <c r="Q853">
        <v>1353</v>
      </c>
      <c r="R853">
        <f t="shared" si="91"/>
        <v>0.6112342941611234</v>
      </c>
      <c r="S853">
        <f t="shared" si="92"/>
        <v>0.21803399852180341</v>
      </c>
      <c r="T853">
        <f t="shared" si="93"/>
        <v>0.28750923872875095</v>
      </c>
      <c r="U853">
        <f t="shared" si="94"/>
        <v>9.4604582409460458E-2</v>
      </c>
      <c r="V853">
        <f t="shared" si="95"/>
        <v>0.66888396156688834</v>
      </c>
      <c r="W853">
        <f t="shared" si="96"/>
        <v>5.7649667405764965E-2</v>
      </c>
    </row>
    <row r="854" spans="1:23" x14ac:dyDescent="0.3">
      <c r="A854">
        <v>2352</v>
      </c>
      <c r="B854">
        <v>2024</v>
      </c>
      <c r="C854" t="str">
        <f t="shared" si="97"/>
        <v>2352_2024</v>
      </c>
      <c r="D854" t="s">
        <v>804</v>
      </c>
      <c r="E854" s="2">
        <v>274</v>
      </c>
      <c r="F854" s="1">
        <v>41</v>
      </c>
      <c r="G854">
        <v>95</v>
      </c>
      <c r="H854" s="2">
        <v>326</v>
      </c>
      <c r="I854" s="1">
        <v>2</v>
      </c>
      <c r="J854">
        <v>67</v>
      </c>
      <c r="K854" s="2">
        <v>142</v>
      </c>
      <c r="L854" s="1">
        <v>7</v>
      </c>
      <c r="M854">
        <v>72</v>
      </c>
      <c r="N854" s="2">
        <v>9</v>
      </c>
      <c r="O854" s="1">
        <v>4</v>
      </c>
      <c r="P854">
        <v>37</v>
      </c>
      <c r="Q854">
        <v>1076</v>
      </c>
      <c r="R854">
        <f t="shared" si="91"/>
        <v>0.64776951672862448</v>
      </c>
      <c r="S854">
        <f t="shared" si="92"/>
        <v>0.21654275092936803</v>
      </c>
      <c r="T854">
        <f t="shared" si="93"/>
        <v>0.30111524163568776</v>
      </c>
      <c r="U854">
        <f t="shared" si="94"/>
        <v>0.12546468401486988</v>
      </c>
      <c r="V854">
        <f t="shared" si="95"/>
        <v>0.69795539033457255</v>
      </c>
      <c r="W854">
        <f t="shared" si="96"/>
        <v>5.0185873605947957E-2</v>
      </c>
    </row>
    <row r="855" spans="1:23" x14ac:dyDescent="0.3">
      <c r="A855">
        <v>2352</v>
      </c>
      <c r="B855">
        <v>2023</v>
      </c>
      <c r="C855" t="str">
        <f t="shared" si="97"/>
        <v>2352_2023</v>
      </c>
      <c r="D855" t="s">
        <v>804</v>
      </c>
      <c r="E855" s="2">
        <v>236</v>
      </c>
      <c r="F855" s="1">
        <v>28</v>
      </c>
      <c r="G855">
        <v>83</v>
      </c>
      <c r="H855" s="2">
        <v>290</v>
      </c>
      <c r="I855" s="1">
        <v>4</v>
      </c>
      <c r="J855">
        <v>66</v>
      </c>
      <c r="K855" s="2">
        <v>134</v>
      </c>
      <c r="L855" s="1">
        <v>7</v>
      </c>
      <c r="M855">
        <v>69</v>
      </c>
      <c r="N855" s="2">
        <v>8</v>
      </c>
      <c r="O855" s="1">
        <v>1</v>
      </c>
      <c r="P855">
        <v>41</v>
      </c>
      <c r="Q855">
        <v>967</v>
      </c>
      <c r="R855">
        <f t="shared" si="91"/>
        <v>0.64943123061013441</v>
      </c>
      <c r="S855">
        <f t="shared" si="92"/>
        <v>0.21509824198552224</v>
      </c>
      <c r="T855">
        <f t="shared" si="93"/>
        <v>0.29576008273009308</v>
      </c>
      <c r="U855">
        <f t="shared" si="94"/>
        <v>0.1313340227507756</v>
      </c>
      <c r="V855">
        <f t="shared" si="95"/>
        <v>0.69079627714581182</v>
      </c>
      <c r="W855">
        <f t="shared" si="96"/>
        <v>4.1365046535677352E-2</v>
      </c>
    </row>
    <row r="856" spans="1:23" x14ac:dyDescent="0.3">
      <c r="A856">
        <v>2353</v>
      </c>
      <c r="B856">
        <v>2025</v>
      </c>
      <c r="C856" t="str">
        <f t="shared" si="97"/>
        <v>2353_2025</v>
      </c>
      <c r="D856" t="s">
        <v>810</v>
      </c>
      <c r="E856" s="2">
        <v>236</v>
      </c>
      <c r="F856" s="1">
        <v>16</v>
      </c>
      <c r="G856">
        <v>47</v>
      </c>
      <c r="H856" s="2">
        <v>420</v>
      </c>
      <c r="I856" s="1">
        <v>31</v>
      </c>
      <c r="J856">
        <v>92</v>
      </c>
      <c r="K856" s="2">
        <v>160</v>
      </c>
      <c r="L856" s="1">
        <v>17</v>
      </c>
      <c r="M856">
        <v>83</v>
      </c>
      <c r="N856" s="2">
        <v>10</v>
      </c>
      <c r="O856" s="1">
        <v>8</v>
      </c>
      <c r="P856">
        <v>32</v>
      </c>
      <c r="Q856">
        <v>1152</v>
      </c>
      <c r="R856">
        <f t="shared" si="91"/>
        <v>0.65451388888888884</v>
      </c>
      <c r="S856">
        <f t="shared" si="92"/>
        <v>0.19097222222222221</v>
      </c>
      <c r="T856">
        <f t="shared" si="93"/>
        <v>0.3376736111111111</v>
      </c>
      <c r="U856">
        <f t="shared" si="94"/>
        <v>0.12413194444444445</v>
      </c>
      <c r="V856">
        <f t="shared" si="95"/>
        <v>0.71701388888888884</v>
      </c>
      <c r="W856">
        <f t="shared" si="96"/>
        <v>6.25E-2</v>
      </c>
    </row>
    <row r="857" spans="1:23" x14ac:dyDescent="0.3">
      <c r="A857">
        <v>2353</v>
      </c>
      <c r="B857">
        <v>2024</v>
      </c>
      <c r="C857" t="str">
        <f t="shared" si="97"/>
        <v>2353_2024</v>
      </c>
      <c r="D857" t="s">
        <v>810</v>
      </c>
      <c r="E857" s="2">
        <v>243</v>
      </c>
      <c r="F857" s="1">
        <v>9</v>
      </c>
      <c r="G857">
        <v>41</v>
      </c>
      <c r="H857" s="2">
        <v>402</v>
      </c>
      <c r="I857" s="1">
        <v>16</v>
      </c>
      <c r="J857">
        <v>83</v>
      </c>
      <c r="K857" s="2">
        <v>153</v>
      </c>
      <c r="L857" s="1">
        <v>8</v>
      </c>
      <c r="M857">
        <v>73</v>
      </c>
      <c r="N857" s="2">
        <v>9</v>
      </c>
      <c r="O857" s="1">
        <v>13</v>
      </c>
      <c r="P857">
        <v>60</v>
      </c>
      <c r="Q857">
        <v>1110</v>
      </c>
      <c r="R857">
        <f t="shared" si="91"/>
        <v>0.68558558558558558</v>
      </c>
      <c r="S857">
        <f t="shared" si="92"/>
        <v>0.21081081081081082</v>
      </c>
      <c r="T857">
        <f t="shared" si="93"/>
        <v>0.34774774774774775</v>
      </c>
      <c r="U857">
        <f t="shared" si="94"/>
        <v>0.13063063063063063</v>
      </c>
      <c r="V857">
        <f t="shared" si="95"/>
        <v>0.72702702702702704</v>
      </c>
      <c r="W857">
        <f t="shared" si="96"/>
        <v>4.1441441441441441E-2</v>
      </c>
    </row>
    <row r="858" spans="1:23" x14ac:dyDescent="0.3">
      <c r="A858">
        <v>2353</v>
      </c>
      <c r="B858">
        <v>2023</v>
      </c>
      <c r="C858" t="str">
        <f t="shared" si="97"/>
        <v>2353_2023</v>
      </c>
      <c r="D858" t="s">
        <v>810</v>
      </c>
      <c r="E858" s="2">
        <v>207</v>
      </c>
      <c r="F858" s="1">
        <v>9</v>
      </c>
      <c r="G858">
        <v>41</v>
      </c>
      <c r="H858" s="2">
        <v>313</v>
      </c>
      <c r="I858" s="1">
        <v>21</v>
      </c>
      <c r="J858">
        <v>76</v>
      </c>
      <c r="K858" s="2">
        <v>108</v>
      </c>
      <c r="L858" s="1">
        <v>10</v>
      </c>
      <c r="M858">
        <v>81</v>
      </c>
      <c r="N858" s="2">
        <v>7</v>
      </c>
      <c r="O858" s="1">
        <v>0</v>
      </c>
      <c r="P858">
        <v>38</v>
      </c>
      <c r="Q858">
        <v>911</v>
      </c>
      <c r="R858">
        <f t="shared" si="91"/>
        <v>0.65312843029637757</v>
      </c>
      <c r="S858">
        <f t="shared" si="92"/>
        <v>0.21734357848518113</v>
      </c>
      <c r="T858">
        <f t="shared" si="93"/>
        <v>0.32052689352360042</v>
      </c>
      <c r="U858">
        <f t="shared" si="94"/>
        <v>0.10757409440175632</v>
      </c>
      <c r="V858">
        <f t="shared" si="95"/>
        <v>0.69703622392974751</v>
      </c>
      <c r="W858">
        <f t="shared" si="96"/>
        <v>4.3907793633369926E-2</v>
      </c>
    </row>
    <row r="859" spans="1:23" x14ac:dyDescent="0.3">
      <c r="A859">
        <v>2354</v>
      </c>
      <c r="B859">
        <v>2025</v>
      </c>
      <c r="C859" t="str">
        <f t="shared" si="97"/>
        <v>2354_2025</v>
      </c>
      <c r="D859" t="s">
        <v>655</v>
      </c>
      <c r="E859" s="2">
        <v>94</v>
      </c>
      <c r="F859" s="1">
        <v>13</v>
      </c>
      <c r="G859">
        <v>49</v>
      </c>
      <c r="H859" s="2">
        <v>149</v>
      </c>
      <c r="I859" s="1">
        <v>2</v>
      </c>
      <c r="J859">
        <v>22</v>
      </c>
      <c r="K859" s="2">
        <v>102</v>
      </c>
      <c r="L859" s="1">
        <v>3</v>
      </c>
      <c r="M859">
        <v>63</v>
      </c>
      <c r="N859" s="2">
        <v>1</v>
      </c>
      <c r="O859" s="1">
        <v>0</v>
      </c>
      <c r="P859">
        <v>29</v>
      </c>
      <c r="Q859">
        <v>527</v>
      </c>
      <c r="R859">
        <f t="shared" si="91"/>
        <v>0.62239089184060725</v>
      </c>
      <c r="S859">
        <f t="shared" si="92"/>
        <v>0.15370018975332067</v>
      </c>
      <c r="T859">
        <f t="shared" si="93"/>
        <v>0.27893738140417457</v>
      </c>
      <c r="U859">
        <f t="shared" si="94"/>
        <v>0.18785578747628084</v>
      </c>
      <c r="V859">
        <f t="shared" si="95"/>
        <v>0.65654648956356731</v>
      </c>
      <c r="W859">
        <f t="shared" si="96"/>
        <v>3.4155597722960153E-2</v>
      </c>
    </row>
    <row r="860" spans="1:23" x14ac:dyDescent="0.3">
      <c r="A860">
        <v>2354</v>
      </c>
      <c r="B860">
        <v>2024</v>
      </c>
      <c r="C860" t="str">
        <f t="shared" si="97"/>
        <v>2354_2024</v>
      </c>
      <c r="D860" t="s">
        <v>655</v>
      </c>
      <c r="E860" s="2">
        <v>16</v>
      </c>
      <c r="F860" s="1">
        <v>1</v>
      </c>
      <c r="G860">
        <v>10</v>
      </c>
      <c r="H860" s="2">
        <v>83</v>
      </c>
      <c r="I860" s="1">
        <v>1</v>
      </c>
      <c r="J860">
        <v>25</v>
      </c>
      <c r="K860" s="2">
        <v>81</v>
      </c>
      <c r="L860" s="1">
        <v>4</v>
      </c>
      <c r="M860">
        <v>40</v>
      </c>
      <c r="N860" s="2">
        <v>0</v>
      </c>
      <c r="O860" s="1">
        <v>0</v>
      </c>
      <c r="P860">
        <v>28</v>
      </c>
      <c r="Q860">
        <v>289</v>
      </c>
      <c r="R860">
        <f t="shared" si="91"/>
        <v>0.60207612456747406</v>
      </c>
      <c r="S860">
        <f t="shared" si="92"/>
        <v>5.1903114186851208E-2</v>
      </c>
      <c r="T860">
        <f t="shared" si="93"/>
        <v>0.2837370242214533</v>
      </c>
      <c r="U860">
        <f t="shared" si="94"/>
        <v>0.26643598615916952</v>
      </c>
      <c r="V860">
        <f t="shared" si="95"/>
        <v>0.62283737024221453</v>
      </c>
      <c r="W860">
        <f t="shared" si="96"/>
        <v>2.0761245674740483E-2</v>
      </c>
    </row>
    <row r="861" spans="1:23" x14ac:dyDescent="0.3">
      <c r="A861">
        <v>2354</v>
      </c>
      <c r="B861">
        <v>2023</v>
      </c>
      <c r="C861" t="str">
        <f t="shared" si="97"/>
        <v>2354_2023</v>
      </c>
      <c r="D861" t="s">
        <v>655</v>
      </c>
      <c r="E861" s="2">
        <v>43</v>
      </c>
      <c r="F861" s="1">
        <v>0</v>
      </c>
      <c r="G861">
        <v>29</v>
      </c>
      <c r="H861" s="2">
        <v>81</v>
      </c>
      <c r="I861" s="1">
        <v>1</v>
      </c>
      <c r="J861">
        <v>20</v>
      </c>
      <c r="K861" s="2">
        <v>38</v>
      </c>
      <c r="L861" s="1">
        <v>0</v>
      </c>
      <c r="M861">
        <v>34</v>
      </c>
      <c r="N861" s="2">
        <v>0</v>
      </c>
      <c r="O861" s="1">
        <v>0</v>
      </c>
      <c r="P861">
        <v>28</v>
      </c>
      <c r="Q861">
        <v>274</v>
      </c>
      <c r="R861">
        <f t="shared" si="91"/>
        <v>0.58759124087591241</v>
      </c>
      <c r="S861">
        <f t="shared" si="92"/>
        <v>0.15693430656934307</v>
      </c>
      <c r="T861">
        <f t="shared" si="93"/>
        <v>0.29197080291970801</v>
      </c>
      <c r="U861">
        <f t="shared" si="94"/>
        <v>0.13868613138686131</v>
      </c>
      <c r="V861">
        <f t="shared" si="95"/>
        <v>0.59124087591240881</v>
      </c>
      <c r="W861">
        <f t="shared" si="96"/>
        <v>3.6496350364963502E-3</v>
      </c>
    </row>
    <row r="862" spans="1:23" x14ac:dyDescent="0.3">
      <c r="A862">
        <v>2355</v>
      </c>
      <c r="B862">
        <v>2025</v>
      </c>
      <c r="C862" t="str">
        <f t="shared" si="97"/>
        <v>2355_2025</v>
      </c>
      <c r="D862" t="s">
        <v>988</v>
      </c>
      <c r="E862" s="2">
        <v>114</v>
      </c>
      <c r="F862" s="1">
        <v>7</v>
      </c>
      <c r="G862">
        <v>94</v>
      </c>
      <c r="H862" s="2">
        <v>197</v>
      </c>
      <c r="I862" s="1">
        <v>0</v>
      </c>
      <c r="J862">
        <v>64</v>
      </c>
      <c r="K862" s="2">
        <v>79</v>
      </c>
      <c r="L862" s="1">
        <v>0</v>
      </c>
      <c r="M862">
        <v>98</v>
      </c>
      <c r="N862" s="2">
        <v>1</v>
      </c>
      <c r="O862" s="1">
        <v>0</v>
      </c>
      <c r="P862">
        <v>28</v>
      </c>
      <c r="Q862">
        <v>682</v>
      </c>
      <c r="R862">
        <f t="shared" si="91"/>
        <v>0.56304985337243407</v>
      </c>
      <c r="S862">
        <f t="shared" si="92"/>
        <v>0.15689149560117302</v>
      </c>
      <c r="T862">
        <f t="shared" si="93"/>
        <v>0.28885630498533726</v>
      </c>
      <c r="U862">
        <f t="shared" si="94"/>
        <v>0.1158357771260997</v>
      </c>
      <c r="V862">
        <f t="shared" si="95"/>
        <v>0.57331378299120239</v>
      </c>
      <c r="W862">
        <f t="shared" si="96"/>
        <v>1.0263929618768328E-2</v>
      </c>
    </row>
    <row r="863" spans="1:23" x14ac:dyDescent="0.3">
      <c r="A863">
        <v>2355</v>
      </c>
      <c r="B863">
        <v>2024</v>
      </c>
      <c r="C863" t="str">
        <f t="shared" si="97"/>
        <v>2355_2024</v>
      </c>
      <c r="D863" t="s">
        <v>988</v>
      </c>
      <c r="E863" s="2">
        <v>76</v>
      </c>
      <c r="F863" s="1">
        <v>4</v>
      </c>
      <c r="G863">
        <v>70</v>
      </c>
      <c r="H863" s="2">
        <v>183</v>
      </c>
      <c r="I863" s="1">
        <v>0</v>
      </c>
      <c r="J863">
        <v>43</v>
      </c>
      <c r="K863" s="2">
        <v>72</v>
      </c>
      <c r="L863" s="1">
        <v>1</v>
      </c>
      <c r="M863">
        <v>74</v>
      </c>
      <c r="N863" s="2">
        <v>0</v>
      </c>
      <c r="O863" s="1">
        <v>0</v>
      </c>
      <c r="P863">
        <v>18</v>
      </c>
      <c r="Q863">
        <v>541</v>
      </c>
      <c r="R863">
        <f t="shared" si="91"/>
        <v>0.60258780036968573</v>
      </c>
      <c r="S863">
        <f t="shared" si="92"/>
        <v>0.13308687615526801</v>
      </c>
      <c r="T863">
        <f t="shared" si="93"/>
        <v>0.33826247689463956</v>
      </c>
      <c r="U863">
        <f t="shared" si="94"/>
        <v>0.13123844731977818</v>
      </c>
      <c r="V863">
        <f t="shared" si="95"/>
        <v>0.61182994454713491</v>
      </c>
      <c r="W863">
        <f t="shared" si="96"/>
        <v>9.242144177449169E-3</v>
      </c>
    </row>
    <row r="864" spans="1:23" x14ac:dyDescent="0.3">
      <c r="A864">
        <v>2355</v>
      </c>
      <c r="B864">
        <v>2023</v>
      </c>
      <c r="C864" t="str">
        <f t="shared" si="97"/>
        <v>2355_2023</v>
      </c>
      <c r="D864" t="s">
        <v>988</v>
      </c>
      <c r="E864" s="2">
        <v>65</v>
      </c>
      <c r="F864" s="1">
        <v>6</v>
      </c>
      <c r="G864">
        <v>48</v>
      </c>
      <c r="H864" s="2">
        <v>152</v>
      </c>
      <c r="I864" s="1">
        <v>0</v>
      </c>
      <c r="J864">
        <v>47</v>
      </c>
      <c r="K864" s="2">
        <v>60</v>
      </c>
      <c r="L864" s="1">
        <v>1</v>
      </c>
      <c r="M864">
        <v>66</v>
      </c>
      <c r="N864" s="2">
        <v>1</v>
      </c>
      <c r="O864" s="1">
        <v>0</v>
      </c>
      <c r="P864">
        <v>18</v>
      </c>
      <c r="Q864">
        <v>464</v>
      </c>
      <c r="R864">
        <f t="shared" si="91"/>
        <v>0.58405172413793105</v>
      </c>
      <c r="S864">
        <f t="shared" si="92"/>
        <v>0.12715517241379309</v>
      </c>
      <c r="T864">
        <f t="shared" si="93"/>
        <v>0.32758620689655171</v>
      </c>
      <c r="U864">
        <f t="shared" si="94"/>
        <v>0.12715517241379309</v>
      </c>
      <c r="V864">
        <f t="shared" si="95"/>
        <v>0.59913793103448276</v>
      </c>
      <c r="W864">
        <f t="shared" si="96"/>
        <v>1.5086206896551725E-2</v>
      </c>
    </row>
    <row r="865" spans="1:23" x14ac:dyDescent="0.3">
      <c r="A865">
        <v>2356</v>
      </c>
      <c r="B865">
        <v>2025</v>
      </c>
      <c r="C865" t="str">
        <f t="shared" si="97"/>
        <v>2356_2025</v>
      </c>
      <c r="D865" t="s">
        <v>828</v>
      </c>
      <c r="E865" s="2">
        <v>183</v>
      </c>
      <c r="F865" s="1">
        <v>5</v>
      </c>
      <c r="G865">
        <v>77</v>
      </c>
      <c r="H865" s="2">
        <v>221</v>
      </c>
      <c r="I865" s="1">
        <v>3</v>
      </c>
      <c r="J865">
        <v>52</v>
      </c>
      <c r="K865" s="2">
        <v>141</v>
      </c>
      <c r="L865" s="1">
        <v>3</v>
      </c>
      <c r="M865">
        <v>85</v>
      </c>
      <c r="N865" s="2">
        <v>4</v>
      </c>
      <c r="O865" s="1">
        <v>0</v>
      </c>
      <c r="P865">
        <v>69</v>
      </c>
      <c r="Q865">
        <v>843</v>
      </c>
      <c r="R865">
        <f t="shared" si="91"/>
        <v>0.63819691577698701</v>
      </c>
      <c r="S865">
        <f t="shared" si="92"/>
        <v>0.21115065243179121</v>
      </c>
      <c r="T865">
        <f t="shared" si="93"/>
        <v>0.25860023724792408</v>
      </c>
      <c r="U865">
        <f t="shared" si="94"/>
        <v>0.16370106761565836</v>
      </c>
      <c r="V865">
        <f t="shared" si="95"/>
        <v>0.6512455516014235</v>
      </c>
      <c r="W865">
        <f t="shared" si="96"/>
        <v>1.3048635824436536E-2</v>
      </c>
    </row>
    <row r="866" spans="1:23" x14ac:dyDescent="0.3">
      <c r="A866">
        <v>2356</v>
      </c>
      <c r="B866">
        <v>2024</v>
      </c>
      <c r="C866" t="str">
        <f t="shared" si="97"/>
        <v>2356_2024</v>
      </c>
      <c r="D866" t="s">
        <v>828</v>
      </c>
      <c r="E866" s="2">
        <v>164</v>
      </c>
      <c r="F866" s="1">
        <v>6</v>
      </c>
      <c r="G866">
        <v>69</v>
      </c>
      <c r="H866" s="2">
        <v>174</v>
      </c>
      <c r="I866" s="1">
        <v>0</v>
      </c>
      <c r="J866">
        <v>59</v>
      </c>
      <c r="K866" s="2">
        <v>98</v>
      </c>
      <c r="L866" s="1">
        <v>2</v>
      </c>
      <c r="M866">
        <v>88</v>
      </c>
      <c r="N866" s="2">
        <v>4</v>
      </c>
      <c r="O866" s="1">
        <v>0</v>
      </c>
      <c r="P866">
        <v>86</v>
      </c>
      <c r="Q866">
        <v>750</v>
      </c>
      <c r="R866">
        <f t="shared" si="91"/>
        <v>0.57599999999999996</v>
      </c>
      <c r="S866">
        <f t="shared" si="92"/>
        <v>0.21066666666666667</v>
      </c>
      <c r="T866">
        <f t="shared" si="93"/>
        <v>0.23200000000000001</v>
      </c>
      <c r="U866">
        <f t="shared" si="94"/>
        <v>0.128</v>
      </c>
      <c r="V866">
        <f t="shared" si="95"/>
        <v>0.58666666666666667</v>
      </c>
      <c r="W866">
        <f t="shared" si="96"/>
        <v>1.0666666666666666E-2</v>
      </c>
    </row>
    <row r="867" spans="1:23" x14ac:dyDescent="0.3">
      <c r="A867">
        <v>2356</v>
      </c>
      <c r="B867">
        <v>2023</v>
      </c>
      <c r="C867" t="str">
        <f t="shared" si="97"/>
        <v>2356_2023</v>
      </c>
      <c r="D867" t="s">
        <v>828</v>
      </c>
      <c r="E867" s="2">
        <v>111</v>
      </c>
      <c r="F867" s="1">
        <v>8</v>
      </c>
      <c r="G867">
        <v>41</v>
      </c>
      <c r="H867" s="2">
        <v>147</v>
      </c>
      <c r="I867" s="1">
        <v>1</v>
      </c>
      <c r="J867">
        <v>39</v>
      </c>
      <c r="K867" s="2">
        <v>126</v>
      </c>
      <c r="L867" s="1">
        <v>0</v>
      </c>
      <c r="M867">
        <v>67</v>
      </c>
      <c r="N867" s="2">
        <v>5</v>
      </c>
      <c r="O867" s="1">
        <v>2</v>
      </c>
      <c r="P867">
        <v>18</v>
      </c>
      <c r="Q867">
        <v>565</v>
      </c>
      <c r="R867">
        <f t="shared" si="91"/>
        <v>0.66902654867256639</v>
      </c>
      <c r="S867">
        <f t="shared" si="92"/>
        <v>0.18230088495575222</v>
      </c>
      <c r="T867">
        <f t="shared" si="93"/>
        <v>0.25840707964601772</v>
      </c>
      <c r="U867">
        <f t="shared" si="94"/>
        <v>0.22300884955752212</v>
      </c>
      <c r="V867">
        <f t="shared" si="95"/>
        <v>0.68849557522123894</v>
      </c>
      <c r="W867">
        <f t="shared" si="96"/>
        <v>1.9469026548672566E-2</v>
      </c>
    </row>
    <row r="868" spans="1:23" x14ac:dyDescent="0.3">
      <c r="A868">
        <v>2357</v>
      </c>
      <c r="B868">
        <v>2025</v>
      </c>
      <c r="C868" t="str">
        <f t="shared" si="97"/>
        <v>2357_2025</v>
      </c>
      <c r="D868" t="s">
        <v>845</v>
      </c>
      <c r="E868" s="2">
        <v>246</v>
      </c>
      <c r="F868" s="1">
        <v>18</v>
      </c>
      <c r="G868">
        <v>101</v>
      </c>
      <c r="H868" s="2">
        <v>255</v>
      </c>
      <c r="I868" s="1">
        <v>1</v>
      </c>
      <c r="J868">
        <v>34</v>
      </c>
      <c r="K868" s="2">
        <v>134</v>
      </c>
      <c r="L868" s="1">
        <v>4</v>
      </c>
      <c r="M868">
        <v>42</v>
      </c>
      <c r="N868" s="2">
        <v>1</v>
      </c>
      <c r="O868" s="1">
        <v>0</v>
      </c>
      <c r="P868">
        <v>37</v>
      </c>
      <c r="Q868">
        <v>873</v>
      </c>
      <c r="R868">
        <f t="shared" si="91"/>
        <v>0.70217640320733099</v>
      </c>
      <c r="S868">
        <f t="shared" si="92"/>
        <v>0.2611683848797251</v>
      </c>
      <c r="T868">
        <f t="shared" si="93"/>
        <v>0.290950744558992</v>
      </c>
      <c r="U868">
        <f t="shared" si="94"/>
        <v>0.14891179839633448</v>
      </c>
      <c r="V868">
        <f t="shared" si="95"/>
        <v>0.72852233676975942</v>
      </c>
      <c r="W868">
        <f t="shared" si="96"/>
        <v>2.6345933562428408E-2</v>
      </c>
    </row>
    <row r="869" spans="1:23" x14ac:dyDescent="0.3">
      <c r="A869">
        <v>2357</v>
      </c>
      <c r="B869">
        <v>2024</v>
      </c>
      <c r="C869" t="str">
        <f t="shared" si="97"/>
        <v>2357_2024</v>
      </c>
      <c r="D869" t="s">
        <v>845</v>
      </c>
      <c r="E869" s="2">
        <v>212</v>
      </c>
      <c r="F869" s="1">
        <v>13</v>
      </c>
      <c r="G869">
        <v>72</v>
      </c>
      <c r="H869" s="2">
        <v>185</v>
      </c>
      <c r="I869" s="1">
        <v>0</v>
      </c>
      <c r="J869">
        <v>20</v>
      </c>
      <c r="K869" s="2">
        <v>119</v>
      </c>
      <c r="L869" s="1">
        <v>2</v>
      </c>
      <c r="M869">
        <v>56</v>
      </c>
      <c r="N869" s="2">
        <v>1</v>
      </c>
      <c r="O869" s="1">
        <v>0</v>
      </c>
      <c r="P869">
        <v>27</v>
      </c>
      <c r="Q869">
        <v>707</v>
      </c>
      <c r="R869">
        <f t="shared" si="91"/>
        <v>0.71004243281471002</v>
      </c>
      <c r="S869">
        <f t="shared" si="92"/>
        <v>0.28147100424328148</v>
      </c>
      <c r="T869">
        <f t="shared" si="93"/>
        <v>0.26166902404526166</v>
      </c>
      <c r="U869">
        <f t="shared" si="94"/>
        <v>0.16548797736916548</v>
      </c>
      <c r="V869">
        <f t="shared" si="95"/>
        <v>0.73125884016973131</v>
      </c>
      <c r="W869">
        <f t="shared" si="96"/>
        <v>2.1216407355021217E-2</v>
      </c>
    </row>
    <row r="870" spans="1:23" x14ac:dyDescent="0.3">
      <c r="A870">
        <v>2357</v>
      </c>
      <c r="B870">
        <v>2023</v>
      </c>
      <c r="C870" t="str">
        <f t="shared" si="97"/>
        <v>2357_2023</v>
      </c>
      <c r="D870" t="s">
        <v>845</v>
      </c>
      <c r="E870" s="2">
        <v>171</v>
      </c>
      <c r="F870" s="1">
        <v>8</v>
      </c>
      <c r="G870">
        <v>56</v>
      </c>
      <c r="H870" s="2">
        <v>153</v>
      </c>
      <c r="I870" s="1">
        <v>2</v>
      </c>
      <c r="J870">
        <v>33</v>
      </c>
      <c r="K870" s="2">
        <v>116</v>
      </c>
      <c r="L870" s="1">
        <v>3</v>
      </c>
      <c r="M870">
        <v>52</v>
      </c>
      <c r="N870" s="2">
        <v>1</v>
      </c>
      <c r="O870" s="1">
        <v>0</v>
      </c>
      <c r="P870">
        <v>32</v>
      </c>
      <c r="Q870">
        <v>627</v>
      </c>
      <c r="R870">
        <f t="shared" si="91"/>
        <v>0.68261562998405101</v>
      </c>
      <c r="S870">
        <f t="shared" si="92"/>
        <v>0.25996810207336524</v>
      </c>
      <c r="T870">
        <f t="shared" si="93"/>
        <v>0.24082934609250398</v>
      </c>
      <c r="U870">
        <f t="shared" si="94"/>
        <v>0.18022328548644337</v>
      </c>
      <c r="V870">
        <f t="shared" si="95"/>
        <v>0.70334928229665072</v>
      </c>
      <c r="W870">
        <f t="shared" si="96"/>
        <v>2.0733652312599681E-2</v>
      </c>
    </row>
    <row r="871" spans="1:23" x14ac:dyDescent="0.3">
      <c r="A871">
        <v>2359</v>
      </c>
      <c r="B871">
        <v>2025</v>
      </c>
      <c r="C871" t="str">
        <f t="shared" si="97"/>
        <v>2359_2025</v>
      </c>
      <c r="D871" t="s">
        <v>656</v>
      </c>
      <c r="E871" s="2">
        <v>46</v>
      </c>
      <c r="F871" s="1">
        <v>10</v>
      </c>
      <c r="G871">
        <v>15</v>
      </c>
      <c r="H871" s="2">
        <v>96</v>
      </c>
      <c r="I871" s="1">
        <v>2</v>
      </c>
      <c r="J871">
        <v>31</v>
      </c>
      <c r="K871" s="2">
        <v>44</v>
      </c>
      <c r="L871" s="1">
        <v>0</v>
      </c>
      <c r="M871">
        <v>33</v>
      </c>
      <c r="N871" s="2">
        <v>6</v>
      </c>
      <c r="O871" s="1">
        <v>0</v>
      </c>
      <c r="P871">
        <v>36</v>
      </c>
      <c r="Q871">
        <v>319</v>
      </c>
      <c r="R871">
        <f t="shared" si="91"/>
        <v>0.56426332288401249</v>
      </c>
      <c r="S871">
        <f t="shared" si="92"/>
        <v>0.11285266457680251</v>
      </c>
      <c r="T871">
        <f t="shared" si="93"/>
        <v>0.29467084639498431</v>
      </c>
      <c r="U871">
        <f t="shared" si="94"/>
        <v>0.13793103448275862</v>
      </c>
      <c r="V871">
        <f t="shared" si="95"/>
        <v>0.60188087774294674</v>
      </c>
      <c r="W871">
        <f t="shared" si="96"/>
        <v>3.7617554858934171E-2</v>
      </c>
    </row>
    <row r="872" spans="1:23" x14ac:dyDescent="0.3">
      <c r="A872">
        <v>2359</v>
      </c>
      <c r="B872">
        <v>2024</v>
      </c>
      <c r="C872" t="str">
        <f t="shared" si="97"/>
        <v>2359_2024</v>
      </c>
      <c r="D872" t="s">
        <v>656</v>
      </c>
      <c r="E872" s="2">
        <v>39</v>
      </c>
      <c r="F872" s="1">
        <v>3</v>
      </c>
      <c r="G872">
        <v>21</v>
      </c>
      <c r="H872" s="2">
        <v>82</v>
      </c>
      <c r="I872" s="1">
        <v>0</v>
      </c>
      <c r="J872">
        <v>24</v>
      </c>
      <c r="K872" s="2">
        <v>34</v>
      </c>
      <c r="L872" s="1">
        <v>0</v>
      </c>
      <c r="M872">
        <v>31</v>
      </c>
      <c r="N872" s="2">
        <v>17</v>
      </c>
      <c r="O872" s="1">
        <v>0</v>
      </c>
      <c r="P872">
        <v>19</v>
      </c>
      <c r="Q872">
        <v>270</v>
      </c>
      <c r="R872">
        <f t="shared" si="91"/>
        <v>0.62592592592592589</v>
      </c>
      <c r="S872">
        <f t="shared" si="92"/>
        <v>0.13333333333333333</v>
      </c>
      <c r="T872">
        <f t="shared" si="93"/>
        <v>0.3037037037037037</v>
      </c>
      <c r="U872">
        <f t="shared" si="94"/>
        <v>0.12592592592592591</v>
      </c>
      <c r="V872">
        <f t="shared" si="95"/>
        <v>0.63703703703703707</v>
      </c>
      <c r="W872">
        <f t="shared" si="96"/>
        <v>1.1111111111111112E-2</v>
      </c>
    </row>
    <row r="873" spans="1:23" x14ac:dyDescent="0.3">
      <c r="A873">
        <v>2359</v>
      </c>
      <c r="B873">
        <v>2023</v>
      </c>
      <c r="C873" t="str">
        <f t="shared" si="97"/>
        <v>2359_2023</v>
      </c>
      <c r="D873" t="s">
        <v>656</v>
      </c>
      <c r="E873" s="2">
        <v>28</v>
      </c>
      <c r="F873" s="1">
        <v>0</v>
      </c>
      <c r="G873">
        <v>23</v>
      </c>
      <c r="H873" s="2">
        <v>78</v>
      </c>
      <c r="I873" s="1">
        <v>1</v>
      </c>
      <c r="J873">
        <v>21</v>
      </c>
      <c r="K873" s="2">
        <v>28</v>
      </c>
      <c r="L873" s="1">
        <v>0</v>
      </c>
      <c r="M873">
        <v>14</v>
      </c>
      <c r="N873" s="2">
        <v>9</v>
      </c>
      <c r="O873" s="1">
        <v>0</v>
      </c>
      <c r="P873">
        <v>27</v>
      </c>
      <c r="Q873">
        <v>229</v>
      </c>
      <c r="R873">
        <f t="shared" si="91"/>
        <v>0.62008733624454149</v>
      </c>
      <c r="S873">
        <f t="shared" si="92"/>
        <v>0.1222707423580786</v>
      </c>
      <c r="T873">
        <f t="shared" si="93"/>
        <v>0.33624454148471616</v>
      </c>
      <c r="U873">
        <f t="shared" si="94"/>
        <v>0.1222707423580786</v>
      </c>
      <c r="V873">
        <f t="shared" si="95"/>
        <v>0.62445414847161573</v>
      </c>
      <c r="W873">
        <f t="shared" si="96"/>
        <v>4.3668122270742356E-3</v>
      </c>
    </row>
    <row r="874" spans="1:23" x14ac:dyDescent="0.3">
      <c r="A874">
        <v>2360</v>
      </c>
      <c r="B874">
        <v>2025</v>
      </c>
      <c r="C874" t="str">
        <f t="shared" si="97"/>
        <v>2360_2025</v>
      </c>
      <c r="D874" t="s">
        <v>657</v>
      </c>
      <c r="E874" s="2">
        <v>115</v>
      </c>
      <c r="F874" s="1">
        <v>6</v>
      </c>
      <c r="G874">
        <v>42</v>
      </c>
      <c r="H874" s="2">
        <v>175</v>
      </c>
      <c r="I874" s="1">
        <v>17</v>
      </c>
      <c r="J874">
        <v>67</v>
      </c>
      <c r="K874" s="2">
        <v>99</v>
      </c>
      <c r="L874" s="1">
        <v>4</v>
      </c>
      <c r="M874">
        <v>58</v>
      </c>
      <c r="N874" s="2">
        <v>8</v>
      </c>
      <c r="O874" s="1">
        <v>0</v>
      </c>
      <c r="P874">
        <v>54</v>
      </c>
      <c r="Q874">
        <v>645</v>
      </c>
      <c r="R874">
        <f t="shared" si="91"/>
        <v>0.5736434108527132</v>
      </c>
      <c r="S874">
        <f t="shared" si="92"/>
        <v>0.16899224806201552</v>
      </c>
      <c r="T874">
        <f t="shared" si="93"/>
        <v>0.24496124031007752</v>
      </c>
      <c r="U874">
        <f t="shared" si="94"/>
        <v>0.14728682170542637</v>
      </c>
      <c r="V874">
        <f t="shared" si="95"/>
        <v>0.61550387596899225</v>
      </c>
      <c r="W874">
        <f t="shared" si="96"/>
        <v>4.1860465116279069E-2</v>
      </c>
    </row>
    <row r="875" spans="1:23" x14ac:dyDescent="0.3">
      <c r="A875">
        <v>2360</v>
      </c>
      <c r="B875">
        <v>2024</v>
      </c>
      <c r="C875" t="str">
        <f t="shared" si="97"/>
        <v>2360_2024</v>
      </c>
      <c r="D875" t="s">
        <v>657</v>
      </c>
      <c r="E875" s="2">
        <v>131</v>
      </c>
      <c r="F875" s="1">
        <v>4</v>
      </c>
      <c r="G875">
        <v>38</v>
      </c>
      <c r="H875" s="2">
        <v>165</v>
      </c>
      <c r="I875" s="1">
        <v>7</v>
      </c>
      <c r="J875">
        <v>63</v>
      </c>
      <c r="K875" s="2">
        <v>85</v>
      </c>
      <c r="L875" s="1">
        <v>6</v>
      </c>
      <c r="M875">
        <v>46</v>
      </c>
      <c r="N875" s="2">
        <v>23</v>
      </c>
      <c r="O875" s="1">
        <v>1</v>
      </c>
      <c r="P875">
        <v>33</v>
      </c>
      <c r="Q875">
        <v>602</v>
      </c>
      <c r="R875">
        <f t="shared" si="91"/>
        <v>0.64119601328903653</v>
      </c>
      <c r="S875">
        <f t="shared" si="92"/>
        <v>0.21096345514950166</v>
      </c>
      <c r="T875">
        <f t="shared" si="93"/>
        <v>0.26245847176079734</v>
      </c>
      <c r="U875">
        <f t="shared" si="94"/>
        <v>0.13122923588039867</v>
      </c>
      <c r="V875">
        <f t="shared" si="95"/>
        <v>0.67109634551495012</v>
      </c>
      <c r="W875">
        <f t="shared" si="96"/>
        <v>2.9900332225913623E-2</v>
      </c>
    </row>
    <row r="876" spans="1:23" x14ac:dyDescent="0.3">
      <c r="A876">
        <v>2360</v>
      </c>
      <c r="B876">
        <v>2023</v>
      </c>
      <c r="C876" t="str">
        <f t="shared" si="97"/>
        <v>2360_2023</v>
      </c>
      <c r="D876" t="s">
        <v>657</v>
      </c>
      <c r="E876" s="2">
        <v>112</v>
      </c>
      <c r="F876" s="1">
        <v>4</v>
      </c>
      <c r="G876">
        <v>41</v>
      </c>
      <c r="H876" s="2">
        <v>150</v>
      </c>
      <c r="I876" s="1">
        <v>6</v>
      </c>
      <c r="J876">
        <v>42</v>
      </c>
      <c r="K876" s="2">
        <v>65</v>
      </c>
      <c r="L876" s="1">
        <v>0</v>
      </c>
      <c r="M876">
        <v>52</v>
      </c>
      <c r="N876" s="2">
        <v>8</v>
      </c>
      <c r="O876" s="1">
        <v>0</v>
      </c>
      <c r="P876">
        <v>24</v>
      </c>
      <c r="Q876">
        <v>504</v>
      </c>
      <c r="R876">
        <f t="shared" si="91"/>
        <v>0.64484126984126988</v>
      </c>
      <c r="S876">
        <f t="shared" si="92"/>
        <v>0.21428571428571427</v>
      </c>
      <c r="T876">
        <f t="shared" si="93"/>
        <v>0.2857142857142857</v>
      </c>
      <c r="U876">
        <f t="shared" si="94"/>
        <v>0.12896825396825398</v>
      </c>
      <c r="V876">
        <f t="shared" si="95"/>
        <v>0.66468253968253965</v>
      </c>
      <c r="W876">
        <f t="shared" si="96"/>
        <v>1.984126984126984E-2</v>
      </c>
    </row>
    <row r="877" spans="1:23" x14ac:dyDescent="0.3">
      <c r="A877">
        <v>2362</v>
      </c>
      <c r="B877">
        <v>2025</v>
      </c>
      <c r="C877" t="str">
        <f t="shared" si="97"/>
        <v>2362_2025</v>
      </c>
      <c r="D877" t="s">
        <v>788</v>
      </c>
      <c r="E877" s="2">
        <v>131</v>
      </c>
      <c r="F877" s="1">
        <v>2</v>
      </c>
      <c r="G877">
        <v>47</v>
      </c>
      <c r="H877" s="2">
        <v>217</v>
      </c>
      <c r="I877" s="1">
        <v>1</v>
      </c>
      <c r="J877">
        <v>60</v>
      </c>
      <c r="K877" s="2">
        <v>98</v>
      </c>
      <c r="L877" s="1">
        <v>1</v>
      </c>
      <c r="M877">
        <v>28</v>
      </c>
      <c r="N877" s="2">
        <v>17</v>
      </c>
      <c r="O877" s="1">
        <v>0</v>
      </c>
      <c r="P877">
        <v>25</v>
      </c>
      <c r="Q877">
        <v>627</v>
      </c>
      <c r="R877">
        <f t="shared" si="91"/>
        <v>0.73205741626794263</v>
      </c>
      <c r="S877">
        <f t="shared" si="92"/>
        <v>0.20574162679425836</v>
      </c>
      <c r="T877">
        <f t="shared" si="93"/>
        <v>0.34449760765550241</v>
      </c>
      <c r="U877">
        <f t="shared" si="94"/>
        <v>0.1547049441786284</v>
      </c>
      <c r="V877">
        <f t="shared" si="95"/>
        <v>0.73843700159489634</v>
      </c>
      <c r="W877">
        <f t="shared" si="96"/>
        <v>6.379585326953748E-3</v>
      </c>
    </row>
    <row r="878" spans="1:23" x14ac:dyDescent="0.3">
      <c r="A878">
        <v>2362</v>
      </c>
      <c r="B878">
        <v>2024</v>
      </c>
      <c r="C878" t="str">
        <f t="shared" si="97"/>
        <v>2362_2024</v>
      </c>
      <c r="D878" t="s">
        <v>788</v>
      </c>
      <c r="E878" s="2">
        <v>128</v>
      </c>
      <c r="F878" s="1">
        <v>2</v>
      </c>
      <c r="G878">
        <v>68</v>
      </c>
      <c r="H878" s="2">
        <v>174</v>
      </c>
      <c r="I878" s="1">
        <v>1</v>
      </c>
      <c r="J878">
        <v>44</v>
      </c>
      <c r="K878" s="2">
        <v>107</v>
      </c>
      <c r="L878" s="1">
        <v>2</v>
      </c>
      <c r="M878">
        <v>35</v>
      </c>
      <c r="N878" s="2">
        <v>16</v>
      </c>
      <c r="O878" s="1">
        <v>0</v>
      </c>
      <c r="P878">
        <v>30</v>
      </c>
      <c r="Q878">
        <v>607</v>
      </c>
      <c r="R878">
        <f t="shared" si="91"/>
        <v>0.69192751235584848</v>
      </c>
      <c r="S878">
        <f t="shared" si="92"/>
        <v>0.20757825370675453</v>
      </c>
      <c r="T878">
        <f t="shared" si="93"/>
        <v>0.28500823723228996</v>
      </c>
      <c r="U878">
        <f t="shared" si="94"/>
        <v>0.17298187808896212</v>
      </c>
      <c r="V878">
        <f t="shared" si="95"/>
        <v>0.70016474464579903</v>
      </c>
      <c r="W878">
        <f t="shared" si="96"/>
        <v>8.2372322899505763E-3</v>
      </c>
    </row>
    <row r="879" spans="1:23" x14ac:dyDescent="0.3">
      <c r="A879">
        <v>2362</v>
      </c>
      <c r="B879">
        <v>2023</v>
      </c>
      <c r="C879" t="str">
        <f t="shared" si="97"/>
        <v>2362_2023</v>
      </c>
      <c r="D879" t="s">
        <v>788</v>
      </c>
      <c r="E879" s="2">
        <v>142</v>
      </c>
      <c r="F879" s="1">
        <v>2</v>
      </c>
      <c r="G879">
        <v>63</v>
      </c>
      <c r="H879" s="2">
        <v>185</v>
      </c>
      <c r="I879" s="1">
        <v>2</v>
      </c>
      <c r="J879">
        <v>33</v>
      </c>
      <c r="K879" s="2">
        <v>114</v>
      </c>
      <c r="L879" s="1">
        <v>0</v>
      </c>
      <c r="M879">
        <v>27</v>
      </c>
      <c r="N879" s="2">
        <v>18</v>
      </c>
      <c r="O879" s="1">
        <v>0</v>
      </c>
      <c r="P879">
        <v>39</v>
      </c>
      <c r="Q879">
        <v>625</v>
      </c>
      <c r="R879">
        <f t="shared" si="91"/>
        <v>0.72799999999999998</v>
      </c>
      <c r="S879">
        <f t="shared" si="92"/>
        <v>0.224</v>
      </c>
      <c r="T879">
        <f t="shared" si="93"/>
        <v>0.2928</v>
      </c>
      <c r="U879">
        <f t="shared" si="94"/>
        <v>0.18240000000000001</v>
      </c>
      <c r="V879">
        <f t="shared" si="95"/>
        <v>0.73440000000000005</v>
      </c>
      <c r="W879">
        <f t="shared" si="96"/>
        <v>6.4000000000000003E-3</v>
      </c>
    </row>
    <row r="880" spans="1:23" x14ac:dyDescent="0.3">
      <c r="A880">
        <v>2363</v>
      </c>
      <c r="B880">
        <v>2024</v>
      </c>
      <c r="C880" t="str">
        <f t="shared" si="97"/>
        <v>2363_2024</v>
      </c>
      <c r="D880" t="s">
        <v>191</v>
      </c>
      <c r="E880" s="2">
        <v>31</v>
      </c>
      <c r="F880" s="1">
        <v>3</v>
      </c>
      <c r="G880">
        <v>8</v>
      </c>
      <c r="H880" s="2">
        <v>38</v>
      </c>
      <c r="I880" s="1">
        <v>0</v>
      </c>
      <c r="J880">
        <v>13</v>
      </c>
      <c r="K880" s="2">
        <v>55</v>
      </c>
      <c r="L880" s="1">
        <v>0</v>
      </c>
      <c r="M880">
        <v>34</v>
      </c>
      <c r="N880" s="2">
        <v>19</v>
      </c>
      <c r="O880" s="1">
        <v>0</v>
      </c>
      <c r="P880">
        <v>12</v>
      </c>
      <c r="Q880">
        <v>213</v>
      </c>
      <c r="R880">
        <f t="shared" si="91"/>
        <v>0.65727699530516437</v>
      </c>
      <c r="S880">
        <f t="shared" si="92"/>
        <v>0.13145539906103287</v>
      </c>
      <c r="T880">
        <f t="shared" si="93"/>
        <v>0.17840375586854459</v>
      </c>
      <c r="U880">
        <f t="shared" si="94"/>
        <v>0.25821596244131456</v>
      </c>
      <c r="V880">
        <f t="shared" si="95"/>
        <v>0.67136150234741787</v>
      </c>
      <c r="W880">
        <f t="shared" si="96"/>
        <v>1.4084507042253521E-2</v>
      </c>
    </row>
    <row r="881" spans="1:23" x14ac:dyDescent="0.3">
      <c r="A881">
        <v>2363</v>
      </c>
      <c r="B881">
        <v>2023</v>
      </c>
      <c r="C881" t="str">
        <f t="shared" si="97"/>
        <v>2363_2023</v>
      </c>
      <c r="D881" t="s">
        <v>191</v>
      </c>
      <c r="E881" s="2">
        <v>32</v>
      </c>
      <c r="F881" s="1">
        <v>3</v>
      </c>
      <c r="G881">
        <v>7</v>
      </c>
      <c r="H881" s="2">
        <v>39</v>
      </c>
      <c r="I881" s="1">
        <v>0</v>
      </c>
      <c r="J881">
        <v>13</v>
      </c>
      <c r="K881" s="2">
        <v>48</v>
      </c>
      <c r="L881" s="1">
        <v>0</v>
      </c>
      <c r="M881">
        <v>40</v>
      </c>
      <c r="N881" s="2">
        <v>15</v>
      </c>
      <c r="O881" s="1">
        <v>0</v>
      </c>
      <c r="P881">
        <v>15</v>
      </c>
      <c r="Q881">
        <v>212</v>
      </c>
      <c r="R881">
        <f t="shared" si="91"/>
        <v>0.61792452830188682</v>
      </c>
      <c r="S881">
        <f t="shared" si="92"/>
        <v>0.13679245283018868</v>
      </c>
      <c r="T881">
        <f t="shared" si="93"/>
        <v>0.18396226415094338</v>
      </c>
      <c r="U881">
        <f t="shared" si="94"/>
        <v>0.22641509433962265</v>
      </c>
      <c r="V881">
        <f t="shared" si="95"/>
        <v>0.63207547169811318</v>
      </c>
      <c r="W881">
        <f t="shared" si="96"/>
        <v>1.4150943396226415E-2</v>
      </c>
    </row>
    <row r="882" spans="1:23" x14ac:dyDescent="0.3">
      <c r="A882">
        <v>2364</v>
      </c>
      <c r="B882">
        <v>2025</v>
      </c>
      <c r="C882" t="str">
        <f t="shared" si="97"/>
        <v>2364_2025</v>
      </c>
      <c r="D882" t="s">
        <v>789</v>
      </c>
      <c r="E882" s="2">
        <v>76</v>
      </c>
      <c r="F882" s="1">
        <v>5</v>
      </c>
      <c r="G882">
        <v>24</v>
      </c>
      <c r="H882" s="2">
        <v>98</v>
      </c>
      <c r="I882" s="1">
        <v>1</v>
      </c>
      <c r="J882">
        <v>25</v>
      </c>
      <c r="K882" s="2">
        <v>49</v>
      </c>
      <c r="L882" s="1">
        <v>0</v>
      </c>
      <c r="M882">
        <v>76</v>
      </c>
      <c r="N882" s="2">
        <v>2</v>
      </c>
      <c r="O882" s="1">
        <v>0</v>
      </c>
      <c r="P882">
        <v>48</v>
      </c>
      <c r="Q882">
        <v>404</v>
      </c>
      <c r="R882">
        <f t="shared" si="91"/>
        <v>0.54207920792079212</v>
      </c>
      <c r="S882">
        <f t="shared" si="92"/>
        <v>0.17574257425742573</v>
      </c>
      <c r="T882">
        <f t="shared" si="93"/>
        <v>0.24009900990099009</v>
      </c>
      <c r="U882">
        <f t="shared" si="94"/>
        <v>0.12128712871287128</v>
      </c>
      <c r="V882">
        <f t="shared" si="95"/>
        <v>0.55693069306930698</v>
      </c>
      <c r="W882">
        <f t="shared" si="96"/>
        <v>1.4851485148514851E-2</v>
      </c>
    </row>
    <row r="883" spans="1:23" x14ac:dyDescent="0.3">
      <c r="A883">
        <v>2364</v>
      </c>
      <c r="B883">
        <v>2024</v>
      </c>
      <c r="C883" t="str">
        <f t="shared" si="97"/>
        <v>2364_2024</v>
      </c>
      <c r="D883" t="s">
        <v>789</v>
      </c>
      <c r="E883" s="2">
        <v>56</v>
      </c>
      <c r="F883" s="1">
        <v>0</v>
      </c>
      <c r="G883">
        <v>25</v>
      </c>
      <c r="H883" s="2">
        <v>83</v>
      </c>
      <c r="I883" s="1">
        <v>0</v>
      </c>
      <c r="J883">
        <v>26</v>
      </c>
      <c r="K883" s="2">
        <v>53</v>
      </c>
      <c r="L883" s="1">
        <v>0</v>
      </c>
      <c r="M883">
        <v>38</v>
      </c>
      <c r="N883" s="2">
        <v>2</v>
      </c>
      <c r="O883" s="1">
        <v>0</v>
      </c>
      <c r="P883">
        <v>15</v>
      </c>
      <c r="Q883">
        <v>298</v>
      </c>
      <c r="R883">
        <f t="shared" si="91"/>
        <v>0.65100671140939592</v>
      </c>
      <c r="S883">
        <f t="shared" si="92"/>
        <v>0.18791946308724833</v>
      </c>
      <c r="T883">
        <f t="shared" si="93"/>
        <v>0.27852348993288589</v>
      </c>
      <c r="U883">
        <f t="shared" si="94"/>
        <v>0.17785234899328858</v>
      </c>
      <c r="V883">
        <f t="shared" si="95"/>
        <v>0.65100671140939592</v>
      </c>
      <c r="W883">
        <f t="shared" si="96"/>
        <v>0</v>
      </c>
    </row>
    <row r="884" spans="1:23" x14ac:dyDescent="0.3">
      <c r="A884">
        <v>2364</v>
      </c>
      <c r="B884">
        <v>2023</v>
      </c>
      <c r="C884" t="str">
        <f t="shared" si="97"/>
        <v>2364_2023</v>
      </c>
      <c r="D884" t="s">
        <v>789</v>
      </c>
      <c r="E884" s="2">
        <v>48</v>
      </c>
      <c r="F884" s="1">
        <v>1</v>
      </c>
      <c r="G884">
        <v>25</v>
      </c>
      <c r="H884" s="2">
        <v>80</v>
      </c>
      <c r="I884" s="1">
        <v>0</v>
      </c>
      <c r="J884">
        <v>27</v>
      </c>
      <c r="K884" s="2">
        <v>49</v>
      </c>
      <c r="L884" s="1">
        <v>0</v>
      </c>
      <c r="M884">
        <v>45</v>
      </c>
      <c r="N884" s="2">
        <v>5</v>
      </c>
      <c r="O884" s="1">
        <v>0</v>
      </c>
      <c r="P884">
        <v>17</v>
      </c>
      <c r="Q884">
        <v>297</v>
      </c>
      <c r="R884">
        <f t="shared" si="91"/>
        <v>0.60942760942760943</v>
      </c>
      <c r="S884">
        <f t="shared" si="92"/>
        <v>0.15824915824915825</v>
      </c>
      <c r="T884">
        <f t="shared" si="93"/>
        <v>0.26936026936026936</v>
      </c>
      <c r="U884">
        <f t="shared" si="94"/>
        <v>0.16498316498316498</v>
      </c>
      <c r="V884">
        <f t="shared" si="95"/>
        <v>0.61279461279461278</v>
      </c>
      <c r="W884">
        <f t="shared" si="96"/>
        <v>3.3670033670033669E-3</v>
      </c>
    </row>
    <row r="885" spans="1:23" x14ac:dyDescent="0.3">
      <c r="A885">
        <v>2365</v>
      </c>
      <c r="B885">
        <v>2025</v>
      </c>
      <c r="C885" t="str">
        <f t="shared" si="97"/>
        <v>2365_2025</v>
      </c>
      <c r="D885" t="s">
        <v>790</v>
      </c>
      <c r="E885" s="2">
        <v>86</v>
      </c>
      <c r="F885" s="1">
        <v>0</v>
      </c>
      <c r="G885">
        <v>34</v>
      </c>
      <c r="H885" s="2">
        <v>110</v>
      </c>
      <c r="I885" s="1">
        <v>1</v>
      </c>
      <c r="J885">
        <v>31</v>
      </c>
      <c r="K885" s="2">
        <v>76</v>
      </c>
      <c r="L885" s="1">
        <v>0</v>
      </c>
      <c r="M885">
        <v>47</v>
      </c>
      <c r="N885" s="2">
        <v>2</v>
      </c>
      <c r="O885" s="1">
        <v>1</v>
      </c>
      <c r="P885">
        <v>21</v>
      </c>
      <c r="Q885">
        <v>409</v>
      </c>
      <c r="R885">
        <f t="shared" si="91"/>
        <v>0.66503667481662587</v>
      </c>
      <c r="S885">
        <f t="shared" si="92"/>
        <v>0.21026894865525672</v>
      </c>
      <c r="T885">
        <f t="shared" si="93"/>
        <v>0.2665036674816626</v>
      </c>
      <c r="U885">
        <f t="shared" si="94"/>
        <v>0.18581907090464547</v>
      </c>
      <c r="V885">
        <f t="shared" si="95"/>
        <v>0.66992665036674814</v>
      </c>
      <c r="W885">
        <f t="shared" si="96"/>
        <v>4.8899755501222494E-3</v>
      </c>
    </row>
    <row r="886" spans="1:23" x14ac:dyDescent="0.3">
      <c r="A886">
        <v>2365</v>
      </c>
      <c r="B886">
        <v>2024</v>
      </c>
      <c r="C886" t="str">
        <f t="shared" si="97"/>
        <v>2365_2024</v>
      </c>
      <c r="D886" t="s">
        <v>790</v>
      </c>
      <c r="E886" s="2">
        <v>67</v>
      </c>
      <c r="F886" s="1">
        <v>2</v>
      </c>
      <c r="G886">
        <v>33</v>
      </c>
      <c r="H886" s="2">
        <v>75</v>
      </c>
      <c r="I886" s="1">
        <v>2</v>
      </c>
      <c r="J886">
        <v>18</v>
      </c>
      <c r="K886" s="2">
        <v>74</v>
      </c>
      <c r="L886" s="1">
        <v>2</v>
      </c>
      <c r="M886">
        <v>43</v>
      </c>
      <c r="N886" s="2">
        <v>5</v>
      </c>
      <c r="O886" s="1">
        <v>0</v>
      </c>
      <c r="P886">
        <v>24</v>
      </c>
      <c r="Q886">
        <v>345</v>
      </c>
      <c r="R886">
        <f t="shared" si="91"/>
        <v>0.62318840579710144</v>
      </c>
      <c r="S886">
        <f t="shared" si="92"/>
        <v>0.18840579710144928</v>
      </c>
      <c r="T886">
        <f t="shared" si="93"/>
        <v>0.21159420289855072</v>
      </c>
      <c r="U886">
        <f t="shared" si="94"/>
        <v>0.20869565217391303</v>
      </c>
      <c r="V886">
        <f t="shared" si="95"/>
        <v>0.64057971014492754</v>
      </c>
      <c r="W886">
        <f t="shared" si="96"/>
        <v>1.7391304347826087E-2</v>
      </c>
    </row>
    <row r="887" spans="1:23" x14ac:dyDescent="0.3">
      <c r="A887">
        <v>2365</v>
      </c>
      <c r="B887">
        <v>2023</v>
      </c>
      <c r="C887" t="str">
        <f t="shared" si="97"/>
        <v>2365_2023</v>
      </c>
      <c r="D887" t="s">
        <v>790</v>
      </c>
      <c r="E887" s="2">
        <v>56</v>
      </c>
      <c r="F887" s="1">
        <v>2</v>
      </c>
      <c r="G887">
        <v>32</v>
      </c>
      <c r="H887" s="2">
        <v>60</v>
      </c>
      <c r="I887" s="1">
        <v>0</v>
      </c>
      <c r="J887">
        <v>17</v>
      </c>
      <c r="K887" s="2">
        <v>49</v>
      </c>
      <c r="L887" s="1">
        <v>1</v>
      </c>
      <c r="M887">
        <v>53</v>
      </c>
      <c r="N887" s="2">
        <v>4</v>
      </c>
      <c r="O887" s="1">
        <v>1</v>
      </c>
      <c r="P887">
        <v>31</v>
      </c>
      <c r="Q887">
        <v>306</v>
      </c>
      <c r="R887">
        <f t="shared" si="91"/>
        <v>0.53921568627450978</v>
      </c>
      <c r="S887">
        <f t="shared" si="92"/>
        <v>0.17647058823529413</v>
      </c>
      <c r="T887">
        <f t="shared" si="93"/>
        <v>0.19607843137254902</v>
      </c>
      <c r="U887">
        <f t="shared" si="94"/>
        <v>0.15686274509803921</v>
      </c>
      <c r="V887">
        <f t="shared" si="95"/>
        <v>0.55228758169934644</v>
      </c>
      <c r="W887">
        <f t="shared" si="96"/>
        <v>1.3071895424836602E-2</v>
      </c>
    </row>
    <row r="888" spans="1:23" x14ac:dyDescent="0.3">
      <c r="A888">
        <v>2367</v>
      </c>
      <c r="B888">
        <v>2025</v>
      </c>
      <c r="C888" t="str">
        <f t="shared" si="97"/>
        <v>2367_2025</v>
      </c>
      <c r="D888" t="s">
        <v>989</v>
      </c>
      <c r="E888" s="2">
        <v>79</v>
      </c>
      <c r="F888" s="1">
        <v>10</v>
      </c>
      <c r="G888">
        <v>64</v>
      </c>
      <c r="H888" s="2">
        <v>251</v>
      </c>
      <c r="I888" s="1">
        <v>3</v>
      </c>
      <c r="J888">
        <v>79</v>
      </c>
      <c r="K888" s="2">
        <v>78</v>
      </c>
      <c r="L888" s="1">
        <v>0</v>
      </c>
      <c r="M888">
        <v>56</v>
      </c>
      <c r="N888" s="2">
        <v>16</v>
      </c>
      <c r="O888" s="1">
        <v>1</v>
      </c>
      <c r="P888">
        <v>26</v>
      </c>
      <c r="Q888">
        <v>663</v>
      </c>
      <c r="R888">
        <f t="shared" si="91"/>
        <v>0.61840120663650078</v>
      </c>
      <c r="S888">
        <f t="shared" si="92"/>
        <v>0.10407239819004525</v>
      </c>
      <c r="T888">
        <f t="shared" si="93"/>
        <v>0.37405731523378583</v>
      </c>
      <c r="U888">
        <f t="shared" si="94"/>
        <v>0.11764705882352941</v>
      </c>
      <c r="V888">
        <f t="shared" si="95"/>
        <v>0.63951734539969829</v>
      </c>
      <c r="W888">
        <f t="shared" si="96"/>
        <v>2.1116138763197588E-2</v>
      </c>
    </row>
    <row r="889" spans="1:23" x14ac:dyDescent="0.3">
      <c r="A889">
        <v>2367</v>
      </c>
      <c r="B889">
        <v>2024</v>
      </c>
      <c r="C889" t="str">
        <f t="shared" si="97"/>
        <v>2367_2024</v>
      </c>
      <c r="D889" t="s">
        <v>989</v>
      </c>
      <c r="E889" s="2">
        <v>78</v>
      </c>
      <c r="F889" s="1">
        <v>6</v>
      </c>
      <c r="G889">
        <v>43</v>
      </c>
      <c r="H889" s="2">
        <v>220</v>
      </c>
      <c r="I889" s="1">
        <v>15</v>
      </c>
      <c r="J889">
        <v>75</v>
      </c>
      <c r="K889" s="2">
        <v>79</v>
      </c>
      <c r="L889" s="1">
        <v>0</v>
      </c>
      <c r="M889">
        <v>26</v>
      </c>
      <c r="N889" s="2">
        <v>14</v>
      </c>
      <c r="O889" s="1">
        <v>1</v>
      </c>
      <c r="P889">
        <v>14</v>
      </c>
      <c r="Q889">
        <v>571</v>
      </c>
      <c r="R889">
        <f t="shared" si="91"/>
        <v>0.64623467600700524</v>
      </c>
      <c r="S889">
        <f t="shared" si="92"/>
        <v>0.12609457092819615</v>
      </c>
      <c r="T889">
        <f t="shared" si="93"/>
        <v>0.35901926444833626</v>
      </c>
      <c r="U889">
        <f t="shared" si="94"/>
        <v>0.13835376532399299</v>
      </c>
      <c r="V889">
        <f t="shared" si="95"/>
        <v>0.6847635726795096</v>
      </c>
      <c r="W889">
        <f t="shared" si="96"/>
        <v>3.8528896672504379E-2</v>
      </c>
    </row>
    <row r="890" spans="1:23" x14ac:dyDescent="0.3">
      <c r="A890">
        <v>2367</v>
      </c>
      <c r="B890">
        <v>2023</v>
      </c>
      <c r="C890" t="str">
        <f t="shared" si="97"/>
        <v>2367_2023</v>
      </c>
      <c r="D890" t="s">
        <v>989</v>
      </c>
      <c r="E890" s="2">
        <v>59</v>
      </c>
      <c r="F890" s="1">
        <v>0</v>
      </c>
      <c r="G890">
        <v>33</v>
      </c>
      <c r="H890" s="2">
        <v>148</v>
      </c>
      <c r="I890" s="1">
        <v>0</v>
      </c>
      <c r="J890">
        <v>50</v>
      </c>
      <c r="K890" s="2">
        <v>27</v>
      </c>
      <c r="L890" s="1">
        <v>2</v>
      </c>
      <c r="M890">
        <v>28</v>
      </c>
      <c r="N890" s="2">
        <v>19</v>
      </c>
      <c r="O890" s="1">
        <v>0</v>
      </c>
      <c r="P890">
        <v>35</v>
      </c>
      <c r="Q890">
        <v>401</v>
      </c>
      <c r="R890">
        <f t="shared" si="91"/>
        <v>0.62593516209476308</v>
      </c>
      <c r="S890">
        <f t="shared" si="92"/>
        <v>0.14713216957605985</v>
      </c>
      <c r="T890">
        <f t="shared" si="93"/>
        <v>0.36907730673316708</v>
      </c>
      <c r="U890">
        <f t="shared" si="94"/>
        <v>6.2344139650872821E-2</v>
      </c>
      <c r="V890">
        <f t="shared" si="95"/>
        <v>0.63092269326683292</v>
      </c>
      <c r="W890">
        <f t="shared" si="96"/>
        <v>4.9875311720698253E-3</v>
      </c>
    </row>
    <row r="891" spans="1:23" x14ac:dyDescent="0.3">
      <c r="A891">
        <v>2368</v>
      </c>
      <c r="B891">
        <v>2025</v>
      </c>
      <c r="C891" t="str">
        <f t="shared" si="97"/>
        <v>2368_2025</v>
      </c>
      <c r="D891" t="s">
        <v>990</v>
      </c>
      <c r="E891" s="2">
        <v>143</v>
      </c>
      <c r="F891" s="1">
        <v>8</v>
      </c>
      <c r="G891">
        <v>56</v>
      </c>
      <c r="H891" s="2">
        <v>258</v>
      </c>
      <c r="I891" s="1">
        <v>4</v>
      </c>
      <c r="J891">
        <v>40</v>
      </c>
      <c r="K891" s="2">
        <v>123</v>
      </c>
      <c r="L891" s="1">
        <v>2</v>
      </c>
      <c r="M891">
        <v>44</v>
      </c>
      <c r="N891" s="2">
        <v>14</v>
      </c>
      <c r="O891" s="1">
        <v>0</v>
      </c>
      <c r="P891">
        <v>37</v>
      </c>
      <c r="Q891">
        <v>729</v>
      </c>
      <c r="R891">
        <f t="shared" si="91"/>
        <v>0.71879286694101507</v>
      </c>
      <c r="S891">
        <f t="shared" si="92"/>
        <v>0.18518518518518517</v>
      </c>
      <c r="T891">
        <f t="shared" si="93"/>
        <v>0.34842249657064472</v>
      </c>
      <c r="U891">
        <f t="shared" si="94"/>
        <v>0.16598079561042525</v>
      </c>
      <c r="V891">
        <f t="shared" si="95"/>
        <v>0.73799725651577508</v>
      </c>
      <c r="W891">
        <f t="shared" si="96"/>
        <v>1.9204389574759947E-2</v>
      </c>
    </row>
    <row r="892" spans="1:23" x14ac:dyDescent="0.3">
      <c r="A892">
        <v>2368</v>
      </c>
      <c r="B892">
        <v>2024</v>
      </c>
      <c r="C892" t="str">
        <f t="shared" si="97"/>
        <v>2368_2024</v>
      </c>
      <c r="D892" t="s">
        <v>990</v>
      </c>
      <c r="E892" s="2">
        <v>129</v>
      </c>
      <c r="F892" s="1">
        <v>6</v>
      </c>
      <c r="G892">
        <v>57</v>
      </c>
      <c r="H892" s="2">
        <v>214</v>
      </c>
      <c r="I892" s="1">
        <v>1</v>
      </c>
      <c r="J892">
        <v>46</v>
      </c>
      <c r="K892" s="2">
        <v>127</v>
      </c>
      <c r="L892" s="1">
        <v>0</v>
      </c>
      <c r="M892">
        <v>41</v>
      </c>
      <c r="N892" s="2">
        <v>17</v>
      </c>
      <c r="O892" s="1">
        <v>0</v>
      </c>
      <c r="P892">
        <v>42</v>
      </c>
      <c r="Q892">
        <v>680</v>
      </c>
      <c r="R892">
        <f t="shared" si="91"/>
        <v>0.70588235294117652</v>
      </c>
      <c r="S892">
        <f t="shared" si="92"/>
        <v>0.18088235294117647</v>
      </c>
      <c r="T892">
        <f t="shared" si="93"/>
        <v>0.31323529411764706</v>
      </c>
      <c r="U892">
        <f t="shared" si="94"/>
        <v>0.18676470588235294</v>
      </c>
      <c r="V892">
        <f t="shared" si="95"/>
        <v>0.7161764705882353</v>
      </c>
      <c r="W892">
        <f t="shared" si="96"/>
        <v>1.0294117647058823E-2</v>
      </c>
    </row>
    <row r="893" spans="1:23" x14ac:dyDescent="0.3">
      <c r="A893">
        <v>2368</v>
      </c>
      <c r="B893">
        <v>2023</v>
      </c>
      <c r="C893" t="str">
        <f t="shared" si="97"/>
        <v>2368_2023</v>
      </c>
      <c r="D893" t="s">
        <v>990</v>
      </c>
      <c r="E893" s="2">
        <v>79</v>
      </c>
      <c r="F893" s="1">
        <v>15</v>
      </c>
      <c r="G893">
        <v>51</v>
      </c>
      <c r="H893" s="2">
        <v>122</v>
      </c>
      <c r="I893" s="1">
        <v>1</v>
      </c>
      <c r="J893">
        <v>29</v>
      </c>
      <c r="K893" s="2">
        <v>59</v>
      </c>
      <c r="L893" s="1">
        <v>3</v>
      </c>
      <c r="M893">
        <v>47</v>
      </c>
      <c r="N893" s="2">
        <v>3</v>
      </c>
      <c r="O893" s="1">
        <v>1</v>
      </c>
      <c r="P893">
        <v>20</v>
      </c>
      <c r="Q893">
        <v>430</v>
      </c>
      <c r="R893">
        <f t="shared" si="91"/>
        <v>0.56511627906976747</v>
      </c>
      <c r="S893">
        <f t="shared" si="92"/>
        <v>0.14883720930232558</v>
      </c>
      <c r="T893">
        <f t="shared" si="93"/>
        <v>0.28139534883720929</v>
      </c>
      <c r="U893">
        <f t="shared" si="94"/>
        <v>0.13023255813953488</v>
      </c>
      <c r="V893">
        <f t="shared" si="95"/>
        <v>0.61162790697674418</v>
      </c>
      <c r="W893">
        <f t="shared" si="96"/>
        <v>4.6511627906976744E-2</v>
      </c>
    </row>
    <row r="894" spans="1:23" x14ac:dyDescent="0.3">
      <c r="A894">
        <v>2369</v>
      </c>
      <c r="B894">
        <v>2025</v>
      </c>
      <c r="C894" t="str">
        <f t="shared" si="97"/>
        <v>2369_2025</v>
      </c>
      <c r="D894" t="s">
        <v>192</v>
      </c>
      <c r="E894" s="2">
        <v>73</v>
      </c>
      <c r="F894" s="1">
        <v>0</v>
      </c>
      <c r="G894">
        <v>33</v>
      </c>
      <c r="H894" s="2">
        <v>69</v>
      </c>
      <c r="I894" s="1">
        <v>0</v>
      </c>
      <c r="J894">
        <v>16</v>
      </c>
      <c r="K894" s="2">
        <v>21</v>
      </c>
      <c r="L894" s="1">
        <v>0</v>
      </c>
      <c r="M894">
        <v>18</v>
      </c>
      <c r="N894" s="2">
        <v>9</v>
      </c>
      <c r="O894" s="1">
        <v>0</v>
      </c>
      <c r="P894">
        <v>17</v>
      </c>
      <c r="Q894">
        <v>256</v>
      </c>
      <c r="R894">
        <f t="shared" si="91"/>
        <v>0.671875</v>
      </c>
      <c r="S894">
        <f t="shared" si="92"/>
        <v>0.28515625</v>
      </c>
      <c r="T894">
        <f t="shared" si="93"/>
        <v>0.26953125</v>
      </c>
      <c r="U894">
        <f t="shared" si="94"/>
        <v>8.203125E-2</v>
      </c>
      <c r="V894">
        <f t="shared" si="95"/>
        <v>0.671875</v>
      </c>
      <c r="W894">
        <f t="shared" si="96"/>
        <v>0</v>
      </c>
    </row>
    <row r="895" spans="1:23" x14ac:dyDescent="0.3">
      <c r="A895">
        <v>2369</v>
      </c>
      <c r="B895">
        <v>2024</v>
      </c>
      <c r="C895" t="str">
        <f t="shared" si="97"/>
        <v>2369_2024</v>
      </c>
      <c r="D895" t="s">
        <v>192</v>
      </c>
      <c r="E895" s="2">
        <v>82</v>
      </c>
      <c r="F895" s="1">
        <v>1</v>
      </c>
      <c r="G895">
        <v>23</v>
      </c>
      <c r="H895" s="2">
        <v>72</v>
      </c>
      <c r="I895" s="1">
        <v>0</v>
      </c>
      <c r="J895">
        <v>13</v>
      </c>
      <c r="K895" s="2">
        <v>26</v>
      </c>
      <c r="L895" s="1">
        <v>0</v>
      </c>
      <c r="M895">
        <v>13</v>
      </c>
      <c r="N895" s="2">
        <v>4</v>
      </c>
      <c r="O895" s="1">
        <v>0</v>
      </c>
      <c r="P895">
        <v>12</v>
      </c>
      <c r="Q895">
        <v>246</v>
      </c>
      <c r="R895">
        <f t="shared" si="91"/>
        <v>0.74390243902439024</v>
      </c>
      <c r="S895">
        <f t="shared" si="92"/>
        <v>0.32926829268292684</v>
      </c>
      <c r="T895">
        <f t="shared" si="93"/>
        <v>0.29268292682926828</v>
      </c>
      <c r="U895">
        <f t="shared" si="94"/>
        <v>0.10569105691056911</v>
      </c>
      <c r="V895">
        <f t="shared" si="95"/>
        <v>0.74796747967479671</v>
      </c>
      <c r="W895">
        <f t="shared" si="96"/>
        <v>4.0650406504065045E-3</v>
      </c>
    </row>
    <row r="896" spans="1:23" x14ac:dyDescent="0.3">
      <c r="A896">
        <v>2369</v>
      </c>
      <c r="B896">
        <v>2023</v>
      </c>
      <c r="C896" t="str">
        <f t="shared" si="97"/>
        <v>2369_2023</v>
      </c>
      <c r="D896" t="s">
        <v>192</v>
      </c>
      <c r="E896" s="2">
        <v>78</v>
      </c>
      <c r="F896" s="1">
        <v>9</v>
      </c>
      <c r="G896">
        <v>18</v>
      </c>
      <c r="H896" s="2">
        <v>66</v>
      </c>
      <c r="I896" s="1">
        <v>0</v>
      </c>
      <c r="J896">
        <v>16</v>
      </c>
      <c r="K896" s="2">
        <v>34</v>
      </c>
      <c r="L896" s="1">
        <v>0</v>
      </c>
      <c r="M896">
        <v>18</v>
      </c>
      <c r="N896" s="2">
        <v>5</v>
      </c>
      <c r="O896" s="1">
        <v>0</v>
      </c>
      <c r="P896">
        <v>18</v>
      </c>
      <c r="Q896">
        <v>262</v>
      </c>
      <c r="R896">
        <f t="shared" si="91"/>
        <v>0.66412213740458015</v>
      </c>
      <c r="S896">
        <f t="shared" si="92"/>
        <v>0.26335877862595419</v>
      </c>
      <c r="T896">
        <f t="shared" si="93"/>
        <v>0.25190839694656486</v>
      </c>
      <c r="U896">
        <f t="shared" si="94"/>
        <v>0.12977099236641221</v>
      </c>
      <c r="V896">
        <f t="shared" si="95"/>
        <v>0.69847328244274809</v>
      </c>
      <c r="W896">
        <f t="shared" si="96"/>
        <v>3.4351145038167941E-2</v>
      </c>
    </row>
    <row r="897" spans="1:23" x14ac:dyDescent="0.3">
      <c r="A897">
        <v>2371</v>
      </c>
      <c r="B897">
        <v>2025</v>
      </c>
      <c r="C897" t="str">
        <f t="shared" si="97"/>
        <v>2371_2025</v>
      </c>
      <c r="D897" t="s">
        <v>518</v>
      </c>
      <c r="E897" s="2">
        <v>150</v>
      </c>
      <c r="F897" s="1">
        <v>5</v>
      </c>
      <c r="G897">
        <v>59</v>
      </c>
      <c r="H897" s="2">
        <v>148</v>
      </c>
      <c r="I897" s="1">
        <v>7</v>
      </c>
      <c r="J897">
        <v>55</v>
      </c>
      <c r="K897" s="2">
        <v>86</v>
      </c>
      <c r="L897" s="1">
        <v>3</v>
      </c>
      <c r="M897">
        <v>89</v>
      </c>
      <c r="N897" s="2">
        <v>6</v>
      </c>
      <c r="O897" s="1">
        <v>1</v>
      </c>
      <c r="P897">
        <v>44</v>
      </c>
      <c r="Q897">
        <v>653</v>
      </c>
      <c r="R897">
        <f t="shared" si="91"/>
        <v>0.57274119448698313</v>
      </c>
      <c r="S897">
        <f t="shared" si="92"/>
        <v>0.222052067381317</v>
      </c>
      <c r="T897">
        <f t="shared" si="93"/>
        <v>0.21592649310872894</v>
      </c>
      <c r="U897">
        <f t="shared" si="94"/>
        <v>0.12710566615620214</v>
      </c>
      <c r="V897">
        <f t="shared" si="95"/>
        <v>0.59724349157733536</v>
      </c>
      <c r="W897">
        <f t="shared" si="96"/>
        <v>2.4502297090352222E-2</v>
      </c>
    </row>
    <row r="898" spans="1:23" x14ac:dyDescent="0.3">
      <c r="A898">
        <v>2371</v>
      </c>
      <c r="B898">
        <v>2025</v>
      </c>
      <c r="C898" t="str">
        <f t="shared" si="97"/>
        <v>2371_2025</v>
      </c>
      <c r="D898" t="s">
        <v>518</v>
      </c>
      <c r="E898" s="2">
        <v>155</v>
      </c>
      <c r="F898" s="1">
        <v>5</v>
      </c>
      <c r="G898">
        <v>43</v>
      </c>
      <c r="H898" s="2">
        <v>147</v>
      </c>
      <c r="I898" s="1">
        <v>7</v>
      </c>
      <c r="J898">
        <v>53</v>
      </c>
      <c r="K898" s="2">
        <v>90</v>
      </c>
      <c r="L898" s="1">
        <v>2</v>
      </c>
      <c r="M898">
        <v>79</v>
      </c>
      <c r="N898" s="2">
        <v>11</v>
      </c>
      <c r="O898" s="1">
        <v>2</v>
      </c>
      <c r="P898">
        <v>53</v>
      </c>
      <c r="Q898">
        <v>647</v>
      </c>
      <c r="R898">
        <f t="shared" ref="R898:R961" si="98">(E898+H898+K898+N898-F898-I898-L898-O898)/Q898</f>
        <v>0.59814528593508498</v>
      </c>
      <c r="S898">
        <f t="shared" ref="S898:S961" si="99">(E898-F898)/Q898</f>
        <v>0.23183925811437403</v>
      </c>
      <c r="T898">
        <f t="shared" ref="T898:T961" si="100">(H898-I898)/Q898</f>
        <v>0.21638330757341576</v>
      </c>
      <c r="U898">
        <f t="shared" ref="U898:U961" si="101">(K898-L898)/Q898</f>
        <v>0.13601236476043277</v>
      </c>
      <c r="V898">
        <f t="shared" ref="V898:V961" si="102">(E898+H898+K898+N898)/Q898</f>
        <v>0.62287480680061824</v>
      </c>
      <c r="W898">
        <f t="shared" ref="W898:W961" si="103">(F898+I898+L898+O898)/Q898</f>
        <v>2.472952086553323E-2</v>
      </c>
    </row>
    <row r="899" spans="1:23" x14ac:dyDescent="0.3">
      <c r="A899">
        <v>2371</v>
      </c>
      <c r="B899">
        <v>2024</v>
      </c>
      <c r="C899" t="str">
        <f t="shared" ref="C899:C962" si="104">A899&amp;"_"&amp;B899</f>
        <v>2371_2024</v>
      </c>
      <c r="D899" t="s">
        <v>518</v>
      </c>
      <c r="E899" s="2">
        <v>144</v>
      </c>
      <c r="F899" s="1">
        <v>6</v>
      </c>
      <c r="G899">
        <v>45</v>
      </c>
      <c r="H899" s="2">
        <v>123</v>
      </c>
      <c r="I899" s="1">
        <v>12</v>
      </c>
      <c r="J899">
        <v>65</v>
      </c>
      <c r="K899" s="2">
        <v>94</v>
      </c>
      <c r="L899" s="1">
        <v>0</v>
      </c>
      <c r="M899">
        <v>66</v>
      </c>
      <c r="N899" s="2">
        <v>13</v>
      </c>
      <c r="O899" s="1">
        <v>6</v>
      </c>
      <c r="P899">
        <v>39</v>
      </c>
      <c r="Q899">
        <v>613</v>
      </c>
      <c r="R899">
        <f t="shared" si="98"/>
        <v>0.5709624796084829</v>
      </c>
      <c r="S899">
        <f t="shared" si="99"/>
        <v>0.22512234910277323</v>
      </c>
      <c r="T899">
        <f t="shared" si="100"/>
        <v>0.18107667210440456</v>
      </c>
      <c r="U899">
        <f t="shared" si="101"/>
        <v>0.15334420880913541</v>
      </c>
      <c r="V899">
        <f t="shared" si="102"/>
        <v>0.61011419249592169</v>
      </c>
      <c r="W899">
        <f t="shared" si="103"/>
        <v>3.9151712887438822E-2</v>
      </c>
    </row>
    <row r="900" spans="1:23" x14ac:dyDescent="0.3">
      <c r="A900">
        <v>2371</v>
      </c>
      <c r="B900">
        <v>2024</v>
      </c>
      <c r="C900" t="str">
        <f t="shared" si="104"/>
        <v>2371_2024</v>
      </c>
      <c r="D900" t="s">
        <v>518</v>
      </c>
      <c r="E900" s="2">
        <v>140</v>
      </c>
      <c r="F900" s="1">
        <v>6</v>
      </c>
      <c r="G900">
        <v>48</v>
      </c>
      <c r="H900" s="2">
        <v>134</v>
      </c>
      <c r="I900" s="1">
        <v>10</v>
      </c>
      <c r="J900">
        <v>59</v>
      </c>
      <c r="K900" s="2">
        <v>96</v>
      </c>
      <c r="L900" s="1">
        <v>2</v>
      </c>
      <c r="M900">
        <v>69</v>
      </c>
      <c r="N900" s="2">
        <v>9</v>
      </c>
      <c r="O900" s="1">
        <v>3</v>
      </c>
      <c r="P900">
        <v>41</v>
      </c>
      <c r="Q900">
        <v>617</v>
      </c>
      <c r="R900">
        <f t="shared" si="98"/>
        <v>0.58022690437601299</v>
      </c>
      <c r="S900">
        <f t="shared" si="99"/>
        <v>0.21717990275526741</v>
      </c>
      <c r="T900">
        <f t="shared" si="100"/>
        <v>0.20097244732576985</v>
      </c>
      <c r="U900">
        <f t="shared" si="101"/>
        <v>0.15235008103727715</v>
      </c>
      <c r="V900">
        <f t="shared" si="102"/>
        <v>0.61426256077795782</v>
      </c>
      <c r="W900">
        <f t="shared" si="103"/>
        <v>3.4035656401944892E-2</v>
      </c>
    </row>
    <row r="901" spans="1:23" x14ac:dyDescent="0.3">
      <c r="A901">
        <v>2371</v>
      </c>
      <c r="B901">
        <v>2023</v>
      </c>
      <c r="C901" t="str">
        <f t="shared" si="104"/>
        <v>2371_2023</v>
      </c>
      <c r="D901" t="s">
        <v>518</v>
      </c>
      <c r="E901" s="2">
        <v>120</v>
      </c>
      <c r="F901" s="1">
        <v>0</v>
      </c>
      <c r="G901">
        <v>51</v>
      </c>
      <c r="H901" s="2">
        <v>148</v>
      </c>
      <c r="I901" s="1">
        <v>8</v>
      </c>
      <c r="J901">
        <v>33</v>
      </c>
      <c r="K901" s="2">
        <v>70</v>
      </c>
      <c r="L901" s="1">
        <v>0</v>
      </c>
      <c r="M901">
        <v>66</v>
      </c>
      <c r="N901" s="2">
        <v>7</v>
      </c>
      <c r="O901" s="1">
        <v>0</v>
      </c>
      <c r="P901">
        <v>50</v>
      </c>
      <c r="Q901">
        <v>553</v>
      </c>
      <c r="R901">
        <f t="shared" si="98"/>
        <v>0.60940325497287517</v>
      </c>
      <c r="S901">
        <f t="shared" si="99"/>
        <v>0.21699819168173598</v>
      </c>
      <c r="T901">
        <f t="shared" si="100"/>
        <v>0.25316455696202533</v>
      </c>
      <c r="U901">
        <f t="shared" si="101"/>
        <v>0.12658227848101267</v>
      </c>
      <c r="V901">
        <f t="shared" si="102"/>
        <v>0.6238698010849909</v>
      </c>
      <c r="W901">
        <f t="shared" si="103"/>
        <v>1.4466546112115732E-2</v>
      </c>
    </row>
    <row r="902" spans="1:23" x14ac:dyDescent="0.3">
      <c r="A902">
        <v>2371</v>
      </c>
      <c r="B902">
        <v>2023</v>
      </c>
      <c r="C902" t="str">
        <f t="shared" si="104"/>
        <v>2371_2023</v>
      </c>
      <c r="D902" t="s">
        <v>518</v>
      </c>
      <c r="E902" s="2">
        <v>121</v>
      </c>
      <c r="F902" s="1">
        <v>1</v>
      </c>
      <c r="G902">
        <v>50</v>
      </c>
      <c r="H902" s="2">
        <v>146</v>
      </c>
      <c r="I902" s="1">
        <v>8</v>
      </c>
      <c r="J902">
        <v>38</v>
      </c>
      <c r="K902" s="2">
        <v>76</v>
      </c>
      <c r="L902" s="1">
        <v>1</v>
      </c>
      <c r="M902">
        <v>58</v>
      </c>
      <c r="N902" s="2">
        <v>5</v>
      </c>
      <c r="O902" s="1">
        <v>1</v>
      </c>
      <c r="P902">
        <v>48</v>
      </c>
      <c r="Q902">
        <v>553</v>
      </c>
      <c r="R902">
        <f t="shared" si="98"/>
        <v>0.60940325497287517</v>
      </c>
      <c r="S902">
        <f t="shared" si="99"/>
        <v>0.21699819168173598</v>
      </c>
      <c r="T902">
        <f t="shared" si="100"/>
        <v>0.24954792043399637</v>
      </c>
      <c r="U902">
        <f t="shared" si="101"/>
        <v>0.13562386980108498</v>
      </c>
      <c r="V902">
        <f t="shared" si="102"/>
        <v>0.62929475587703432</v>
      </c>
      <c r="W902">
        <f t="shared" si="103"/>
        <v>1.9891500904159132E-2</v>
      </c>
    </row>
    <row r="903" spans="1:23" x14ac:dyDescent="0.3">
      <c r="A903">
        <v>2373</v>
      </c>
      <c r="B903">
        <v>2025</v>
      </c>
      <c r="C903" t="str">
        <f t="shared" si="104"/>
        <v>2373_2025</v>
      </c>
      <c r="D903" t="s">
        <v>658</v>
      </c>
      <c r="E903" s="2">
        <v>129</v>
      </c>
      <c r="F903" s="1">
        <v>4</v>
      </c>
      <c r="G903">
        <v>42</v>
      </c>
      <c r="H903" s="2">
        <v>196</v>
      </c>
      <c r="I903" s="1">
        <v>1</v>
      </c>
      <c r="J903">
        <v>46</v>
      </c>
      <c r="K903" s="2">
        <v>143</v>
      </c>
      <c r="L903" s="1">
        <v>5</v>
      </c>
      <c r="M903">
        <v>51</v>
      </c>
      <c r="N903" s="2">
        <v>6</v>
      </c>
      <c r="O903" s="1">
        <v>2</v>
      </c>
      <c r="P903">
        <v>42</v>
      </c>
      <c r="Q903">
        <v>667</v>
      </c>
      <c r="R903">
        <f t="shared" si="98"/>
        <v>0.6926536731634183</v>
      </c>
      <c r="S903">
        <f t="shared" si="99"/>
        <v>0.1874062968515742</v>
      </c>
      <c r="T903">
        <f t="shared" si="100"/>
        <v>0.29235382308845576</v>
      </c>
      <c r="U903">
        <f t="shared" si="101"/>
        <v>0.20689655172413793</v>
      </c>
      <c r="V903">
        <f t="shared" si="102"/>
        <v>0.71064467766116945</v>
      </c>
      <c r="W903">
        <f t="shared" si="103"/>
        <v>1.7991004497751123E-2</v>
      </c>
    </row>
    <row r="904" spans="1:23" x14ac:dyDescent="0.3">
      <c r="A904">
        <v>2373</v>
      </c>
      <c r="B904">
        <v>2024</v>
      </c>
      <c r="C904" t="str">
        <f t="shared" si="104"/>
        <v>2373_2024</v>
      </c>
      <c r="D904" t="s">
        <v>658</v>
      </c>
      <c r="E904" s="2">
        <v>121</v>
      </c>
      <c r="F904" s="1">
        <v>6</v>
      </c>
      <c r="G904">
        <v>35</v>
      </c>
      <c r="H904" s="2">
        <v>183</v>
      </c>
      <c r="I904" s="1">
        <v>2</v>
      </c>
      <c r="J904">
        <v>45</v>
      </c>
      <c r="K904" s="2">
        <v>120</v>
      </c>
      <c r="L904" s="1">
        <v>0</v>
      </c>
      <c r="M904">
        <v>49</v>
      </c>
      <c r="N904" s="2">
        <v>2</v>
      </c>
      <c r="O904" s="1">
        <v>1</v>
      </c>
      <c r="P904">
        <v>36</v>
      </c>
      <c r="Q904">
        <v>600</v>
      </c>
      <c r="R904">
        <f t="shared" si="98"/>
        <v>0.69499999999999995</v>
      </c>
      <c r="S904">
        <f t="shared" si="99"/>
        <v>0.19166666666666668</v>
      </c>
      <c r="T904">
        <f t="shared" si="100"/>
        <v>0.30166666666666669</v>
      </c>
      <c r="U904">
        <f t="shared" si="101"/>
        <v>0.2</v>
      </c>
      <c r="V904">
        <f t="shared" si="102"/>
        <v>0.71</v>
      </c>
      <c r="W904">
        <f t="shared" si="103"/>
        <v>1.4999999999999999E-2</v>
      </c>
    </row>
    <row r="905" spans="1:23" x14ac:dyDescent="0.3">
      <c r="A905">
        <v>2373</v>
      </c>
      <c r="B905">
        <v>2023</v>
      </c>
      <c r="C905" t="str">
        <f t="shared" si="104"/>
        <v>2373_2023</v>
      </c>
      <c r="D905" t="s">
        <v>658</v>
      </c>
      <c r="E905" s="2">
        <v>143</v>
      </c>
      <c r="F905" s="1">
        <v>6</v>
      </c>
      <c r="G905">
        <v>45</v>
      </c>
      <c r="H905" s="2">
        <v>167</v>
      </c>
      <c r="I905" s="1">
        <v>2</v>
      </c>
      <c r="J905">
        <v>64</v>
      </c>
      <c r="K905" s="2">
        <v>128</v>
      </c>
      <c r="L905" s="1">
        <v>2</v>
      </c>
      <c r="M905">
        <v>64</v>
      </c>
      <c r="N905" s="2">
        <v>3</v>
      </c>
      <c r="O905" s="1">
        <v>2</v>
      </c>
      <c r="P905">
        <v>51</v>
      </c>
      <c r="Q905">
        <v>677</v>
      </c>
      <c r="R905">
        <f t="shared" si="98"/>
        <v>0.63367799113737078</v>
      </c>
      <c r="S905">
        <f t="shared" si="99"/>
        <v>0.20236336779911374</v>
      </c>
      <c r="T905">
        <f t="shared" si="100"/>
        <v>0.24372230428360414</v>
      </c>
      <c r="U905">
        <f t="shared" si="101"/>
        <v>0.18611521418020679</v>
      </c>
      <c r="V905">
        <f t="shared" si="102"/>
        <v>0.65140324963072382</v>
      </c>
      <c r="W905">
        <f t="shared" si="103"/>
        <v>1.7725258493353029E-2</v>
      </c>
    </row>
    <row r="906" spans="1:23" x14ac:dyDescent="0.3">
      <c r="A906">
        <v>2374</v>
      </c>
      <c r="B906">
        <v>2025</v>
      </c>
      <c r="C906" t="str">
        <f t="shared" si="104"/>
        <v>2374_2025</v>
      </c>
      <c r="D906" t="s">
        <v>388</v>
      </c>
      <c r="E906" s="2">
        <v>92</v>
      </c>
      <c r="F906" s="1">
        <v>7</v>
      </c>
      <c r="G906">
        <v>38</v>
      </c>
      <c r="H906" s="2">
        <v>169</v>
      </c>
      <c r="I906" s="1">
        <v>2</v>
      </c>
      <c r="J906">
        <v>39</v>
      </c>
      <c r="K906" s="2">
        <v>78</v>
      </c>
      <c r="L906" s="1">
        <v>1</v>
      </c>
      <c r="M906">
        <v>32</v>
      </c>
      <c r="N906" s="2">
        <v>7</v>
      </c>
      <c r="O906" s="1">
        <v>0</v>
      </c>
      <c r="P906">
        <v>42</v>
      </c>
      <c r="Q906">
        <v>507</v>
      </c>
      <c r="R906">
        <f t="shared" si="98"/>
        <v>0.66272189349112431</v>
      </c>
      <c r="S906">
        <f t="shared" si="99"/>
        <v>0.16765285996055226</v>
      </c>
      <c r="T906">
        <f t="shared" si="100"/>
        <v>0.32938856015779094</v>
      </c>
      <c r="U906">
        <f t="shared" si="101"/>
        <v>0.15187376725838264</v>
      </c>
      <c r="V906">
        <f t="shared" si="102"/>
        <v>0.68244575936883634</v>
      </c>
      <c r="W906">
        <f t="shared" si="103"/>
        <v>1.9723865877712032E-2</v>
      </c>
    </row>
    <row r="907" spans="1:23" x14ac:dyDescent="0.3">
      <c r="A907">
        <v>2374</v>
      </c>
      <c r="B907">
        <v>2024</v>
      </c>
      <c r="C907" t="str">
        <f t="shared" si="104"/>
        <v>2374_2024</v>
      </c>
      <c r="D907" t="s">
        <v>388</v>
      </c>
      <c r="E907" s="2">
        <v>87</v>
      </c>
      <c r="F907" s="1">
        <v>0</v>
      </c>
      <c r="G907">
        <v>35</v>
      </c>
      <c r="H907" s="2">
        <v>139</v>
      </c>
      <c r="I907" s="1">
        <v>2</v>
      </c>
      <c r="J907">
        <v>30</v>
      </c>
      <c r="K907" s="2">
        <v>83</v>
      </c>
      <c r="L907" s="1">
        <v>1</v>
      </c>
      <c r="M907">
        <v>25</v>
      </c>
      <c r="N907" s="2">
        <v>10</v>
      </c>
      <c r="O907" s="1">
        <v>0</v>
      </c>
      <c r="P907">
        <v>41</v>
      </c>
      <c r="Q907">
        <v>453</v>
      </c>
      <c r="R907">
        <f t="shared" si="98"/>
        <v>0.69757174392935983</v>
      </c>
      <c r="S907">
        <f t="shared" si="99"/>
        <v>0.19205298013245034</v>
      </c>
      <c r="T907">
        <f t="shared" si="100"/>
        <v>0.30242825607064017</v>
      </c>
      <c r="U907">
        <f t="shared" si="101"/>
        <v>0.18101545253863136</v>
      </c>
      <c r="V907">
        <f t="shared" si="102"/>
        <v>0.70419426048565126</v>
      </c>
      <c r="W907">
        <f t="shared" si="103"/>
        <v>6.6225165562913907E-3</v>
      </c>
    </row>
    <row r="908" spans="1:23" x14ac:dyDescent="0.3">
      <c r="A908">
        <v>2374</v>
      </c>
      <c r="B908">
        <v>2023</v>
      </c>
      <c r="C908" t="str">
        <f t="shared" si="104"/>
        <v>2374_2023</v>
      </c>
      <c r="D908" t="s">
        <v>388</v>
      </c>
      <c r="E908" s="2">
        <v>80</v>
      </c>
      <c r="F908" s="1">
        <v>5</v>
      </c>
      <c r="G908">
        <v>47</v>
      </c>
      <c r="H908" s="2">
        <v>123</v>
      </c>
      <c r="I908" s="1">
        <v>3</v>
      </c>
      <c r="J908">
        <v>30</v>
      </c>
      <c r="K908" s="2">
        <v>73</v>
      </c>
      <c r="L908" s="1">
        <v>0</v>
      </c>
      <c r="M908">
        <v>29</v>
      </c>
      <c r="N908" s="2">
        <v>5</v>
      </c>
      <c r="O908" s="1">
        <v>0</v>
      </c>
      <c r="P908">
        <v>53</v>
      </c>
      <c r="Q908">
        <v>448</v>
      </c>
      <c r="R908">
        <f t="shared" si="98"/>
        <v>0.609375</v>
      </c>
      <c r="S908">
        <f t="shared" si="99"/>
        <v>0.16741071428571427</v>
      </c>
      <c r="T908">
        <f t="shared" si="100"/>
        <v>0.26785714285714285</v>
      </c>
      <c r="U908">
        <f t="shared" si="101"/>
        <v>0.16294642857142858</v>
      </c>
      <c r="V908">
        <f t="shared" si="102"/>
        <v>0.6272321428571429</v>
      </c>
      <c r="W908">
        <f t="shared" si="103"/>
        <v>1.7857142857142856E-2</v>
      </c>
    </row>
    <row r="909" spans="1:23" x14ac:dyDescent="0.3">
      <c r="A909">
        <v>2375</v>
      </c>
      <c r="B909">
        <v>2025</v>
      </c>
      <c r="C909" t="str">
        <f t="shared" si="104"/>
        <v>2375_2025</v>
      </c>
      <c r="D909" t="s">
        <v>991</v>
      </c>
      <c r="E909" s="2">
        <v>132</v>
      </c>
      <c r="F909" s="1">
        <v>20</v>
      </c>
      <c r="G909">
        <v>66</v>
      </c>
      <c r="H909" s="2">
        <v>148</v>
      </c>
      <c r="I909" s="1">
        <v>4</v>
      </c>
      <c r="J909">
        <v>43</v>
      </c>
      <c r="K909" s="2">
        <v>101</v>
      </c>
      <c r="L909" s="1">
        <v>1</v>
      </c>
      <c r="M909">
        <v>73</v>
      </c>
      <c r="N909" s="2">
        <v>7</v>
      </c>
      <c r="O909" s="1">
        <v>0</v>
      </c>
      <c r="P909">
        <v>34</v>
      </c>
      <c r="Q909">
        <v>629</v>
      </c>
      <c r="R909">
        <f t="shared" si="98"/>
        <v>0.57710651828298887</v>
      </c>
      <c r="S909">
        <f t="shared" si="99"/>
        <v>0.17806041335453099</v>
      </c>
      <c r="T909">
        <f t="shared" si="100"/>
        <v>0.2289348171701113</v>
      </c>
      <c r="U909">
        <f t="shared" si="101"/>
        <v>0.1589825119236884</v>
      </c>
      <c r="V909">
        <f t="shared" si="102"/>
        <v>0.61685214626391094</v>
      </c>
      <c r="W909">
        <f t="shared" si="103"/>
        <v>3.9745627980922099E-2</v>
      </c>
    </row>
    <row r="910" spans="1:23" x14ac:dyDescent="0.3">
      <c r="A910">
        <v>2375</v>
      </c>
      <c r="B910">
        <v>2024</v>
      </c>
      <c r="C910" t="str">
        <f t="shared" si="104"/>
        <v>2375_2024</v>
      </c>
      <c r="D910" t="s">
        <v>991</v>
      </c>
      <c r="E910" s="2">
        <v>103</v>
      </c>
      <c r="F910" s="1">
        <v>12</v>
      </c>
      <c r="G910">
        <v>53</v>
      </c>
      <c r="H910" s="2">
        <v>141</v>
      </c>
      <c r="I910" s="1">
        <v>6</v>
      </c>
      <c r="J910">
        <v>32</v>
      </c>
      <c r="K910" s="2">
        <v>97</v>
      </c>
      <c r="L910" s="1">
        <v>2</v>
      </c>
      <c r="M910">
        <v>78</v>
      </c>
      <c r="N910" s="2">
        <v>11</v>
      </c>
      <c r="O910" s="1">
        <v>0</v>
      </c>
      <c r="P910">
        <v>18</v>
      </c>
      <c r="Q910">
        <v>553</v>
      </c>
      <c r="R910">
        <f t="shared" si="98"/>
        <v>0.60036166365280286</v>
      </c>
      <c r="S910">
        <f t="shared" si="99"/>
        <v>0.16455696202531644</v>
      </c>
      <c r="T910">
        <f t="shared" si="100"/>
        <v>0.24412296564195299</v>
      </c>
      <c r="U910">
        <f t="shared" si="101"/>
        <v>0.17179023508137431</v>
      </c>
      <c r="V910">
        <f t="shared" si="102"/>
        <v>0.63652802893309224</v>
      </c>
      <c r="W910">
        <f t="shared" si="103"/>
        <v>3.6166365280289332E-2</v>
      </c>
    </row>
    <row r="911" spans="1:23" x14ac:dyDescent="0.3">
      <c r="A911">
        <v>2376</v>
      </c>
      <c r="B911">
        <v>2025</v>
      </c>
      <c r="C911" t="str">
        <f t="shared" si="104"/>
        <v>2376_2025</v>
      </c>
      <c r="D911" t="s">
        <v>791</v>
      </c>
      <c r="E911" s="2">
        <v>136</v>
      </c>
      <c r="F911" s="1">
        <v>2</v>
      </c>
      <c r="G911">
        <v>65</v>
      </c>
      <c r="H911" s="2">
        <v>120</v>
      </c>
      <c r="I911" s="1">
        <v>0</v>
      </c>
      <c r="J911">
        <v>14</v>
      </c>
      <c r="K911" s="2">
        <v>64</v>
      </c>
      <c r="L911" s="1">
        <v>0</v>
      </c>
      <c r="M911">
        <v>26</v>
      </c>
      <c r="N911" s="2">
        <v>7</v>
      </c>
      <c r="O911" s="1">
        <v>0</v>
      </c>
      <c r="P911">
        <v>33</v>
      </c>
      <c r="Q911">
        <v>467</v>
      </c>
      <c r="R911">
        <f t="shared" si="98"/>
        <v>0.69593147751605999</v>
      </c>
      <c r="S911">
        <f t="shared" si="99"/>
        <v>0.28693790149892934</v>
      </c>
      <c r="T911">
        <f t="shared" si="100"/>
        <v>0.2569593147751606</v>
      </c>
      <c r="U911">
        <f t="shared" si="101"/>
        <v>0.13704496788008566</v>
      </c>
      <c r="V911">
        <f t="shared" si="102"/>
        <v>0.70021413276231259</v>
      </c>
      <c r="W911">
        <f t="shared" si="103"/>
        <v>4.2826552462526769E-3</v>
      </c>
    </row>
    <row r="912" spans="1:23" x14ac:dyDescent="0.3">
      <c r="A912">
        <v>2376</v>
      </c>
      <c r="B912">
        <v>2024</v>
      </c>
      <c r="C912" t="str">
        <f t="shared" si="104"/>
        <v>2376_2024</v>
      </c>
      <c r="D912" t="s">
        <v>791</v>
      </c>
      <c r="E912" s="2">
        <v>87</v>
      </c>
      <c r="F912" s="1">
        <v>3</v>
      </c>
      <c r="G912">
        <v>38</v>
      </c>
      <c r="H912" s="2">
        <v>117</v>
      </c>
      <c r="I912" s="1">
        <v>1</v>
      </c>
      <c r="J912">
        <v>16</v>
      </c>
      <c r="K912" s="2">
        <v>45</v>
      </c>
      <c r="L912" s="1">
        <v>1</v>
      </c>
      <c r="M912">
        <v>17</v>
      </c>
      <c r="N912" s="2">
        <v>7</v>
      </c>
      <c r="O912" s="1">
        <v>0</v>
      </c>
      <c r="P912">
        <v>37</v>
      </c>
      <c r="Q912">
        <v>369</v>
      </c>
      <c r="R912">
        <f t="shared" si="98"/>
        <v>0.68021680216802172</v>
      </c>
      <c r="S912">
        <f t="shared" si="99"/>
        <v>0.22764227642276422</v>
      </c>
      <c r="T912">
        <f t="shared" si="100"/>
        <v>0.3143631436314363</v>
      </c>
      <c r="U912">
        <f t="shared" si="101"/>
        <v>0.11924119241192412</v>
      </c>
      <c r="V912">
        <f t="shared" si="102"/>
        <v>0.69376693766937669</v>
      </c>
      <c r="W912">
        <f t="shared" si="103"/>
        <v>1.3550135501355014E-2</v>
      </c>
    </row>
    <row r="913" spans="1:23" x14ac:dyDescent="0.3">
      <c r="A913">
        <v>2376</v>
      </c>
      <c r="B913">
        <v>2023</v>
      </c>
      <c r="C913" t="str">
        <f t="shared" si="104"/>
        <v>2376_2023</v>
      </c>
      <c r="D913" t="s">
        <v>791</v>
      </c>
      <c r="E913" s="2">
        <v>84</v>
      </c>
      <c r="F913" s="1">
        <v>1</v>
      </c>
      <c r="G913">
        <v>36</v>
      </c>
      <c r="H913" s="2">
        <v>94</v>
      </c>
      <c r="I913" s="1">
        <v>1</v>
      </c>
      <c r="J913">
        <v>26</v>
      </c>
      <c r="K913" s="2">
        <v>49</v>
      </c>
      <c r="L913" s="1">
        <v>0</v>
      </c>
      <c r="M913">
        <v>18</v>
      </c>
      <c r="N913" s="2">
        <v>6</v>
      </c>
      <c r="O913" s="1">
        <v>0</v>
      </c>
      <c r="P913">
        <v>39</v>
      </c>
      <c r="Q913">
        <v>354</v>
      </c>
      <c r="R913">
        <f t="shared" si="98"/>
        <v>0.65254237288135597</v>
      </c>
      <c r="S913">
        <f t="shared" si="99"/>
        <v>0.2344632768361582</v>
      </c>
      <c r="T913">
        <f t="shared" si="100"/>
        <v>0.26271186440677968</v>
      </c>
      <c r="U913">
        <f t="shared" si="101"/>
        <v>0.1384180790960452</v>
      </c>
      <c r="V913">
        <f t="shared" si="102"/>
        <v>0.65819209039548021</v>
      </c>
      <c r="W913">
        <f t="shared" si="103"/>
        <v>5.6497175141242938E-3</v>
      </c>
    </row>
    <row r="914" spans="1:23" x14ac:dyDescent="0.3">
      <c r="A914">
        <v>2377</v>
      </c>
      <c r="B914">
        <v>2025</v>
      </c>
      <c r="C914" t="str">
        <f t="shared" si="104"/>
        <v>2377_2025</v>
      </c>
      <c r="D914" t="s">
        <v>792</v>
      </c>
      <c r="E914" s="2">
        <v>81</v>
      </c>
      <c r="F914" s="1">
        <v>3</v>
      </c>
      <c r="G914">
        <v>25</v>
      </c>
      <c r="H914" s="2">
        <v>151</v>
      </c>
      <c r="I914" s="1">
        <v>2</v>
      </c>
      <c r="J914">
        <v>50</v>
      </c>
      <c r="K914" s="2">
        <v>34</v>
      </c>
      <c r="L914" s="1">
        <v>0</v>
      </c>
      <c r="M914">
        <v>25</v>
      </c>
      <c r="N914" s="2">
        <v>4</v>
      </c>
      <c r="O914" s="1">
        <v>0</v>
      </c>
      <c r="P914">
        <v>12</v>
      </c>
      <c r="Q914">
        <v>387</v>
      </c>
      <c r="R914">
        <f t="shared" si="98"/>
        <v>0.68475452196382425</v>
      </c>
      <c r="S914">
        <f t="shared" si="99"/>
        <v>0.20155038759689922</v>
      </c>
      <c r="T914">
        <f t="shared" si="100"/>
        <v>0.38501291989664083</v>
      </c>
      <c r="U914">
        <f t="shared" si="101"/>
        <v>8.7855297157622733E-2</v>
      </c>
      <c r="V914">
        <f t="shared" si="102"/>
        <v>0.69767441860465118</v>
      </c>
      <c r="W914">
        <f t="shared" si="103"/>
        <v>1.2919896640826873E-2</v>
      </c>
    </row>
    <row r="915" spans="1:23" x14ac:dyDescent="0.3">
      <c r="A915">
        <v>2377</v>
      </c>
      <c r="B915">
        <v>2024</v>
      </c>
      <c r="C915" t="str">
        <f t="shared" si="104"/>
        <v>2377_2024</v>
      </c>
      <c r="D915" t="s">
        <v>792</v>
      </c>
      <c r="E915" s="2">
        <v>63</v>
      </c>
      <c r="F915" s="1">
        <v>4</v>
      </c>
      <c r="G915">
        <v>22</v>
      </c>
      <c r="H915" s="2">
        <v>149</v>
      </c>
      <c r="I915" s="1">
        <v>1</v>
      </c>
      <c r="J915">
        <v>47</v>
      </c>
      <c r="K915" s="2">
        <v>33</v>
      </c>
      <c r="L915" s="1">
        <v>0</v>
      </c>
      <c r="M915">
        <v>21</v>
      </c>
      <c r="N915" s="2">
        <v>17</v>
      </c>
      <c r="O915" s="1">
        <v>0</v>
      </c>
      <c r="P915">
        <v>8</v>
      </c>
      <c r="Q915">
        <v>365</v>
      </c>
      <c r="R915">
        <f t="shared" si="98"/>
        <v>0.70410958904109588</v>
      </c>
      <c r="S915">
        <f t="shared" si="99"/>
        <v>0.16164383561643836</v>
      </c>
      <c r="T915">
        <f t="shared" si="100"/>
        <v>0.40547945205479452</v>
      </c>
      <c r="U915">
        <f t="shared" si="101"/>
        <v>9.0410958904109592E-2</v>
      </c>
      <c r="V915">
        <f t="shared" si="102"/>
        <v>0.71780821917808224</v>
      </c>
      <c r="W915">
        <f t="shared" si="103"/>
        <v>1.3698630136986301E-2</v>
      </c>
    </row>
    <row r="916" spans="1:23" x14ac:dyDescent="0.3">
      <c r="A916">
        <v>2377</v>
      </c>
      <c r="B916">
        <v>2023</v>
      </c>
      <c r="C916" t="str">
        <f t="shared" si="104"/>
        <v>2377_2023</v>
      </c>
      <c r="D916" t="s">
        <v>792</v>
      </c>
      <c r="E916" s="2">
        <v>67</v>
      </c>
      <c r="F916" s="1">
        <v>3</v>
      </c>
      <c r="G916">
        <v>27</v>
      </c>
      <c r="H916" s="2">
        <v>124</v>
      </c>
      <c r="I916" s="1">
        <v>0</v>
      </c>
      <c r="J916">
        <v>41</v>
      </c>
      <c r="K916" s="2">
        <v>27</v>
      </c>
      <c r="L916" s="1">
        <v>0</v>
      </c>
      <c r="M916">
        <v>20</v>
      </c>
      <c r="N916" s="2">
        <v>22</v>
      </c>
      <c r="O916" s="1">
        <v>0</v>
      </c>
      <c r="P916">
        <v>8</v>
      </c>
      <c r="Q916">
        <v>339</v>
      </c>
      <c r="R916">
        <f t="shared" si="98"/>
        <v>0.69911504424778759</v>
      </c>
      <c r="S916">
        <f t="shared" si="99"/>
        <v>0.1887905604719764</v>
      </c>
      <c r="T916">
        <f t="shared" si="100"/>
        <v>0.36578171091445427</v>
      </c>
      <c r="U916">
        <f t="shared" si="101"/>
        <v>7.9646017699115043E-2</v>
      </c>
      <c r="V916">
        <f t="shared" si="102"/>
        <v>0.70796460176991149</v>
      </c>
      <c r="W916">
        <f t="shared" si="103"/>
        <v>8.8495575221238937E-3</v>
      </c>
    </row>
    <row r="917" spans="1:23" x14ac:dyDescent="0.3">
      <c r="A917">
        <v>2379</v>
      </c>
      <c r="B917">
        <v>2025</v>
      </c>
      <c r="C917" t="str">
        <f t="shared" si="104"/>
        <v>2379_2025</v>
      </c>
      <c r="D917" t="s">
        <v>193</v>
      </c>
      <c r="E917" s="2">
        <v>173</v>
      </c>
      <c r="F917" s="1">
        <v>10</v>
      </c>
      <c r="G917">
        <v>73</v>
      </c>
      <c r="H917" s="2">
        <v>344</v>
      </c>
      <c r="I917" s="1">
        <v>0</v>
      </c>
      <c r="J917">
        <v>55</v>
      </c>
      <c r="K917" s="2">
        <v>166</v>
      </c>
      <c r="L917" s="1">
        <v>1</v>
      </c>
      <c r="M917">
        <v>57</v>
      </c>
      <c r="N917" s="2">
        <v>8</v>
      </c>
      <c r="O917" s="1">
        <v>0</v>
      </c>
      <c r="P917">
        <v>62</v>
      </c>
      <c r="Q917">
        <v>949</v>
      </c>
      <c r="R917">
        <f t="shared" si="98"/>
        <v>0.7165437302423604</v>
      </c>
      <c r="S917">
        <f t="shared" si="99"/>
        <v>0.17175974710221287</v>
      </c>
      <c r="T917">
        <f t="shared" si="100"/>
        <v>0.36248682824025291</v>
      </c>
      <c r="U917">
        <f t="shared" si="101"/>
        <v>0.17386722866174922</v>
      </c>
      <c r="V917">
        <f t="shared" si="102"/>
        <v>0.72813487881981032</v>
      </c>
      <c r="W917">
        <f t="shared" si="103"/>
        <v>1.1591148577449948E-2</v>
      </c>
    </row>
    <row r="918" spans="1:23" x14ac:dyDescent="0.3">
      <c r="A918">
        <v>2379</v>
      </c>
      <c r="B918">
        <v>2024</v>
      </c>
      <c r="C918" t="str">
        <f t="shared" si="104"/>
        <v>2379_2024</v>
      </c>
      <c r="D918" t="s">
        <v>193</v>
      </c>
      <c r="E918" s="2">
        <v>144</v>
      </c>
      <c r="F918" s="1">
        <v>8</v>
      </c>
      <c r="G918">
        <v>53</v>
      </c>
      <c r="H918" s="2">
        <v>259</v>
      </c>
      <c r="I918" s="1">
        <v>1</v>
      </c>
      <c r="J918">
        <v>60</v>
      </c>
      <c r="K918" s="2">
        <v>150</v>
      </c>
      <c r="L918" s="1">
        <v>6</v>
      </c>
      <c r="M918">
        <v>62</v>
      </c>
      <c r="N918" s="2">
        <v>12</v>
      </c>
      <c r="O918" s="1">
        <v>0</v>
      </c>
      <c r="P918">
        <v>55</v>
      </c>
      <c r="Q918">
        <v>810</v>
      </c>
      <c r="R918">
        <f t="shared" si="98"/>
        <v>0.67901234567901236</v>
      </c>
      <c r="S918">
        <f t="shared" si="99"/>
        <v>0.16790123456790124</v>
      </c>
      <c r="T918">
        <f t="shared" si="100"/>
        <v>0.31851851851851853</v>
      </c>
      <c r="U918">
        <f t="shared" si="101"/>
        <v>0.17777777777777778</v>
      </c>
      <c r="V918">
        <f t="shared" si="102"/>
        <v>0.69753086419753085</v>
      </c>
      <c r="W918">
        <f t="shared" si="103"/>
        <v>1.8518518518518517E-2</v>
      </c>
    </row>
    <row r="919" spans="1:23" x14ac:dyDescent="0.3">
      <c r="A919">
        <v>2379</v>
      </c>
      <c r="B919">
        <v>2023</v>
      </c>
      <c r="C919" t="str">
        <f t="shared" si="104"/>
        <v>2379_2023</v>
      </c>
      <c r="D919" t="s">
        <v>193</v>
      </c>
      <c r="E919" s="2">
        <v>108</v>
      </c>
      <c r="F919" s="1">
        <v>4</v>
      </c>
      <c r="G919">
        <v>55</v>
      </c>
      <c r="H919" s="2">
        <v>210</v>
      </c>
      <c r="I919" s="1">
        <v>2</v>
      </c>
      <c r="J919">
        <v>31</v>
      </c>
      <c r="K919" s="2">
        <v>141</v>
      </c>
      <c r="L919" s="1">
        <v>0</v>
      </c>
      <c r="M919">
        <v>48</v>
      </c>
      <c r="N919" s="2">
        <v>15</v>
      </c>
      <c r="O919" s="1">
        <v>0</v>
      </c>
      <c r="P919">
        <v>36</v>
      </c>
      <c r="Q919">
        <v>650</v>
      </c>
      <c r="R919">
        <f t="shared" si="98"/>
        <v>0.72</v>
      </c>
      <c r="S919">
        <f t="shared" si="99"/>
        <v>0.16</v>
      </c>
      <c r="T919">
        <f t="shared" si="100"/>
        <v>0.32</v>
      </c>
      <c r="U919">
        <f t="shared" si="101"/>
        <v>0.21692307692307691</v>
      </c>
      <c r="V919">
        <f t="shared" si="102"/>
        <v>0.72923076923076924</v>
      </c>
      <c r="W919">
        <f t="shared" si="103"/>
        <v>9.2307692307692316E-3</v>
      </c>
    </row>
    <row r="920" spans="1:23" x14ac:dyDescent="0.3">
      <c r="A920">
        <v>2380</v>
      </c>
      <c r="B920">
        <v>2025</v>
      </c>
      <c r="C920" t="str">
        <f t="shared" si="104"/>
        <v>2380_2025</v>
      </c>
      <c r="D920" t="s">
        <v>793</v>
      </c>
      <c r="E920" s="2">
        <v>103</v>
      </c>
      <c r="F920" s="1">
        <v>3</v>
      </c>
      <c r="G920">
        <v>31</v>
      </c>
      <c r="H920" s="2">
        <v>128</v>
      </c>
      <c r="I920" s="1">
        <v>1</v>
      </c>
      <c r="J920">
        <v>44</v>
      </c>
      <c r="K920" s="2">
        <v>100</v>
      </c>
      <c r="L920" s="1">
        <v>3</v>
      </c>
      <c r="M920">
        <v>47</v>
      </c>
      <c r="N920" s="2">
        <v>2</v>
      </c>
      <c r="O920" s="1">
        <v>0</v>
      </c>
      <c r="P920">
        <v>13</v>
      </c>
      <c r="Q920">
        <v>475</v>
      </c>
      <c r="R920">
        <f t="shared" si="98"/>
        <v>0.68631578947368421</v>
      </c>
      <c r="S920">
        <f t="shared" si="99"/>
        <v>0.21052631578947367</v>
      </c>
      <c r="T920">
        <f t="shared" si="100"/>
        <v>0.26736842105263159</v>
      </c>
      <c r="U920">
        <f t="shared" si="101"/>
        <v>0.20421052631578948</v>
      </c>
      <c r="V920">
        <f t="shared" si="102"/>
        <v>0.70105263157894737</v>
      </c>
      <c r="W920">
        <f t="shared" si="103"/>
        <v>1.4736842105263158E-2</v>
      </c>
    </row>
    <row r="921" spans="1:23" x14ac:dyDescent="0.3">
      <c r="A921">
        <v>2380</v>
      </c>
      <c r="B921">
        <v>2024</v>
      </c>
      <c r="C921" t="str">
        <f t="shared" si="104"/>
        <v>2380_2024</v>
      </c>
      <c r="D921" t="s">
        <v>793</v>
      </c>
      <c r="E921" s="2">
        <v>109</v>
      </c>
      <c r="F921" s="1">
        <v>5</v>
      </c>
      <c r="G921">
        <v>35</v>
      </c>
      <c r="H921" s="2">
        <v>122</v>
      </c>
      <c r="I921" s="1">
        <v>0</v>
      </c>
      <c r="J921">
        <v>57</v>
      </c>
      <c r="K921" s="2">
        <v>74</v>
      </c>
      <c r="L921" s="1">
        <v>2</v>
      </c>
      <c r="M921">
        <v>34</v>
      </c>
      <c r="N921" s="2">
        <v>4</v>
      </c>
      <c r="O921" s="1">
        <v>1</v>
      </c>
      <c r="P921">
        <v>12</v>
      </c>
      <c r="Q921">
        <v>455</v>
      </c>
      <c r="R921">
        <f t="shared" si="98"/>
        <v>0.66153846153846152</v>
      </c>
      <c r="S921">
        <f t="shared" si="99"/>
        <v>0.22857142857142856</v>
      </c>
      <c r="T921">
        <f t="shared" si="100"/>
        <v>0.26813186813186812</v>
      </c>
      <c r="U921">
        <f t="shared" si="101"/>
        <v>0.15824175824175823</v>
      </c>
      <c r="V921">
        <f t="shared" si="102"/>
        <v>0.67912087912087915</v>
      </c>
      <c r="W921">
        <f t="shared" si="103"/>
        <v>1.7582417582417582E-2</v>
      </c>
    </row>
    <row r="922" spans="1:23" x14ac:dyDescent="0.3">
      <c r="A922">
        <v>2380</v>
      </c>
      <c r="B922">
        <v>2023</v>
      </c>
      <c r="C922" t="str">
        <f t="shared" si="104"/>
        <v>2380_2023</v>
      </c>
      <c r="D922" t="s">
        <v>793</v>
      </c>
      <c r="E922" s="2">
        <v>104</v>
      </c>
      <c r="F922" s="1">
        <v>2</v>
      </c>
      <c r="G922">
        <v>40</v>
      </c>
      <c r="H922" s="2">
        <v>116</v>
      </c>
      <c r="I922" s="1">
        <v>1</v>
      </c>
      <c r="J922">
        <v>56</v>
      </c>
      <c r="K922" s="2">
        <v>71</v>
      </c>
      <c r="L922" s="1">
        <v>2</v>
      </c>
      <c r="M922">
        <v>27</v>
      </c>
      <c r="N922" s="2">
        <v>3</v>
      </c>
      <c r="O922" s="1">
        <v>1</v>
      </c>
      <c r="P922">
        <v>16</v>
      </c>
      <c r="Q922">
        <v>439</v>
      </c>
      <c r="R922">
        <f t="shared" si="98"/>
        <v>0.6560364464692483</v>
      </c>
      <c r="S922">
        <f t="shared" si="99"/>
        <v>0.23234624145785876</v>
      </c>
      <c r="T922">
        <f t="shared" si="100"/>
        <v>0.26195899772209569</v>
      </c>
      <c r="U922">
        <f t="shared" si="101"/>
        <v>0.15717539863325741</v>
      </c>
      <c r="V922">
        <f t="shared" si="102"/>
        <v>0.66970387243735763</v>
      </c>
      <c r="W922">
        <f t="shared" si="103"/>
        <v>1.366742596810934E-2</v>
      </c>
    </row>
    <row r="923" spans="1:23" x14ac:dyDescent="0.3">
      <c r="A923">
        <v>2382</v>
      </c>
      <c r="B923">
        <v>2025</v>
      </c>
      <c r="C923" t="str">
        <f t="shared" si="104"/>
        <v>2382_2025</v>
      </c>
      <c r="D923" t="s">
        <v>794</v>
      </c>
      <c r="E923" s="2">
        <v>177</v>
      </c>
      <c r="F923" s="1">
        <v>5</v>
      </c>
      <c r="G923">
        <v>55</v>
      </c>
      <c r="H923" s="2">
        <v>289</v>
      </c>
      <c r="I923" s="1">
        <v>8</v>
      </c>
      <c r="J923">
        <v>41</v>
      </c>
      <c r="K923" s="2">
        <v>191</v>
      </c>
      <c r="L923" s="1">
        <v>13</v>
      </c>
      <c r="M923">
        <v>69</v>
      </c>
      <c r="N923" s="2">
        <v>8</v>
      </c>
      <c r="O923" s="1">
        <v>0</v>
      </c>
      <c r="P923">
        <v>24</v>
      </c>
      <c r="Q923">
        <v>880</v>
      </c>
      <c r="R923">
        <f t="shared" si="98"/>
        <v>0.72613636363636369</v>
      </c>
      <c r="S923">
        <f t="shared" si="99"/>
        <v>0.19545454545454546</v>
      </c>
      <c r="T923">
        <f t="shared" si="100"/>
        <v>0.31931818181818183</v>
      </c>
      <c r="U923">
        <f t="shared" si="101"/>
        <v>0.20227272727272727</v>
      </c>
      <c r="V923">
        <f t="shared" si="102"/>
        <v>0.75568181818181823</v>
      </c>
      <c r="W923">
        <f t="shared" si="103"/>
        <v>2.9545454545454545E-2</v>
      </c>
    </row>
    <row r="924" spans="1:23" x14ac:dyDescent="0.3">
      <c r="A924">
        <v>2382</v>
      </c>
      <c r="B924">
        <v>2024</v>
      </c>
      <c r="C924" t="str">
        <f t="shared" si="104"/>
        <v>2382_2024</v>
      </c>
      <c r="D924" t="s">
        <v>794</v>
      </c>
      <c r="E924" s="2">
        <v>135</v>
      </c>
      <c r="F924" s="1">
        <v>0</v>
      </c>
      <c r="G924">
        <v>58</v>
      </c>
      <c r="H924" s="2">
        <v>312</v>
      </c>
      <c r="I924" s="1">
        <v>0</v>
      </c>
      <c r="J924">
        <v>36</v>
      </c>
      <c r="K924" s="2">
        <v>143</v>
      </c>
      <c r="L924" s="1">
        <v>1</v>
      </c>
      <c r="M924">
        <v>97</v>
      </c>
      <c r="N924" s="2">
        <v>3</v>
      </c>
      <c r="O924" s="1">
        <v>0</v>
      </c>
      <c r="P924">
        <v>59</v>
      </c>
      <c r="Q924">
        <v>844</v>
      </c>
      <c r="R924">
        <f t="shared" si="98"/>
        <v>0.70142180094786732</v>
      </c>
      <c r="S924">
        <f t="shared" si="99"/>
        <v>0.15995260663507108</v>
      </c>
      <c r="T924">
        <f t="shared" si="100"/>
        <v>0.36966824644549762</v>
      </c>
      <c r="U924">
        <f t="shared" si="101"/>
        <v>0.16824644549763032</v>
      </c>
      <c r="V924">
        <f t="shared" si="102"/>
        <v>0.70260663507109</v>
      </c>
      <c r="W924">
        <f t="shared" si="103"/>
        <v>1.1848341232227489E-3</v>
      </c>
    </row>
    <row r="925" spans="1:23" x14ac:dyDescent="0.3">
      <c r="A925">
        <v>2382</v>
      </c>
      <c r="B925">
        <v>2023</v>
      </c>
      <c r="C925" t="str">
        <f t="shared" si="104"/>
        <v>2382_2023</v>
      </c>
      <c r="D925" t="s">
        <v>794</v>
      </c>
      <c r="E925" s="2">
        <v>99</v>
      </c>
      <c r="F925" s="1">
        <v>0</v>
      </c>
      <c r="G925">
        <v>59</v>
      </c>
      <c r="H925" s="2">
        <v>246</v>
      </c>
      <c r="I925" s="1">
        <v>0</v>
      </c>
      <c r="J925">
        <v>52</v>
      </c>
      <c r="K925" s="2">
        <v>66</v>
      </c>
      <c r="L925" s="1">
        <v>0</v>
      </c>
      <c r="M925">
        <v>36</v>
      </c>
      <c r="N925" s="2">
        <v>12</v>
      </c>
      <c r="O925" s="1">
        <v>0</v>
      </c>
      <c r="P925">
        <v>27</v>
      </c>
      <c r="Q925">
        <v>597</v>
      </c>
      <c r="R925">
        <f t="shared" si="98"/>
        <v>0.70854271356783916</v>
      </c>
      <c r="S925">
        <f t="shared" si="99"/>
        <v>0.16582914572864321</v>
      </c>
      <c r="T925">
        <f t="shared" si="100"/>
        <v>0.4120603015075377</v>
      </c>
      <c r="U925">
        <f t="shared" si="101"/>
        <v>0.11055276381909548</v>
      </c>
      <c r="V925">
        <f t="shared" si="102"/>
        <v>0.70854271356783916</v>
      </c>
      <c r="W925">
        <f t="shared" si="103"/>
        <v>0</v>
      </c>
    </row>
    <row r="926" spans="1:23" x14ac:dyDescent="0.3">
      <c r="A926">
        <v>2383</v>
      </c>
      <c r="B926">
        <v>2025</v>
      </c>
      <c r="C926" t="str">
        <f t="shared" si="104"/>
        <v>2383_2025</v>
      </c>
      <c r="D926" t="s">
        <v>992</v>
      </c>
      <c r="E926" s="2">
        <v>143</v>
      </c>
      <c r="F926" s="1">
        <v>1</v>
      </c>
      <c r="G926">
        <v>74</v>
      </c>
      <c r="H926" s="2">
        <v>187</v>
      </c>
      <c r="I926" s="1">
        <v>2</v>
      </c>
      <c r="J926">
        <v>31</v>
      </c>
      <c r="K926" s="2">
        <v>66</v>
      </c>
      <c r="L926" s="1">
        <v>0</v>
      </c>
      <c r="M926">
        <v>52</v>
      </c>
      <c r="N926" s="2">
        <v>3</v>
      </c>
      <c r="O926" s="1">
        <v>0</v>
      </c>
      <c r="P926">
        <v>30</v>
      </c>
      <c r="Q926">
        <v>589</v>
      </c>
      <c r="R926">
        <f t="shared" si="98"/>
        <v>0.67232597623089985</v>
      </c>
      <c r="S926">
        <f t="shared" si="99"/>
        <v>0.24108658743633277</v>
      </c>
      <c r="T926">
        <f t="shared" si="100"/>
        <v>0.3140916808149406</v>
      </c>
      <c r="U926">
        <f t="shared" si="101"/>
        <v>0.11205432937181664</v>
      </c>
      <c r="V926">
        <f t="shared" si="102"/>
        <v>0.67741935483870963</v>
      </c>
      <c r="W926">
        <f t="shared" si="103"/>
        <v>5.0933786078098476E-3</v>
      </c>
    </row>
    <row r="927" spans="1:23" x14ac:dyDescent="0.3">
      <c r="A927">
        <v>2383</v>
      </c>
      <c r="B927">
        <v>2024</v>
      </c>
      <c r="C927" t="str">
        <f t="shared" si="104"/>
        <v>2383_2024</v>
      </c>
      <c r="D927" t="s">
        <v>992</v>
      </c>
      <c r="E927" s="2">
        <v>74</v>
      </c>
      <c r="F927" s="1">
        <v>4</v>
      </c>
      <c r="G927">
        <v>54</v>
      </c>
      <c r="H927" s="2">
        <v>93</v>
      </c>
      <c r="I927" s="1">
        <v>11</v>
      </c>
      <c r="J927">
        <v>36</v>
      </c>
      <c r="K927" s="2">
        <v>58</v>
      </c>
      <c r="L927" s="1">
        <v>1</v>
      </c>
      <c r="M927">
        <v>54</v>
      </c>
      <c r="N927" s="2">
        <v>6</v>
      </c>
      <c r="O927" s="1">
        <v>0</v>
      </c>
      <c r="P927">
        <v>21</v>
      </c>
      <c r="Q927">
        <v>412</v>
      </c>
      <c r="R927">
        <f t="shared" si="98"/>
        <v>0.52184466019417475</v>
      </c>
      <c r="S927">
        <f t="shared" si="99"/>
        <v>0.16990291262135923</v>
      </c>
      <c r="T927">
        <f t="shared" si="100"/>
        <v>0.19902912621359223</v>
      </c>
      <c r="U927">
        <f t="shared" si="101"/>
        <v>0.13834951456310679</v>
      </c>
      <c r="V927">
        <f t="shared" si="102"/>
        <v>0.56067961165048541</v>
      </c>
      <c r="W927">
        <f t="shared" si="103"/>
        <v>3.8834951456310676E-2</v>
      </c>
    </row>
    <row r="928" spans="1:23" x14ac:dyDescent="0.3">
      <c r="A928">
        <v>2383</v>
      </c>
      <c r="B928">
        <v>2023</v>
      </c>
      <c r="C928" t="str">
        <f t="shared" si="104"/>
        <v>2383_2023</v>
      </c>
      <c r="D928" t="s">
        <v>992</v>
      </c>
      <c r="E928" s="2">
        <v>46</v>
      </c>
      <c r="F928" s="1">
        <v>5</v>
      </c>
      <c r="G928">
        <v>46</v>
      </c>
      <c r="H928" s="2">
        <v>70</v>
      </c>
      <c r="I928" s="1">
        <v>12</v>
      </c>
      <c r="J928">
        <v>59</v>
      </c>
      <c r="K928" s="2">
        <v>44</v>
      </c>
      <c r="L928" s="1">
        <v>2</v>
      </c>
      <c r="M928">
        <v>40</v>
      </c>
      <c r="N928" s="2">
        <v>6</v>
      </c>
      <c r="O928" s="1">
        <v>0</v>
      </c>
      <c r="P928">
        <v>11</v>
      </c>
      <c r="Q928">
        <v>341</v>
      </c>
      <c r="R928">
        <f t="shared" si="98"/>
        <v>0.4310850439882698</v>
      </c>
      <c r="S928">
        <f t="shared" si="99"/>
        <v>0.12023460410557185</v>
      </c>
      <c r="T928">
        <f t="shared" si="100"/>
        <v>0.17008797653958943</v>
      </c>
      <c r="U928">
        <f t="shared" si="101"/>
        <v>0.12316715542521994</v>
      </c>
      <c r="V928">
        <f t="shared" si="102"/>
        <v>0.48680351906158359</v>
      </c>
      <c r="W928">
        <f t="shared" si="103"/>
        <v>5.5718475073313782E-2</v>
      </c>
    </row>
    <row r="929" spans="1:23" x14ac:dyDescent="0.3">
      <c r="A929">
        <v>2385</v>
      </c>
      <c r="B929">
        <v>2025</v>
      </c>
      <c r="C929" t="str">
        <f t="shared" si="104"/>
        <v>2385_2025</v>
      </c>
      <c r="D929" t="s">
        <v>993</v>
      </c>
      <c r="E929" s="2">
        <v>117</v>
      </c>
      <c r="F929" s="1">
        <v>9</v>
      </c>
      <c r="G929">
        <v>84</v>
      </c>
      <c r="H929" s="2">
        <v>181</v>
      </c>
      <c r="I929" s="1">
        <v>7</v>
      </c>
      <c r="J929">
        <v>47</v>
      </c>
      <c r="K929" s="2">
        <v>65</v>
      </c>
      <c r="L929" s="1">
        <v>6</v>
      </c>
      <c r="M929">
        <v>56</v>
      </c>
      <c r="N929" s="2">
        <v>8</v>
      </c>
      <c r="O929" s="1">
        <v>0</v>
      </c>
      <c r="P929">
        <v>40</v>
      </c>
      <c r="Q929">
        <v>620</v>
      </c>
      <c r="R929">
        <f t="shared" si="98"/>
        <v>0.56290322580645158</v>
      </c>
      <c r="S929">
        <f t="shared" si="99"/>
        <v>0.17419354838709677</v>
      </c>
      <c r="T929">
        <f t="shared" si="100"/>
        <v>0.28064516129032258</v>
      </c>
      <c r="U929">
        <f t="shared" si="101"/>
        <v>9.5161290322580638E-2</v>
      </c>
      <c r="V929">
        <f t="shared" si="102"/>
        <v>0.59838709677419355</v>
      </c>
      <c r="W929">
        <f t="shared" si="103"/>
        <v>3.5483870967741936E-2</v>
      </c>
    </row>
    <row r="930" spans="1:23" x14ac:dyDescent="0.3">
      <c r="A930">
        <v>2385</v>
      </c>
      <c r="B930">
        <v>2024</v>
      </c>
      <c r="C930" t="str">
        <f t="shared" si="104"/>
        <v>2385_2024</v>
      </c>
      <c r="D930" t="s">
        <v>993</v>
      </c>
      <c r="E930" s="2">
        <v>100</v>
      </c>
      <c r="F930" s="1">
        <v>3</v>
      </c>
      <c r="G930">
        <v>69</v>
      </c>
      <c r="H930" s="2">
        <v>114</v>
      </c>
      <c r="I930" s="1">
        <v>5</v>
      </c>
      <c r="J930">
        <v>32</v>
      </c>
      <c r="K930" s="2">
        <v>63</v>
      </c>
      <c r="L930" s="1">
        <v>2</v>
      </c>
      <c r="M930">
        <v>41</v>
      </c>
      <c r="N930" s="2">
        <v>1</v>
      </c>
      <c r="O930" s="1">
        <v>0</v>
      </c>
      <c r="P930">
        <v>20</v>
      </c>
      <c r="Q930">
        <v>450</v>
      </c>
      <c r="R930">
        <f t="shared" si="98"/>
        <v>0.5955555555555555</v>
      </c>
      <c r="S930">
        <f t="shared" si="99"/>
        <v>0.21555555555555556</v>
      </c>
      <c r="T930">
        <f t="shared" si="100"/>
        <v>0.24222222222222223</v>
      </c>
      <c r="U930">
        <f t="shared" si="101"/>
        <v>0.13555555555555557</v>
      </c>
      <c r="V930">
        <f t="shared" si="102"/>
        <v>0.61777777777777776</v>
      </c>
      <c r="W930">
        <f t="shared" si="103"/>
        <v>2.2222222222222223E-2</v>
      </c>
    </row>
    <row r="931" spans="1:23" x14ac:dyDescent="0.3">
      <c r="A931">
        <v>2385</v>
      </c>
      <c r="B931">
        <v>2023</v>
      </c>
      <c r="C931" t="str">
        <f t="shared" si="104"/>
        <v>2385_2023</v>
      </c>
      <c r="D931" t="s">
        <v>993</v>
      </c>
      <c r="E931" s="2">
        <v>73</v>
      </c>
      <c r="F931" s="1">
        <v>2</v>
      </c>
      <c r="G931">
        <v>70</v>
      </c>
      <c r="H931" s="2">
        <v>85</v>
      </c>
      <c r="I931" s="1">
        <v>1</v>
      </c>
      <c r="J931">
        <v>31</v>
      </c>
      <c r="K931" s="2">
        <v>42</v>
      </c>
      <c r="L931" s="1">
        <v>0</v>
      </c>
      <c r="M931">
        <v>18</v>
      </c>
      <c r="N931" s="2">
        <v>3</v>
      </c>
      <c r="O931" s="1">
        <v>0</v>
      </c>
      <c r="P931">
        <v>13</v>
      </c>
      <c r="Q931">
        <v>338</v>
      </c>
      <c r="R931">
        <f t="shared" si="98"/>
        <v>0.59171597633136097</v>
      </c>
      <c r="S931">
        <f t="shared" si="99"/>
        <v>0.21005917159763313</v>
      </c>
      <c r="T931">
        <f t="shared" si="100"/>
        <v>0.24852071005917159</v>
      </c>
      <c r="U931">
        <f t="shared" si="101"/>
        <v>0.1242603550295858</v>
      </c>
      <c r="V931">
        <f t="shared" si="102"/>
        <v>0.60059171597633132</v>
      </c>
      <c r="W931">
        <f t="shared" si="103"/>
        <v>8.8757396449704144E-3</v>
      </c>
    </row>
    <row r="932" spans="1:23" x14ac:dyDescent="0.3">
      <c r="A932">
        <v>2387</v>
      </c>
      <c r="B932">
        <v>2025</v>
      </c>
      <c r="C932" t="str">
        <f t="shared" si="104"/>
        <v>2387_2025</v>
      </c>
      <c r="D932" t="s">
        <v>795</v>
      </c>
      <c r="E932" s="2">
        <v>116</v>
      </c>
      <c r="F932" s="1">
        <v>9</v>
      </c>
      <c r="G932">
        <v>88</v>
      </c>
      <c r="H932" s="2">
        <v>102</v>
      </c>
      <c r="I932" s="1">
        <v>1</v>
      </c>
      <c r="J932">
        <v>58</v>
      </c>
      <c r="K932" s="2">
        <v>63</v>
      </c>
      <c r="L932" s="1">
        <v>2</v>
      </c>
      <c r="M932">
        <v>107</v>
      </c>
      <c r="N932" s="2">
        <v>6</v>
      </c>
      <c r="O932" s="1">
        <v>0</v>
      </c>
      <c r="P932">
        <v>46</v>
      </c>
      <c r="Q932">
        <v>598</v>
      </c>
      <c r="R932">
        <f t="shared" si="98"/>
        <v>0.45986622073578598</v>
      </c>
      <c r="S932">
        <f t="shared" si="99"/>
        <v>0.17892976588628762</v>
      </c>
      <c r="T932">
        <f t="shared" si="100"/>
        <v>0.16889632107023411</v>
      </c>
      <c r="U932">
        <f t="shared" si="101"/>
        <v>0.1020066889632107</v>
      </c>
      <c r="V932">
        <f t="shared" si="102"/>
        <v>0.47993311036789299</v>
      </c>
      <c r="W932">
        <f t="shared" si="103"/>
        <v>2.0066889632107024E-2</v>
      </c>
    </row>
    <row r="933" spans="1:23" x14ac:dyDescent="0.3">
      <c r="A933">
        <v>2387</v>
      </c>
      <c r="B933">
        <v>2024</v>
      </c>
      <c r="C933" t="str">
        <f t="shared" si="104"/>
        <v>2387_2024</v>
      </c>
      <c r="D933" t="s">
        <v>795</v>
      </c>
      <c r="E933" s="2">
        <v>101</v>
      </c>
      <c r="F933" s="1">
        <v>10</v>
      </c>
      <c r="G933">
        <v>58</v>
      </c>
      <c r="H933" s="2">
        <v>112</v>
      </c>
      <c r="I933" s="1">
        <v>1</v>
      </c>
      <c r="J933">
        <v>29</v>
      </c>
      <c r="K933" s="2">
        <v>74</v>
      </c>
      <c r="L933" s="1">
        <v>0</v>
      </c>
      <c r="M933">
        <v>70</v>
      </c>
      <c r="N933" s="2">
        <v>9</v>
      </c>
      <c r="O933" s="1">
        <v>0</v>
      </c>
      <c r="P933">
        <v>53</v>
      </c>
      <c r="Q933">
        <v>517</v>
      </c>
      <c r="R933">
        <f t="shared" si="98"/>
        <v>0.55125725338491294</v>
      </c>
      <c r="S933">
        <f t="shared" si="99"/>
        <v>0.1760154738878143</v>
      </c>
      <c r="T933">
        <f t="shared" si="100"/>
        <v>0.21470019342359767</v>
      </c>
      <c r="U933">
        <f t="shared" si="101"/>
        <v>0.14313346228239845</v>
      </c>
      <c r="V933">
        <f t="shared" si="102"/>
        <v>0.57253384912959382</v>
      </c>
      <c r="W933">
        <f t="shared" si="103"/>
        <v>2.1276595744680851E-2</v>
      </c>
    </row>
    <row r="934" spans="1:23" x14ac:dyDescent="0.3">
      <c r="A934">
        <v>2387</v>
      </c>
      <c r="B934">
        <v>2023</v>
      </c>
      <c r="C934" t="str">
        <f t="shared" si="104"/>
        <v>2387_2023</v>
      </c>
      <c r="D934" t="s">
        <v>795</v>
      </c>
      <c r="E934" s="2">
        <v>90</v>
      </c>
      <c r="F934" s="1">
        <v>4</v>
      </c>
      <c r="G934">
        <v>43</v>
      </c>
      <c r="H934" s="2">
        <v>105</v>
      </c>
      <c r="I934" s="1">
        <v>0</v>
      </c>
      <c r="J934">
        <v>21</v>
      </c>
      <c r="K934" s="2">
        <v>47</v>
      </c>
      <c r="L934" s="1">
        <v>0</v>
      </c>
      <c r="M934">
        <v>70</v>
      </c>
      <c r="N934" s="2">
        <v>13</v>
      </c>
      <c r="O934" s="1">
        <v>0</v>
      </c>
      <c r="P934">
        <v>31</v>
      </c>
      <c r="Q934">
        <v>424</v>
      </c>
      <c r="R934">
        <f t="shared" si="98"/>
        <v>0.59198113207547165</v>
      </c>
      <c r="S934">
        <f t="shared" si="99"/>
        <v>0.20283018867924529</v>
      </c>
      <c r="T934">
        <f t="shared" si="100"/>
        <v>0.24764150943396226</v>
      </c>
      <c r="U934">
        <f t="shared" si="101"/>
        <v>0.11084905660377359</v>
      </c>
      <c r="V934">
        <f t="shared" si="102"/>
        <v>0.60141509433962259</v>
      </c>
      <c r="W934">
        <f t="shared" si="103"/>
        <v>9.433962264150943E-3</v>
      </c>
    </row>
    <row r="935" spans="1:23" x14ac:dyDescent="0.3">
      <c r="A935">
        <v>2388</v>
      </c>
      <c r="B935">
        <v>2025</v>
      </c>
      <c r="C935" t="str">
        <f t="shared" si="104"/>
        <v>2388_2025</v>
      </c>
      <c r="D935" t="s">
        <v>194</v>
      </c>
      <c r="E935" s="2">
        <v>87</v>
      </c>
      <c r="F935" s="1">
        <v>11</v>
      </c>
      <c r="G935">
        <v>46</v>
      </c>
      <c r="H935" s="2">
        <v>140</v>
      </c>
      <c r="I935" s="1">
        <v>0</v>
      </c>
      <c r="J935">
        <v>48</v>
      </c>
      <c r="K935" s="2">
        <v>88</v>
      </c>
      <c r="L935" s="1">
        <v>0</v>
      </c>
      <c r="M935">
        <v>40</v>
      </c>
      <c r="N935" s="2">
        <v>7</v>
      </c>
      <c r="O935" s="1">
        <v>1</v>
      </c>
      <c r="P935">
        <v>46</v>
      </c>
      <c r="Q935">
        <v>514</v>
      </c>
      <c r="R935">
        <f t="shared" si="98"/>
        <v>0.60311284046692604</v>
      </c>
      <c r="S935">
        <f t="shared" si="99"/>
        <v>0.14785992217898833</v>
      </c>
      <c r="T935">
        <f t="shared" si="100"/>
        <v>0.2723735408560311</v>
      </c>
      <c r="U935">
        <f t="shared" si="101"/>
        <v>0.17120622568093385</v>
      </c>
      <c r="V935">
        <f t="shared" si="102"/>
        <v>0.62645914396887159</v>
      </c>
      <c r="W935">
        <f t="shared" si="103"/>
        <v>2.3346303501945526E-2</v>
      </c>
    </row>
    <row r="936" spans="1:23" x14ac:dyDescent="0.3">
      <c r="A936">
        <v>2388</v>
      </c>
      <c r="B936">
        <v>2024</v>
      </c>
      <c r="C936" t="str">
        <f t="shared" si="104"/>
        <v>2388_2024</v>
      </c>
      <c r="D936" t="s">
        <v>194</v>
      </c>
      <c r="E936" s="2">
        <v>37</v>
      </c>
      <c r="F936" s="1">
        <v>0</v>
      </c>
      <c r="G936">
        <v>37</v>
      </c>
      <c r="H936" s="2">
        <v>5</v>
      </c>
      <c r="I936" s="1">
        <v>0</v>
      </c>
      <c r="J936">
        <v>7</v>
      </c>
      <c r="K936" s="2">
        <v>4</v>
      </c>
      <c r="L936" s="1">
        <v>0</v>
      </c>
      <c r="M936">
        <v>2</v>
      </c>
      <c r="N936" s="2">
        <v>0</v>
      </c>
      <c r="O936" s="1">
        <v>0</v>
      </c>
      <c r="P936">
        <v>25</v>
      </c>
      <c r="Q936">
        <v>117</v>
      </c>
      <c r="R936">
        <f t="shared" si="98"/>
        <v>0.39316239316239315</v>
      </c>
      <c r="S936">
        <f t="shared" si="99"/>
        <v>0.31623931623931623</v>
      </c>
      <c r="T936">
        <f t="shared" si="100"/>
        <v>4.2735042735042736E-2</v>
      </c>
      <c r="U936">
        <f t="shared" si="101"/>
        <v>3.4188034188034191E-2</v>
      </c>
      <c r="V936">
        <f t="shared" si="102"/>
        <v>0.39316239316239315</v>
      </c>
      <c r="W936">
        <f t="shared" si="103"/>
        <v>0</v>
      </c>
    </row>
    <row r="937" spans="1:23" x14ac:dyDescent="0.3">
      <c r="A937">
        <v>2388</v>
      </c>
      <c r="B937">
        <v>2023</v>
      </c>
      <c r="C937" t="str">
        <f t="shared" si="104"/>
        <v>2388_2023</v>
      </c>
      <c r="D937" t="s">
        <v>194</v>
      </c>
      <c r="E937" s="2">
        <v>0</v>
      </c>
      <c r="F937" s="1">
        <v>0</v>
      </c>
      <c r="G937">
        <v>0</v>
      </c>
      <c r="H937" s="2">
        <v>0</v>
      </c>
      <c r="I937" s="1">
        <v>0</v>
      </c>
      <c r="J937">
        <v>2</v>
      </c>
      <c r="K937" s="2">
        <v>0</v>
      </c>
      <c r="L937" s="1">
        <v>0</v>
      </c>
      <c r="M937">
        <v>0</v>
      </c>
      <c r="N937" s="2">
        <v>0</v>
      </c>
      <c r="O937" s="1">
        <v>0</v>
      </c>
      <c r="P937">
        <v>100</v>
      </c>
      <c r="Q937">
        <v>102</v>
      </c>
      <c r="R937">
        <f t="shared" si="98"/>
        <v>0</v>
      </c>
      <c r="S937">
        <f t="shared" si="99"/>
        <v>0</v>
      </c>
      <c r="T937">
        <f t="shared" si="100"/>
        <v>0</v>
      </c>
      <c r="U937">
        <f t="shared" si="101"/>
        <v>0</v>
      </c>
      <c r="V937">
        <f t="shared" si="102"/>
        <v>0</v>
      </c>
      <c r="W937">
        <f t="shared" si="103"/>
        <v>0</v>
      </c>
    </row>
    <row r="938" spans="1:23" x14ac:dyDescent="0.3">
      <c r="A938">
        <v>2390</v>
      </c>
      <c r="B938">
        <v>2025</v>
      </c>
      <c r="C938" t="str">
        <f t="shared" si="104"/>
        <v>2390_2025</v>
      </c>
      <c r="D938" t="s">
        <v>659</v>
      </c>
      <c r="E938" s="2">
        <v>25</v>
      </c>
      <c r="F938" s="1">
        <v>5</v>
      </c>
      <c r="G938">
        <v>12</v>
      </c>
      <c r="H938" s="2">
        <v>59</v>
      </c>
      <c r="I938" s="1">
        <v>0</v>
      </c>
      <c r="J938">
        <v>19</v>
      </c>
      <c r="K938" s="2">
        <v>57</v>
      </c>
      <c r="L938" s="1">
        <v>1</v>
      </c>
      <c r="M938">
        <v>20</v>
      </c>
      <c r="N938" s="2">
        <v>3</v>
      </c>
      <c r="O938" s="1">
        <v>0</v>
      </c>
      <c r="P938">
        <v>35</v>
      </c>
      <c r="Q938">
        <v>236</v>
      </c>
      <c r="R938">
        <f t="shared" si="98"/>
        <v>0.5847457627118644</v>
      </c>
      <c r="S938">
        <f t="shared" si="99"/>
        <v>8.4745762711864403E-2</v>
      </c>
      <c r="T938">
        <f t="shared" si="100"/>
        <v>0.25</v>
      </c>
      <c r="U938">
        <f t="shared" si="101"/>
        <v>0.23728813559322035</v>
      </c>
      <c r="V938">
        <f t="shared" si="102"/>
        <v>0.61016949152542377</v>
      </c>
      <c r="W938">
        <f t="shared" si="103"/>
        <v>2.5423728813559324E-2</v>
      </c>
    </row>
    <row r="939" spans="1:23" x14ac:dyDescent="0.3">
      <c r="A939">
        <v>2390</v>
      </c>
      <c r="B939">
        <v>2024</v>
      </c>
      <c r="C939" t="str">
        <f t="shared" si="104"/>
        <v>2390_2024</v>
      </c>
      <c r="D939" t="s">
        <v>659</v>
      </c>
      <c r="E939" s="2">
        <v>26</v>
      </c>
      <c r="F939" s="1">
        <v>4</v>
      </c>
      <c r="G939">
        <v>15</v>
      </c>
      <c r="H939" s="2">
        <v>59</v>
      </c>
      <c r="I939" s="1">
        <v>0</v>
      </c>
      <c r="J939">
        <v>17</v>
      </c>
      <c r="K939" s="2">
        <v>39</v>
      </c>
      <c r="L939" s="1">
        <v>0</v>
      </c>
      <c r="M939">
        <v>37</v>
      </c>
      <c r="N939" s="2">
        <v>4</v>
      </c>
      <c r="O939" s="1">
        <v>0</v>
      </c>
      <c r="P939">
        <v>22</v>
      </c>
      <c r="Q939">
        <v>223</v>
      </c>
      <c r="R939">
        <f t="shared" si="98"/>
        <v>0.55605381165919288</v>
      </c>
      <c r="S939">
        <f t="shared" si="99"/>
        <v>9.8654708520179366E-2</v>
      </c>
      <c r="T939">
        <f t="shared" si="100"/>
        <v>0.26457399103139012</v>
      </c>
      <c r="U939">
        <f t="shared" si="101"/>
        <v>0.17488789237668162</v>
      </c>
      <c r="V939">
        <f t="shared" si="102"/>
        <v>0.57399103139013452</v>
      </c>
      <c r="W939">
        <f t="shared" si="103"/>
        <v>1.7937219730941704E-2</v>
      </c>
    </row>
    <row r="940" spans="1:23" x14ac:dyDescent="0.3">
      <c r="A940">
        <v>2392</v>
      </c>
      <c r="B940">
        <v>2025</v>
      </c>
      <c r="C940" t="str">
        <f t="shared" si="104"/>
        <v>2392_2025</v>
      </c>
      <c r="D940" t="s">
        <v>994</v>
      </c>
      <c r="E940" s="2">
        <v>130</v>
      </c>
      <c r="F940" s="1">
        <v>4</v>
      </c>
      <c r="G940">
        <v>38</v>
      </c>
      <c r="H940" s="2">
        <v>163</v>
      </c>
      <c r="I940" s="1">
        <v>1</v>
      </c>
      <c r="J940">
        <v>49</v>
      </c>
      <c r="K940" s="2">
        <v>97</v>
      </c>
      <c r="L940" s="1">
        <v>1</v>
      </c>
      <c r="M940">
        <v>32</v>
      </c>
      <c r="N940" s="2">
        <v>6</v>
      </c>
      <c r="O940" s="1">
        <v>1</v>
      </c>
      <c r="P940">
        <v>33</v>
      </c>
      <c r="Q940">
        <v>555</v>
      </c>
      <c r="R940">
        <f t="shared" si="98"/>
        <v>0.70090090090090085</v>
      </c>
      <c r="S940">
        <f t="shared" si="99"/>
        <v>0.22702702702702704</v>
      </c>
      <c r="T940">
        <f t="shared" si="100"/>
        <v>0.29189189189189191</v>
      </c>
      <c r="U940">
        <f t="shared" si="101"/>
        <v>0.17297297297297298</v>
      </c>
      <c r="V940">
        <f t="shared" si="102"/>
        <v>0.71351351351351355</v>
      </c>
      <c r="W940">
        <f t="shared" si="103"/>
        <v>1.2612612612612612E-2</v>
      </c>
    </row>
    <row r="941" spans="1:23" x14ac:dyDescent="0.3">
      <c r="A941">
        <v>2392</v>
      </c>
      <c r="B941">
        <v>2024</v>
      </c>
      <c r="C941" t="str">
        <f t="shared" si="104"/>
        <v>2392_2024</v>
      </c>
      <c r="D941" t="s">
        <v>994</v>
      </c>
      <c r="E941" s="2">
        <v>123</v>
      </c>
      <c r="F941" s="1">
        <v>7</v>
      </c>
      <c r="G941">
        <v>25</v>
      </c>
      <c r="H941" s="2">
        <v>168</v>
      </c>
      <c r="I941" s="1">
        <v>0</v>
      </c>
      <c r="J941">
        <v>31</v>
      </c>
      <c r="K941" s="2">
        <v>93</v>
      </c>
      <c r="L941" s="1">
        <v>3</v>
      </c>
      <c r="M941">
        <v>44</v>
      </c>
      <c r="N941" s="2">
        <v>0</v>
      </c>
      <c r="O941" s="1">
        <v>0</v>
      </c>
      <c r="P941">
        <v>13</v>
      </c>
      <c r="Q941">
        <v>507</v>
      </c>
      <c r="R941">
        <f t="shared" si="98"/>
        <v>0.73767258382642997</v>
      </c>
      <c r="S941">
        <f t="shared" si="99"/>
        <v>0.22879684418145957</v>
      </c>
      <c r="T941">
        <f t="shared" si="100"/>
        <v>0.33136094674556216</v>
      </c>
      <c r="U941">
        <f t="shared" si="101"/>
        <v>0.17751479289940827</v>
      </c>
      <c r="V941">
        <f t="shared" si="102"/>
        <v>0.75739644970414199</v>
      </c>
      <c r="W941">
        <f t="shared" si="103"/>
        <v>1.9723865877712032E-2</v>
      </c>
    </row>
    <row r="942" spans="1:23" x14ac:dyDescent="0.3">
      <c r="A942">
        <v>2392</v>
      </c>
      <c r="B942">
        <v>2023</v>
      </c>
      <c r="C942" t="str">
        <f t="shared" si="104"/>
        <v>2392_2023</v>
      </c>
      <c r="D942" t="s">
        <v>994</v>
      </c>
      <c r="E942" s="2">
        <v>74</v>
      </c>
      <c r="F942" s="1">
        <v>4</v>
      </c>
      <c r="G942">
        <v>22</v>
      </c>
      <c r="H942" s="2">
        <v>120</v>
      </c>
      <c r="I942" s="1">
        <v>1</v>
      </c>
      <c r="J942">
        <v>34</v>
      </c>
      <c r="K942" s="2">
        <v>67</v>
      </c>
      <c r="L942" s="1">
        <v>3</v>
      </c>
      <c r="M942">
        <v>32</v>
      </c>
      <c r="N942" s="2">
        <v>4</v>
      </c>
      <c r="O942" s="1">
        <v>0</v>
      </c>
      <c r="P942">
        <v>35</v>
      </c>
      <c r="Q942">
        <v>396</v>
      </c>
      <c r="R942">
        <f t="shared" si="98"/>
        <v>0.64898989898989901</v>
      </c>
      <c r="S942">
        <f t="shared" si="99"/>
        <v>0.17676767676767677</v>
      </c>
      <c r="T942">
        <f t="shared" si="100"/>
        <v>0.3005050505050505</v>
      </c>
      <c r="U942">
        <f t="shared" si="101"/>
        <v>0.16161616161616163</v>
      </c>
      <c r="V942">
        <f t="shared" si="102"/>
        <v>0.66919191919191923</v>
      </c>
      <c r="W942">
        <f t="shared" si="103"/>
        <v>2.0202020202020204E-2</v>
      </c>
    </row>
    <row r="943" spans="1:23" x14ac:dyDescent="0.3">
      <c r="A943">
        <v>2393</v>
      </c>
      <c r="B943">
        <v>2025</v>
      </c>
      <c r="C943" t="str">
        <f t="shared" si="104"/>
        <v>2393_2025</v>
      </c>
      <c r="D943" t="s">
        <v>389</v>
      </c>
      <c r="E943" s="2">
        <v>140</v>
      </c>
      <c r="F943" s="1">
        <v>19</v>
      </c>
      <c r="G943">
        <v>86</v>
      </c>
      <c r="H943" s="2">
        <v>215</v>
      </c>
      <c r="I943" s="1">
        <v>10</v>
      </c>
      <c r="J943">
        <v>63</v>
      </c>
      <c r="K943" s="2">
        <v>181</v>
      </c>
      <c r="L943" s="1">
        <v>9</v>
      </c>
      <c r="M943">
        <v>87</v>
      </c>
      <c r="N943" s="2">
        <v>9</v>
      </c>
      <c r="O943" s="1">
        <v>0</v>
      </c>
      <c r="P943">
        <v>40</v>
      </c>
      <c r="Q943">
        <v>859</v>
      </c>
      <c r="R943">
        <f t="shared" si="98"/>
        <v>0.59022118742724095</v>
      </c>
      <c r="S943">
        <f t="shared" si="99"/>
        <v>0.14086146682188591</v>
      </c>
      <c r="T943">
        <f t="shared" si="100"/>
        <v>0.23864959254947612</v>
      </c>
      <c r="U943">
        <f t="shared" si="101"/>
        <v>0.20023282887077998</v>
      </c>
      <c r="V943">
        <f t="shared" si="102"/>
        <v>0.63445867287543656</v>
      </c>
      <c r="W943">
        <f t="shared" si="103"/>
        <v>4.4237485448195578E-2</v>
      </c>
    </row>
    <row r="944" spans="1:23" x14ac:dyDescent="0.3">
      <c r="A944">
        <v>2393</v>
      </c>
      <c r="B944">
        <v>2024</v>
      </c>
      <c r="C944" t="str">
        <f t="shared" si="104"/>
        <v>2393_2024</v>
      </c>
      <c r="D944" t="s">
        <v>389</v>
      </c>
      <c r="E944" s="2">
        <v>111</v>
      </c>
      <c r="F944" s="1">
        <v>8</v>
      </c>
      <c r="G944">
        <v>46</v>
      </c>
      <c r="H944" s="2">
        <v>178</v>
      </c>
      <c r="I944" s="1">
        <v>3</v>
      </c>
      <c r="J944">
        <v>32</v>
      </c>
      <c r="K944" s="2">
        <v>165</v>
      </c>
      <c r="L944" s="1">
        <v>4</v>
      </c>
      <c r="M944">
        <v>67</v>
      </c>
      <c r="N944" s="2">
        <v>11</v>
      </c>
      <c r="O944" s="1">
        <v>2</v>
      </c>
      <c r="P944">
        <v>63</v>
      </c>
      <c r="Q944">
        <v>690</v>
      </c>
      <c r="R944">
        <f t="shared" si="98"/>
        <v>0.64927536231884053</v>
      </c>
      <c r="S944">
        <f t="shared" si="99"/>
        <v>0.14927536231884059</v>
      </c>
      <c r="T944">
        <f t="shared" si="100"/>
        <v>0.25362318840579712</v>
      </c>
      <c r="U944">
        <f t="shared" si="101"/>
        <v>0.23333333333333334</v>
      </c>
      <c r="V944">
        <f t="shared" si="102"/>
        <v>0.67391304347826086</v>
      </c>
      <c r="W944">
        <f t="shared" si="103"/>
        <v>2.4637681159420291E-2</v>
      </c>
    </row>
    <row r="945" spans="1:23" x14ac:dyDescent="0.3">
      <c r="A945">
        <v>2393</v>
      </c>
      <c r="B945">
        <v>2023</v>
      </c>
      <c r="C945" t="str">
        <f t="shared" si="104"/>
        <v>2393_2023</v>
      </c>
      <c r="D945" t="s">
        <v>389</v>
      </c>
      <c r="E945" s="2">
        <v>68</v>
      </c>
      <c r="F945" s="1">
        <v>1</v>
      </c>
      <c r="G945">
        <v>27</v>
      </c>
      <c r="H945" s="2">
        <v>139</v>
      </c>
      <c r="I945" s="1">
        <v>2</v>
      </c>
      <c r="J945">
        <v>29</v>
      </c>
      <c r="K945" s="2">
        <v>132</v>
      </c>
      <c r="L945" s="1">
        <v>1</v>
      </c>
      <c r="M945">
        <v>64</v>
      </c>
      <c r="N945" s="2">
        <v>11</v>
      </c>
      <c r="O945" s="1">
        <v>0</v>
      </c>
      <c r="P945">
        <v>38</v>
      </c>
      <c r="Q945">
        <v>512</v>
      </c>
      <c r="R945">
        <f t="shared" si="98"/>
        <v>0.67578125</v>
      </c>
      <c r="S945">
        <f t="shared" si="99"/>
        <v>0.130859375</v>
      </c>
      <c r="T945">
        <f t="shared" si="100"/>
        <v>0.267578125</v>
      </c>
      <c r="U945">
        <f t="shared" si="101"/>
        <v>0.255859375</v>
      </c>
      <c r="V945">
        <f t="shared" si="102"/>
        <v>0.68359375</v>
      </c>
      <c r="W945">
        <f t="shared" si="103"/>
        <v>7.8125E-3</v>
      </c>
    </row>
    <row r="946" spans="1:23" x14ac:dyDescent="0.3">
      <c r="A946">
        <v>2395</v>
      </c>
      <c r="B946">
        <v>2025</v>
      </c>
      <c r="C946" t="str">
        <f t="shared" si="104"/>
        <v>2395_2025</v>
      </c>
      <c r="D946" t="s">
        <v>796</v>
      </c>
      <c r="E946" s="2">
        <v>261</v>
      </c>
      <c r="F946" s="1">
        <v>4</v>
      </c>
      <c r="G946">
        <v>56</v>
      </c>
      <c r="H946" s="2">
        <v>536</v>
      </c>
      <c r="I946" s="1">
        <v>6</v>
      </c>
      <c r="J946">
        <v>130</v>
      </c>
      <c r="K946" s="2">
        <v>234</v>
      </c>
      <c r="L946" s="1">
        <v>6</v>
      </c>
      <c r="M946">
        <v>100</v>
      </c>
      <c r="N946" s="2">
        <v>11</v>
      </c>
      <c r="O946" s="1">
        <v>0</v>
      </c>
      <c r="P946">
        <v>115</v>
      </c>
      <c r="Q946">
        <v>1459</v>
      </c>
      <c r="R946">
        <f t="shared" si="98"/>
        <v>0.70322138450993832</v>
      </c>
      <c r="S946">
        <f t="shared" si="99"/>
        <v>0.17614804660726524</v>
      </c>
      <c r="T946">
        <f t="shared" si="100"/>
        <v>0.36326250856751202</v>
      </c>
      <c r="U946">
        <f t="shared" si="101"/>
        <v>0.15627141877998629</v>
      </c>
      <c r="V946">
        <f t="shared" si="102"/>
        <v>0.7141877998629198</v>
      </c>
      <c r="W946">
        <f t="shared" si="103"/>
        <v>1.0966415352981495E-2</v>
      </c>
    </row>
    <row r="947" spans="1:23" x14ac:dyDescent="0.3">
      <c r="A947">
        <v>2395</v>
      </c>
      <c r="B947">
        <v>2024</v>
      </c>
      <c r="C947" t="str">
        <f t="shared" si="104"/>
        <v>2395_2024</v>
      </c>
      <c r="D947" t="s">
        <v>796</v>
      </c>
      <c r="E947" s="2">
        <v>231</v>
      </c>
      <c r="F947" s="1">
        <v>3</v>
      </c>
      <c r="G947">
        <v>44</v>
      </c>
      <c r="H947" s="2">
        <v>431</v>
      </c>
      <c r="I947" s="1">
        <v>7</v>
      </c>
      <c r="J947">
        <v>112</v>
      </c>
      <c r="K947" s="2">
        <v>186</v>
      </c>
      <c r="L947" s="1">
        <v>2</v>
      </c>
      <c r="M947">
        <v>82</v>
      </c>
      <c r="N947" s="2">
        <v>2</v>
      </c>
      <c r="O947" s="1">
        <v>0</v>
      </c>
      <c r="P947">
        <v>117</v>
      </c>
      <c r="Q947">
        <v>1217</v>
      </c>
      <c r="R947">
        <f t="shared" si="98"/>
        <v>0.68857847165160235</v>
      </c>
      <c r="S947">
        <f t="shared" si="99"/>
        <v>0.18734593262119967</v>
      </c>
      <c r="T947">
        <f t="shared" si="100"/>
        <v>0.34839769926047659</v>
      </c>
      <c r="U947">
        <f t="shared" si="101"/>
        <v>0.15119145439605589</v>
      </c>
      <c r="V947">
        <f t="shared" si="102"/>
        <v>0.69843878389482339</v>
      </c>
      <c r="W947">
        <f t="shared" si="103"/>
        <v>9.8603122432210349E-3</v>
      </c>
    </row>
    <row r="948" spans="1:23" x14ac:dyDescent="0.3">
      <c r="A948">
        <v>2395</v>
      </c>
      <c r="B948">
        <v>2023</v>
      </c>
      <c r="C948" t="str">
        <f t="shared" si="104"/>
        <v>2395_2023</v>
      </c>
      <c r="D948" t="s">
        <v>796</v>
      </c>
      <c r="E948" s="2">
        <v>142</v>
      </c>
      <c r="F948" s="1">
        <v>1</v>
      </c>
      <c r="G948">
        <v>66</v>
      </c>
      <c r="H948" s="2">
        <v>309</v>
      </c>
      <c r="I948" s="1">
        <v>1</v>
      </c>
      <c r="J948">
        <v>128</v>
      </c>
      <c r="K948" s="2">
        <v>146</v>
      </c>
      <c r="L948" s="1">
        <v>1</v>
      </c>
      <c r="M948">
        <v>77</v>
      </c>
      <c r="N948" s="2">
        <v>6</v>
      </c>
      <c r="O948" s="1">
        <v>1</v>
      </c>
      <c r="P948">
        <v>43</v>
      </c>
      <c r="Q948">
        <v>921</v>
      </c>
      <c r="R948">
        <f t="shared" si="98"/>
        <v>0.65038002171552656</v>
      </c>
      <c r="S948">
        <f t="shared" si="99"/>
        <v>0.15309446254071662</v>
      </c>
      <c r="T948">
        <f t="shared" si="100"/>
        <v>0.33441910966340932</v>
      </c>
      <c r="U948">
        <f t="shared" si="101"/>
        <v>0.15743756786102062</v>
      </c>
      <c r="V948">
        <f t="shared" si="102"/>
        <v>0.65472312703583058</v>
      </c>
      <c r="W948">
        <f t="shared" si="103"/>
        <v>4.3431053203040176E-3</v>
      </c>
    </row>
    <row r="949" spans="1:23" x14ac:dyDescent="0.3">
      <c r="A949">
        <v>2397</v>
      </c>
      <c r="B949">
        <v>2025</v>
      </c>
      <c r="C949" t="str">
        <f t="shared" si="104"/>
        <v>2397_2025</v>
      </c>
      <c r="D949" t="s">
        <v>797</v>
      </c>
      <c r="E949" s="2">
        <v>197</v>
      </c>
      <c r="F949" s="1">
        <v>2</v>
      </c>
      <c r="G949">
        <v>48</v>
      </c>
      <c r="H949" s="2">
        <v>225</v>
      </c>
      <c r="I949" s="1">
        <v>7</v>
      </c>
      <c r="J949">
        <v>58</v>
      </c>
      <c r="K949" s="2">
        <v>122</v>
      </c>
      <c r="L949" s="1">
        <v>0</v>
      </c>
      <c r="M949">
        <v>55</v>
      </c>
      <c r="N949" s="2">
        <v>14</v>
      </c>
      <c r="O949" s="1">
        <v>0</v>
      </c>
      <c r="P949">
        <v>37</v>
      </c>
      <c r="Q949">
        <v>765</v>
      </c>
      <c r="R949">
        <f t="shared" si="98"/>
        <v>0.71764705882352942</v>
      </c>
      <c r="S949">
        <f t="shared" si="99"/>
        <v>0.25490196078431371</v>
      </c>
      <c r="T949">
        <f t="shared" si="100"/>
        <v>0.2849673202614379</v>
      </c>
      <c r="U949">
        <f t="shared" si="101"/>
        <v>0.15947712418300652</v>
      </c>
      <c r="V949">
        <f t="shared" si="102"/>
        <v>0.72941176470588232</v>
      </c>
      <c r="W949">
        <f t="shared" si="103"/>
        <v>1.1764705882352941E-2</v>
      </c>
    </row>
    <row r="950" spans="1:23" x14ac:dyDescent="0.3">
      <c r="A950">
        <v>2397</v>
      </c>
      <c r="B950">
        <v>2024</v>
      </c>
      <c r="C950" t="str">
        <f t="shared" si="104"/>
        <v>2397_2024</v>
      </c>
      <c r="D950" t="s">
        <v>797</v>
      </c>
      <c r="E950" s="2">
        <v>143</v>
      </c>
      <c r="F950" s="1">
        <v>4</v>
      </c>
      <c r="G950">
        <v>43</v>
      </c>
      <c r="H950" s="2">
        <v>168</v>
      </c>
      <c r="I950" s="1">
        <v>2</v>
      </c>
      <c r="J950">
        <v>53</v>
      </c>
      <c r="K950" s="2">
        <v>69</v>
      </c>
      <c r="L950" s="1">
        <v>0</v>
      </c>
      <c r="M950">
        <v>53</v>
      </c>
      <c r="N950" s="2">
        <v>13</v>
      </c>
      <c r="O950" s="1">
        <v>0</v>
      </c>
      <c r="P950">
        <v>27</v>
      </c>
      <c r="Q950">
        <v>575</v>
      </c>
      <c r="R950">
        <f t="shared" si="98"/>
        <v>0.67304347826086952</v>
      </c>
      <c r="S950">
        <f t="shared" si="99"/>
        <v>0.2417391304347826</v>
      </c>
      <c r="T950">
        <f t="shared" si="100"/>
        <v>0.28869565217391302</v>
      </c>
      <c r="U950">
        <f t="shared" si="101"/>
        <v>0.12</v>
      </c>
      <c r="V950">
        <f t="shared" si="102"/>
        <v>0.6834782608695652</v>
      </c>
      <c r="W950">
        <f t="shared" si="103"/>
        <v>1.0434782608695653E-2</v>
      </c>
    </row>
    <row r="951" spans="1:23" x14ac:dyDescent="0.3">
      <c r="A951">
        <v>2397</v>
      </c>
      <c r="B951">
        <v>2023</v>
      </c>
      <c r="C951" t="str">
        <f t="shared" si="104"/>
        <v>2397_2023</v>
      </c>
      <c r="D951" t="s">
        <v>797</v>
      </c>
      <c r="E951" s="2">
        <v>97</v>
      </c>
      <c r="F951" s="1">
        <v>1</v>
      </c>
      <c r="G951">
        <v>33</v>
      </c>
      <c r="H951" s="2">
        <v>121</v>
      </c>
      <c r="I951" s="1">
        <v>1</v>
      </c>
      <c r="J951">
        <v>37</v>
      </c>
      <c r="K951" s="2">
        <v>55</v>
      </c>
      <c r="L951" s="1">
        <v>0</v>
      </c>
      <c r="M951">
        <v>40</v>
      </c>
      <c r="N951" s="2">
        <v>8</v>
      </c>
      <c r="O951" s="1">
        <v>1</v>
      </c>
      <c r="P951">
        <v>15</v>
      </c>
      <c r="Q951">
        <v>409</v>
      </c>
      <c r="R951">
        <f t="shared" si="98"/>
        <v>0.67970660146699269</v>
      </c>
      <c r="S951">
        <f t="shared" si="99"/>
        <v>0.23471882640586797</v>
      </c>
      <c r="T951">
        <f t="shared" si="100"/>
        <v>0.29339853300733498</v>
      </c>
      <c r="U951">
        <f t="shared" si="101"/>
        <v>0.13447432762836187</v>
      </c>
      <c r="V951">
        <f t="shared" si="102"/>
        <v>0.68704156479217604</v>
      </c>
      <c r="W951">
        <f t="shared" si="103"/>
        <v>7.3349633251833741E-3</v>
      </c>
    </row>
    <row r="952" spans="1:23" x14ac:dyDescent="0.3">
      <c r="A952">
        <v>2399</v>
      </c>
      <c r="B952">
        <v>2025</v>
      </c>
      <c r="C952" t="str">
        <f t="shared" si="104"/>
        <v>2399_2025</v>
      </c>
      <c r="D952" t="s">
        <v>798</v>
      </c>
      <c r="E952" s="2">
        <v>76</v>
      </c>
      <c r="F952" s="1">
        <v>6</v>
      </c>
      <c r="G952">
        <v>34</v>
      </c>
      <c r="H952" s="2">
        <v>117</v>
      </c>
      <c r="I952" s="1">
        <v>1</v>
      </c>
      <c r="J952">
        <v>39</v>
      </c>
      <c r="K952" s="2">
        <v>70</v>
      </c>
      <c r="L952" s="1">
        <v>0</v>
      </c>
      <c r="M952">
        <v>29</v>
      </c>
      <c r="N952" s="2">
        <v>21</v>
      </c>
      <c r="O952" s="1">
        <v>0</v>
      </c>
      <c r="P952">
        <v>18</v>
      </c>
      <c r="Q952">
        <v>411</v>
      </c>
      <c r="R952">
        <f t="shared" si="98"/>
        <v>0.67396593673965932</v>
      </c>
      <c r="S952">
        <f t="shared" si="99"/>
        <v>0.170316301703163</v>
      </c>
      <c r="T952">
        <f t="shared" si="100"/>
        <v>0.28223844282238442</v>
      </c>
      <c r="U952">
        <f t="shared" si="101"/>
        <v>0.170316301703163</v>
      </c>
      <c r="V952">
        <f t="shared" si="102"/>
        <v>0.69099756690997571</v>
      </c>
      <c r="W952">
        <f t="shared" si="103"/>
        <v>1.7031630170316302E-2</v>
      </c>
    </row>
    <row r="953" spans="1:23" x14ac:dyDescent="0.3">
      <c r="A953">
        <v>2399</v>
      </c>
      <c r="B953">
        <v>2024</v>
      </c>
      <c r="C953" t="str">
        <f t="shared" si="104"/>
        <v>2399_2024</v>
      </c>
      <c r="D953" t="s">
        <v>798</v>
      </c>
      <c r="E953" s="2">
        <v>71</v>
      </c>
      <c r="F953" s="1">
        <v>7</v>
      </c>
      <c r="G953">
        <v>30</v>
      </c>
      <c r="H953" s="2">
        <v>111</v>
      </c>
      <c r="I953" s="1">
        <v>1</v>
      </c>
      <c r="J953">
        <v>40</v>
      </c>
      <c r="K953" s="2">
        <v>73</v>
      </c>
      <c r="L953" s="1">
        <v>2</v>
      </c>
      <c r="M953">
        <v>27</v>
      </c>
      <c r="N953" s="2">
        <v>21</v>
      </c>
      <c r="O953" s="1">
        <v>0</v>
      </c>
      <c r="P953">
        <v>18</v>
      </c>
      <c r="Q953">
        <v>401</v>
      </c>
      <c r="R953">
        <f t="shared" si="98"/>
        <v>0.66334164588528677</v>
      </c>
      <c r="S953">
        <f t="shared" si="99"/>
        <v>0.15960099750623441</v>
      </c>
      <c r="T953">
        <f t="shared" si="100"/>
        <v>0.27431421446384041</v>
      </c>
      <c r="U953">
        <f t="shared" si="101"/>
        <v>0.17705735660847879</v>
      </c>
      <c r="V953">
        <f t="shared" si="102"/>
        <v>0.6882793017456359</v>
      </c>
      <c r="W953">
        <f t="shared" si="103"/>
        <v>2.4937655860349128E-2</v>
      </c>
    </row>
    <row r="954" spans="1:23" x14ac:dyDescent="0.3">
      <c r="A954">
        <v>2399</v>
      </c>
      <c r="B954">
        <v>2023</v>
      </c>
      <c r="C954" t="str">
        <f t="shared" si="104"/>
        <v>2399_2023</v>
      </c>
      <c r="D954" t="s">
        <v>798</v>
      </c>
      <c r="E954" s="2">
        <v>72</v>
      </c>
      <c r="F954" s="1">
        <v>6</v>
      </c>
      <c r="G954">
        <v>19</v>
      </c>
      <c r="H954" s="2">
        <v>109</v>
      </c>
      <c r="I954" s="1">
        <v>1</v>
      </c>
      <c r="J954">
        <v>48</v>
      </c>
      <c r="K954" s="2">
        <v>83</v>
      </c>
      <c r="L954" s="1">
        <v>1</v>
      </c>
      <c r="M954">
        <v>43</v>
      </c>
      <c r="N954" s="2">
        <v>10</v>
      </c>
      <c r="O954" s="1">
        <v>0</v>
      </c>
      <c r="P954">
        <v>52</v>
      </c>
      <c r="Q954">
        <v>444</v>
      </c>
      <c r="R954">
        <f t="shared" si="98"/>
        <v>0.59909909909909909</v>
      </c>
      <c r="S954">
        <f t="shared" si="99"/>
        <v>0.14864864864864866</v>
      </c>
      <c r="T954">
        <f t="shared" si="100"/>
        <v>0.24324324324324326</v>
      </c>
      <c r="U954">
        <f t="shared" si="101"/>
        <v>0.18468468468468469</v>
      </c>
      <c r="V954">
        <f t="shared" si="102"/>
        <v>0.61711711711711714</v>
      </c>
      <c r="W954">
        <f t="shared" si="103"/>
        <v>1.8018018018018018E-2</v>
      </c>
    </row>
    <row r="955" spans="1:23" x14ac:dyDescent="0.3">
      <c r="A955">
        <v>2401</v>
      </c>
      <c r="B955">
        <v>2025</v>
      </c>
      <c r="C955" t="str">
        <f t="shared" si="104"/>
        <v>2401_2025</v>
      </c>
      <c r="D955" t="s">
        <v>195</v>
      </c>
      <c r="E955" s="2">
        <v>34</v>
      </c>
      <c r="F955" s="1">
        <v>0</v>
      </c>
      <c r="G955">
        <v>24</v>
      </c>
      <c r="H955" s="2">
        <v>75</v>
      </c>
      <c r="I955" s="1">
        <v>11</v>
      </c>
      <c r="J955">
        <v>25</v>
      </c>
      <c r="K955" s="2">
        <v>55</v>
      </c>
      <c r="L955" s="1">
        <v>0</v>
      </c>
      <c r="M955">
        <v>21</v>
      </c>
      <c r="N955" s="2">
        <v>3</v>
      </c>
      <c r="O955" s="1">
        <v>0</v>
      </c>
      <c r="P955">
        <v>18</v>
      </c>
      <c r="Q955">
        <v>266</v>
      </c>
      <c r="R955">
        <f t="shared" si="98"/>
        <v>0.5864661654135338</v>
      </c>
      <c r="S955">
        <f t="shared" si="99"/>
        <v>0.12781954887218044</v>
      </c>
      <c r="T955">
        <f t="shared" si="100"/>
        <v>0.24060150375939848</v>
      </c>
      <c r="U955">
        <f t="shared" si="101"/>
        <v>0.20676691729323307</v>
      </c>
      <c r="V955">
        <f t="shared" si="102"/>
        <v>0.6278195488721805</v>
      </c>
      <c r="W955">
        <f t="shared" si="103"/>
        <v>4.1353383458646614E-2</v>
      </c>
    </row>
    <row r="956" spans="1:23" x14ac:dyDescent="0.3">
      <c r="A956">
        <v>2401</v>
      </c>
      <c r="B956">
        <v>2024</v>
      </c>
      <c r="C956" t="str">
        <f t="shared" si="104"/>
        <v>2401_2024</v>
      </c>
      <c r="D956" t="s">
        <v>195</v>
      </c>
      <c r="E956" s="2">
        <v>53</v>
      </c>
      <c r="F956" s="1">
        <v>1</v>
      </c>
      <c r="G956">
        <v>30</v>
      </c>
      <c r="H956" s="2">
        <v>98</v>
      </c>
      <c r="I956" s="1">
        <v>0</v>
      </c>
      <c r="J956">
        <v>13</v>
      </c>
      <c r="K956" s="2">
        <v>29</v>
      </c>
      <c r="L956" s="1">
        <v>0</v>
      </c>
      <c r="M956">
        <v>23</v>
      </c>
      <c r="N956" s="2">
        <v>12</v>
      </c>
      <c r="O956" s="1">
        <v>0</v>
      </c>
      <c r="P956">
        <v>19</v>
      </c>
      <c r="Q956">
        <v>278</v>
      </c>
      <c r="R956">
        <f t="shared" si="98"/>
        <v>0.68705035971223016</v>
      </c>
      <c r="S956">
        <f t="shared" si="99"/>
        <v>0.18705035971223022</v>
      </c>
      <c r="T956">
        <f t="shared" si="100"/>
        <v>0.35251798561151076</v>
      </c>
      <c r="U956">
        <f t="shared" si="101"/>
        <v>0.10431654676258993</v>
      </c>
      <c r="V956">
        <f t="shared" si="102"/>
        <v>0.69064748201438853</v>
      </c>
      <c r="W956">
        <f t="shared" si="103"/>
        <v>3.5971223021582736E-3</v>
      </c>
    </row>
    <row r="957" spans="1:23" x14ac:dyDescent="0.3">
      <c r="A957">
        <v>2401</v>
      </c>
      <c r="B957">
        <v>2023</v>
      </c>
      <c r="C957" t="str">
        <f t="shared" si="104"/>
        <v>2401_2023</v>
      </c>
      <c r="D957" t="s">
        <v>195</v>
      </c>
      <c r="E957" s="2">
        <v>38</v>
      </c>
      <c r="F957" s="1">
        <v>1</v>
      </c>
      <c r="G957">
        <v>24</v>
      </c>
      <c r="H957" s="2">
        <v>79</v>
      </c>
      <c r="I957" s="1">
        <v>0</v>
      </c>
      <c r="J957">
        <v>18</v>
      </c>
      <c r="K957" s="2">
        <v>27</v>
      </c>
      <c r="L957" s="1">
        <v>0</v>
      </c>
      <c r="M957">
        <v>25</v>
      </c>
      <c r="N957" s="2">
        <v>4</v>
      </c>
      <c r="O957" s="1">
        <v>2</v>
      </c>
      <c r="P957">
        <v>11</v>
      </c>
      <c r="Q957">
        <v>229</v>
      </c>
      <c r="R957">
        <f t="shared" si="98"/>
        <v>0.63318777292576423</v>
      </c>
      <c r="S957">
        <f t="shared" si="99"/>
        <v>0.16157205240174671</v>
      </c>
      <c r="T957">
        <f t="shared" si="100"/>
        <v>0.34497816593886466</v>
      </c>
      <c r="U957">
        <f t="shared" si="101"/>
        <v>0.11790393013100436</v>
      </c>
      <c r="V957">
        <f t="shared" si="102"/>
        <v>0.64628820960698685</v>
      </c>
      <c r="W957">
        <f t="shared" si="103"/>
        <v>1.3100436681222707E-2</v>
      </c>
    </row>
    <row r="958" spans="1:23" x14ac:dyDescent="0.3">
      <c r="A958">
        <v>2402</v>
      </c>
      <c r="B958">
        <v>2025</v>
      </c>
      <c r="C958" t="str">
        <f t="shared" si="104"/>
        <v>2402_2025</v>
      </c>
      <c r="D958" t="s">
        <v>995</v>
      </c>
      <c r="E958" s="2">
        <v>47</v>
      </c>
      <c r="F958" s="1">
        <v>0</v>
      </c>
      <c r="G958">
        <v>24</v>
      </c>
      <c r="H958" s="2">
        <v>72</v>
      </c>
      <c r="I958" s="1">
        <v>0</v>
      </c>
      <c r="J958">
        <v>20</v>
      </c>
      <c r="K958" s="2">
        <v>54</v>
      </c>
      <c r="L958" s="1">
        <v>0</v>
      </c>
      <c r="M958">
        <v>59</v>
      </c>
      <c r="N958" s="2">
        <v>3</v>
      </c>
      <c r="O958" s="1">
        <v>0</v>
      </c>
      <c r="P958">
        <v>14</v>
      </c>
      <c r="Q958">
        <v>293</v>
      </c>
      <c r="R958">
        <f t="shared" si="98"/>
        <v>0.60068259385665534</v>
      </c>
      <c r="S958">
        <f t="shared" si="99"/>
        <v>0.16040955631399317</v>
      </c>
      <c r="T958">
        <f t="shared" si="100"/>
        <v>0.24573378839590443</v>
      </c>
      <c r="U958">
        <f t="shared" si="101"/>
        <v>0.18430034129692832</v>
      </c>
      <c r="V958">
        <f t="shared" si="102"/>
        <v>0.60068259385665534</v>
      </c>
      <c r="W958">
        <f t="shared" si="103"/>
        <v>0</v>
      </c>
    </row>
    <row r="959" spans="1:23" x14ac:dyDescent="0.3">
      <c r="A959">
        <v>2402</v>
      </c>
      <c r="B959">
        <v>2024</v>
      </c>
      <c r="C959" t="str">
        <f t="shared" si="104"/>
        <v>2402_2024</v>
      </c>
      <c r="D959" t="s">
        <v>995</v>
      </c>
      <c r="E959" s="2">
        <v>49</v>
      </c>
      <c r="F959" s="1">
        <v>1</v>
      </c>
      <c r="G959">
        <v>17</v>
      </c>
      <c r="H959" s="2">
        <v>64</v>
      </c>
      <c r="I959" s="1">
        <v>1</v>
      </c>
      <c r="J959">
        <v>23</v>
      </c>
      <c r="K959" s="2">
        <v>48</v>
      </c>
      <c r="L959" s="1">
        <v>0</v>
      </c>
      <c r="M959">
        <v>46</v>
      </c>
      <c r="N959" s="2">
        <v>4</v>
      </c>
      <c r="O959" s="1">
        <v>0</v>
      </c>
      <c r="P959">
        <v>20</v>
      </c>
      <c r="Q959">
        <v>273</v>
      </c>
      <c r="R959">
        <f t="shared" si="98"/>
        <v>0.59706959706959706</v>
      </c>
      <c r="S959">
        <f t="shared" si="99"/>
        <v>0.17582417582417584</v>
      </c>
      <c r="T959">
        <f t="shared" si="100"/>
        <v>0.23076923076923078</v>
      </c>
      <c r="U959">
        <f t="shared" si="101"/>
        <v>0.17582417582417584</v>
      </c>
      <c r="V959">
        <f t="shared" si="102"/>
        <v>0.60439560439560436</v>
      </c>
      <c r="W959">
        <f t="shared" si="103"/>
        <v>7.326007326007326E-3</v>
      </c>
    </row>
    <row r="960" spans="1:23" x14ac:dyDescent="0.3">
      <c r="A960">
        <v>2402</v>
      </c>
      <c r="B960">
        <v>2023</v>
      </c>
      <c r="C960" t="str">
        <f t="shared" si="104"/>
        <v>2402_2023</v>
      </c>
      <c r="D960" t="s">
        <v>995</v>
      </c>
      <c r="E960" s="2">
        <v>55</v>
      </c>
      <c r="F960" s="1">
        <v>1</v>
      </c>
      <c r="G960">
        <v>20</v>
      </c>
      <c r="H960" s="2">
        <v>67</v>
      </c>
      <c r="I960" s="1">
        <v>0</v>
      </c>
      <c r="J960">
        <v>23</v>
      </c>
      <c r="K960" s="2">
        <v>35</v>
      </c>
      <c r="L960" s="1">
        <v>0</v>
      </c>
      <c r="M960">
        <v>50</v>
      </c>
      <c r="N960" s="2">
        <v>6</v>
      </c>
      <c r="O960" s="1">
        <v>0</v>
      </c>
      <c r="P960">
        <v>16</v>
      </c>
      <c r="Q960">
        <v>273</v>
      </c>
      <c r="R960">
        <f t="shared" si="98"/>
        <v>0.59340659340659341</v>
      </c>
      <c r="S960">
        <f t="shared" si="99"/>
        <v>0.19780219780219779</v>
      </c>
      <c r="T960">
        <f t="shared" si="100"/>
        <v>0.24542124542124541</v>
      </c>
      <c r="U960">
        <f t="shared" si="101"/>
        <v>0.12820512820512819</v>
      </c>
      <c r="V960">
        <f t="shared" si="102"/>
        <v>0.59706959706959706</v>
      </c>
      <c r="W960">
        <f t="shared" si="103"/>
        <v>3.663003663003663E-3</v>
      </c>
    </row>
    <row r="961" spans="1:23" x14ac:dyDescent="0.3">
      <c r="A961">
        <v>2404</v>
      </c>
      <c r="B961">
        <v>2025</v>
      </c>
      <c r="C961" t="str">
        <f t="shared" si="104"/>
        <v>2404_2025</v>
      </c>
      <c r="D961" t="s">
        <v>660</v>
      </c>
      <c r="E961" s="2">
        <v>98</v>
      </c>
      <c r="F961" s="1">
        <v>9</v>
      </c>
      <c r="G961">
        <v>45</v>
      </c>
      <c r="H961" s="2">
        <v>85</v>
      </c>
      <c r="I961" s="1">
        <v>1</v>
      </c>
      <c r="J961">
        <v>40</v>
      </c>
      <c r="K961" s="2">
        <v>72</v>
      </c>
      <c r="L961" s="1">
        <v>1</v>
      </c>
      <c r="M961">
        <v>56</v>
      </c>
      <c r="N961" s="2">
        <v>4</v>
      </c>
      <c r="O961" s="1">
        <v>0</v>
      </c>
      <c r="P961">
        <v>47</v>
      </c>
      <c r="Q961">
        <v>458</v>
      </c>
      <c r="R961">
        <f t="shared" si="98"/>
        <v>0.54148471615720528</v>
      </c>
      <c r="S961">
        <f t="shared" si="99"/>
        <v>0.1943231441048035</v>
      </c>
      <c r="T961">
        <f t="shared" si="100"/>
        <v>0.18340611353711792</v>
      </c>
      <c r="U961">
        <f t="shared" si="101"/>
        <v>0.15502183406113537</v>
      </c>
      <c r="V961">
        <f t="shared" si="102"/>
        <v>0.56550218340611358</v>
      </c>
      <c r="W961">
        <f t="shared" si="103"/>
        <v>2.4017467248908297E-2</v>
      </c>
    </row>
    <row r="962" spans="1:23" x14ac:dyDescent="0.3">
      <c r="A962">
        <v>2404</v>
      </c>
      <c r="B962">
        <v>2024</v>
      </c>
      <c r="C962" t="str">
        <f t="shared" si="104"/>
        <v>2404_2024</v>
      </c>
      <c r="D962" t="s">
        <v>660</v>
      </c>
      <c r="E962" s="2">
        <v>39</v>
      </c>
      <c r="F962" s="1">
        <v>7</v>
      </c>
      <c r="G962">
        <v>27</v>
      </c>
      <c r="H962" s="2">
        <v>75</v>
      </c>
      <c r="I962" s="1">
        <v>2</v>
      </c>
      <c r="J962">
        <v>30</v>
      </c>
      <c r="K962" s="2">
        <v>62</v>
      </c>
      <c r="L962" s="1">
        <v>0</v>
      </c>
      <c r="M962">
        <v>55</v>
      </c>
      <c r="N962" s="2">
        <v>1</v>
      </c>
      <c r="O962" s="1">
        <v>0</v>
      </c>
      <c r="P962">
        <v>25</v>
      </c>
      <c r="Q962">
        <v>323</v>
      </c>
      <c r="R962">
        <f t="shared" ref="R962:R1025" si="105">(E962+H962+K962+N962-F962-I962-L962-O962)/Q962</f>
        <v>0.52012383900928794</v>
      </c>
      <c r="S962">
        <f t="shared" ref="S962:S1025" si="106">(E962-F962)/Q962</f>
        <v>9.9071207430340563E-2</v>
      </c>
      <c r="T962">
        <f t="shared" ref="T962:T1025" si="107">(H962-I962)/Q962</f>
        <v>0.2260061919504644</v>
      </c>
      <c r="U962">
        <f t="shared" ref="U962:U1025" si="108">(K962-L962)/Q962</f>
        <v>0.19195046439628483</v>
      </c>
      <c r="V962">
        <f t="shared" ref="V962:V1025" si="109">(E962+H962+K962+N962)/Q962</f>
        <v>0.54798761609907121</v>
      </c>
      <c r="W962">
        <f t="shared" ref="W962:W1025" si="110">(F962+I962+L962+O962)/Q962</f>
        <v>2.7863777089783281E-2</v>
      </c>
    </row>
    <row r="963" spans="1:23" x14ac:dyDescent="0.3">
      <c r="A963">
        <v>2404</v>
      </c>
      <c r="B963">
        <v>2023</v>
      </c>
      <c r="C963" t="str">
        <f t="shared" ref="C963:C1026" si="111">A963&amp;"_"&amp;B963</f>
        <v>2404_2023</v>
      </c>
      <c r="D963" t="s">
        <v>660</v>
      </c>
      <c r="E963" s="2">
        <v>38</v>
      </c>
      <c r="F963" s="1">
        <v>7</v>
      </c>
      <c r="G963">
        <v>34</v>
      </c>
      <c r="H963" s="2">
        <v>89</v>
      </c>
      <c r="I963" s="1">
        <v>0</v>
      </c>
      <c r="J963">
        <v>25</v>
      </c>
      <c r="K963" s="2">
        <v>68</v>
      </c>
      <c r="L963" s="1">
        <v>0</v>
      </c>
      <c r="M963">
        <v>41</v>
      </c>
      <c r="N963" s="2">
        <v>13</v>
      </c>
      <c r="O963" s="1">
        <v>0</v>
      </c>
      <c r="P963">
        <v>122</v>
      </c>
      <c r="Q963">
        <v>437</v>
      </c>
      <c r="R963">
        <f t="shared" si="105"/>
        <v>0.459954233409611</v>
      </c>
      <c r="S963">
        <f t="shared" si="106"/>
        <v>7.0938215102974822E-2</v>
      </c>
      <c r="T963">
        <f t="shared" si="107"/>
        <v>0.20366132723112129</v>
      </c>
      <c r="U963">
        <f t="shared" si="108"/>
        <v>0.15560640732265446</v>
      </c>
      <c r="V963">
        <f t="shared" si="109"/>
        <v>0.47597254004576661</v>
      </c>
      <c r="W963">
        <f t="shared" si="110"/>
        <v>1.6018306636155607E-2</v>
      </c>
    </row>
    <row r="964" spans="1:23" x14ac:dyDescent="0.3">
      <c r="A964">
        <v>2405</v>
      </c>
      <c r="B964">
        <v>2025</v>
      </c>
      <c r="C964" t="str">
        <f t="shared" si="111"/>
        <v>2405_2025</v>
      </c>
      <c r="D964" t="s">
        <v>799</v>
      </c>
      <c r="E964" s="2">
        <v>58</v>
      </c>
      <c r="F964" s="1">
        <v>2</v>
      </c>
      <c r="G964">
        <v>27</v>
      </c>
      <c r="H964" s="2">
        <v>90</v>
      </c>
      <c r="I964" s="1">
        <v>1</v>
      </c>
      <c r="J964">
        <v>20</v>
      </c>
      <c r="K964" s="2">
        <v>61</v>
      </c>
      <c r="L964" s="1">
        <v>2</v>
      </c>
      <c r="M964">
        <v>35</v>
      </c>
      <c r="N964" s="2">
        <v>3</v>
      </c>
      <c r="O964" s="1">
        <v>0</v>
      </c>
      <c r="P964">
        <v>9</v>
      </c>
      <c r="Q964">
        <v>308</v>
      </c>
      <c r="R964">
        <f t="shared" si="105"/>
        <v>0.67207792207792205</v>
      </c>
      <c r="S964">
        <f t="shared" si="106"/>
        <v>0.18181818181818182</v>
      </c>
      <c r="T964">
        <f t="shared" si="107"/>
        <v>0.28896103896103897</v>
      </c>
      <c r="U964">
        <f t="shared" si="108"/>
        <v>0.19155844155844157</v>
      </c>
      <c r="V964">
        <f t="shared" si="109"/>
        <v>0.68831168831168832</v>
      </c>
      <c r="W964">
        <f t="shared" si="110"/>
        <v>1.6233766233766232E-2</v>
      </c>
    </row>
    <row r="965" spans="1:23" x14ac:dyDescent="0.3">
      <c r="A965">
        <v>2405</v>
      </c>
      <c r="B965">
        <v>2024</v>
      </c>
      <c r="C965" t="str">
        <f t="shared" si="111"/>
        <v>2405_2024</v>
      </c>
      <c r="D965" t="s">
        <v>799</v>
      </c>
      <c r="E965" s="2">
        <v>56</v>
      </c>
      <c r="F965" s="1">
        <v>4</v>
      </c>
      <c r="G965">
        <v>29</v>
      </c>
      <c r="H965" s="2">
        <v>84</v>
      </c>
      <c r="I965" s="1">
        <v>2</v>
      </c>
      <c r="J965">
        <v>22</v>
      </c>
      <c r="K965" s="2">
        <v>65</v>
      </c>
      <c r="L965" s="1">
        <v>1</v>
      </c>
      <c r="M965">
        <v>21</v>
      </c>
      <c r="N965" s="2">
        <v>7</v>
      </c>
      <c r="O965" s="1">
        <v>0</v>
      </c>
      <c r="P965">
        <v>13</v>
      </c>
      <c r="Q965">
        <v>304</v>
      </c>
      <c r="R965">
        <f t="shared" si="105"/>
        <v>0.67434210526315785</v>
      </c>
      <c r="S965">
        <f t="shared" si="106"/>
        <v>0.17105263157894737</v>
      </c>
      <c r="T965">
        <f t="shared" si="107"/>
        <v>0.26973684210526316</v>
      </c>
      <c r="U965">
        <f t="shared" si="108"/>
        <v>0.21052631578947367</v>
      </c>
      <c r="V965">
        <f t="shared" si="109"/>
        <v>0.69736842105263153</v>
      </c>
      <c r="W965">
        <f t="shared" si="110"/>
        <v>2.3026315789473683E-2</v>
      </c>
    </row>
    <row r="966" spans="1:23" x14ac:dyDescent="0.3">
      <c r="A966">
        <v>2405</v>
      </c>
      <c r="B966">
        <v>2023</v>
      </c>
      <c r="C966" t="str">
        <f t="shared" si="111"/>
        <v>2405_2023</v>
      </c>
      <c r="D966" t="s">
        <v>799</v>
      </c>
      <c r="E966" s="2">
        <v>41</v>
      </c>
      <c r="F966" s="1">
        <v>0</v>
      </c>
      <c r="G966">
        <v>32</v>
      </c>
      <c r="H966" s="2">
        <v>72</v>
      </c>
      <c r="I966" s="1">
        <v>0</v>
      </c>
      <c r="J966">
        <v>16</v>
      </c>
      <c r="K966" s="2">
        <v>36</v>
      </c>
      <c r="L966" s="1">
        <v>0</v>
      </c>
      <c r="M966">
        <v>40</v>
      </c>
      <c r="N966" s="2">
        <v>2</v>
      </c>
      <c r="O966" s="1">
        <v>0</v>
      </c>
      <c r="P966">
        <v>3</v>
      </c>
      <c r="Q966">
        <v>242</v>
      </c>
      <c r="R966">
        <f t="shared" si="105"/>
        <v>0.62396694214876036</v>
      </c>
      <c r="S966">
        <f t="shared" si="106"/>
        <v>0.16942148760330578</v>
      </c>
      <c r="T966">
        <f t="shared" si="107"/>
        <v>0.2975206611570248</v>
      </c>
      <c r="U966">
        <f t="shared" si="108"/>
        <v>0.1487603305785124</v>
      </c>
      <c r="V966">
        <f t="shared" si="109"/>
        <v>0.62396694214876036</v>
      </c>
      <c r="W966">
        <f t="shared" si="110"/>
        <v>0</v>
      </c>
    </row>
    <row r="967" spans="1:23" x14ac:dyDescent="0.3">
      <c r="A967">
        <v>2406</v>
      </c>
      <c r="B967">
        <v>2025</v>
      </c>
      <c r="C967" t="str">
        <f t="shared" si="111"/>
        <v>2406_2025</v>
      </c>
      <c r="D967" t="s">
        <v>390</v>
      </c>
      <c r="E967" s="2">
        <v>64</v>
      </c>
      <c r="F967" s="1">
        <v>0</v>
      </c>
      <c r="G967">
        <v>30</v>
      </c>
      <c r="H967" s="2">
        <v>53</v>
      </c>
      <c r="I967" s="1">
        <v>2</v>
      </c>
      <c r="J967">
        <v>10</v>
      </c>
      <c r="K967" s="2">
        <v>41</v>
      </c>
      <c r="L967" s="1">
        <v>0</v>
      </c>
      <c r="M967">
        <v>35</v>
      </c>
      <c r="N967" s="2">
        <v>4</v>
      </c>
      <c r="O967" s="1">
        <v>0</v>
      </c>
      <c r="P967">
        <v>4</v>
      </c>
      <c r="Q967">
        <v>243</v>
      </c>
      <c r="R967">
        <f t="shared" si="105"/>
        <v>0.65843621399176955</v>
      </c>
      <c r="S967">
        <f t="shared" si="106"/>
        <v>0.26337448559670784</v>
      </c>
      <c r="T967">
        <f t="shared" si="107"/>
        <v>0.20987654320987653</v>
      </c>
      <c r="U967">
        <f t="shared" si="108"/>
        <v>0.16872427983539096</v>
      </c>
      <c r="V967">
        <f t="shared" si="109"/>
        <v>0.66666666666666663</v>
      </c>
      <c r="W967">
        <f t="shared" si="110"/>
        <v>8.23045267489712E-3</v>
      </c>
    </row>
    <row r="968" spans="1:23" x14ac:dyDescent="0.3">
      <c r="A968">
        <v>2406</v>
      </c>
      <c r="B968">
        <v>2024</v>
      </c>
      <c r="C968" t="str">
        <f t="shared" si="111"/>
        <v>2406_2024</v>
      </c>
      <c r="D968" t="s">
        <v>390</v>
      </c>
      <c r="E968" s="2">
        <v>46</v>
      </c>
      <c r="F968" s="1">
        <v>2</v>
      </c>
      <c r="G968">
        <v>27</v>
      </c>
      <c r="H968" s="2">
        <v>47</v>
      </c>
      <c r="I968" s="1">
        <v>1</v>
      </c>
      <c r="J968">
        <v>18</v>
      </c>
      <c r="K968" s="2">
        <v>40</v>
      </c>
      <c r="L968" s="1">
        <v>0</v>
      </c>
      <c r="M968">
        <v>33</v>
      </c>
      <c r="N968" s="2">
        <v>1</v>
      </c>
      <c r="O968" s="1">
        <v>0</v>
      </c>
      <c r="P968">
        <v>12</v>
      </c>
      <c r="Q968">
        <v>227</v>
      </c>
      <c r="R968">
        <f t="shared" si="105"/>
        <v>0.5770925110132159</v>
      </c>
      <c r="S968">
        <f t="shared" si="106"/>
        <v>0.19383259911894274</v>
      </c>
      <c r="T968">
        <f t="shared" si="107"/>
        <v>0.20264317180616739</v>
      </c>
      <c r="U968">
        <f t="shared" si="108"/>
        <v>0.1762114537444934</v>
      </c>
      <c r="V968">
        <f t="shared" si="109"/>
        <v>0.5903083700440529</v>
      </c>
      <c r="W968">
        <f t="shared" si="110"/>
        <v>1.3215859030837005E-2</v>
      </c>
    </row>
    <row r="969" spans="1:23" x14ac:dyDescent="0.3">
      <c r="A969">
        <v>2406</v>
      </c>
      <c r="B969">
        <v>2023</v>
      </c>
      <c r="C969" t="str">
        <f t="shared" si="111"/>
        <v>2406_2023</v>
      </c>
      <c r="D969" t="s">
        <v>390</v>
      </c>
      <c r="E969" s="2">
        <v>48</v>
      </c>
      <c r="F969" s="1">
        <v>1</v>
      </c>
      <c r="G969">
        <v>26</v>
      </c>
      <c r="H969" s="2">
        <v>47</v>
      </c>
      <c r="I969" s="1">
        <v>0</v>
      </c>
      <c r="J969">
        <v>21</v>
      </c>
      <c r="K969" s="2">
        <v>41</v>
      </c>
      <c r="L969" s="1">
        <v>0</v>
      </c>
      <c r="M969">
        <v>22</v>
      </c>
      <c r="N969" s="2">
        <v>1</v>
      </c>
      <c r="O969" s="1">
        <v>0</v>
      </c>
      <c r="P969">
        <v>15</v>
      </c>
      <c r="Q969">
        <v>222</v>
      </c>
      <c r="R969">
        <f t="shared" si="105"/>
        <v>0.61261261261261257</v>
      </c>
      <c r="S969">
        <f t="shared" si="106"/>
        <v>0.21171171171171171</v>
      </c>
      <c r="T969">
        <f t="shared" si="107"/>
        <v>0.21171171171171171</v>
      </c>
      <c r="U969">
        <f t="shared" si="108"/>
        <v>0.18468468468468469</v>
      </c>
      <c r="V969">
        <f t="shared" si="109"/>
        <v>0.61711711711711714</v>
      </c>
      <c r="W969">
        <f t="shared" si="110"/>
        <v>4.5045045045045045E-3</v>
      </c>
    </row>
    <row r="970" spans="1:23" x14ac:dyDescent="0.3">
      <c r="A970">
        <v>2408</v>
      </c>
      <c r="B970">
        <v>2025</v>
      </c>
      <c r="C970" t="str">
        <f t="shared" si="111"/>
        <v>2408_2025</v>
      </c>
      <c r="D970" t="s">
        <v>196</v>
      </c>
      <c r="E970" s="2">
        <v>243</v>
      </c>
      <c r="F970" s="1">
        <v>8</v>
      </c>
      <c r="G970">
        <v>95</v>
      </c>
      <c r="H970" s="2">
        <v>343</v>
      </c>
      <c r="I970" s="1">
        <v>11</v>
      </c>
      <c r="J970">
        <v>72</v>
      </c>
      <c r="K970" s="2">
        <v>156</v>
      </c>
      <c r="L970" s="1">
        <v>21</v>
      </c>
      <c r="M970">
        <v>52</v>
      </c>
      <c r="N970" s="2">
        <v>15</v>
      </c>
      <c r="O970" s="1">
        <v>3</v>
      </c>
      <c r="P970">
        <v>76</v>
      </c>
      <c r="Q970">
        <v>1095</v>
      </c>
      <c r="R970">
        <f t="shared" si="105"/>
        <v>0.65205479452054793</v>
      </c>
      <c r="S970">
        <f t="shared" si="106"/>
        <v>0.21461187214611871</v>
      </c>
      <c r="T970">
        <f t="shared" si="107"/>
        <v>0.30319634703196346</v>
      </c>
      <c r="U970">
        <f t="shared" si="108"/>
        <v>0.12328767123287671</v>
      </c>
      <c r="V970">
        <f t="shared" si="109"/>
        <v>0.69132420091324198</v>
      </c>
      <c r="W970">
        <f t="shared" si="110"/>
        <v>3.9269406392694065E-2</v>
      </c>
    </row>
    <row r="971" spans="1:23" x14ac:dyDescent="0.3">
      <c r="A971">
        <v>2408</v>
      </c>
      <c r="B971">
        <v>2023</v>
      </c>
      <c r="C971" t="str">
        <f t="shared" si="111"/>
        <v>2408_2023</v>
      </c>
      <c r="D971" t="s">
        <v>196</v>
      </c>
      <c r="E971" s="2">
        <v>195</v>
      </c>
      <c r="F971" s="1">
        <v>9</v>
      </c>
      <c r="G971">
        <v>68</v>
      </c>
      <c r="H971" s="2">
        <v>286</v>
      </c>
      <c r="I971" s="1">
        <v>12</v>
      </c>
      <c r="J971">
        <v>51</v>
      </c>
      <c r="K971" s="2">
        <v>93</v>
      </c>
      <c r="L971" s="1">
        <v>10</v>
      </c>
      <c r="M971">
        <v>42</v>
      </c>
      <c r="N971" s="2">
        <v>15</v>
      </c>
      <c r="O971" s="1">
        <v>2</v>
      </c>
      <c r="P971">
        <v>35</v>
      </c>
      <c r="Q971">
        <v>818</v>
      </c>
      <c r="R971">
        <f t="shared" si="105"/>
        <v>0.67970660146699269</v>
      </c>
      <c r="S971">
        <f t="shared" si="106"/>
        <v>0.22738386308068459</v>
      </c>
      <c r="T971">
        <f t="shared" si="107"/>
        <v>0.33496332518337407</v>
      </c>
      <c r="U971">
        <f t="shared" si="108"/>
        <v>0.10146699266503667</v>
      </c>
      <c r="V971">
        <f t="shared" si="109"/>
        <v>0.72004889975550124</v>
      </c>
      <c r="W971">
        <f t="shared" si="110"/>
        <v>4.0342298288508556E-2</v>
      </c>
    </row>
    <row r="972" spans="1:23" x14ac:dyDescent="0.3">
      <c r="A972">
        <v>2409</v>
      </c>
      <c r="B972">
        <v>2025</v>
      </c>
      <c r="C972" t="str">
        <f t="shared" si="111"/>
        <v>2409_2025</v>
      </c>
      <c r="D972" t="s">
        <v>391</v>
      </c>
      <c r="E972" s="2">
        <v>362</v>
      </c>
      <c r="F972" s="1">
        <v>11</v>
      </c>
      <c r="G972">
        <v>113</v>
      </c>
      <c r="H972" s="2">
        <v>376</v>
      </c>
      <c r="I972" s="1">
        <v>11</v>
      </c>
      <c r="J972">
        <v>84</v>
      </c>
      <c r="K972" s="2">
        <v>182</v>
      </c>
      <c r="L972" s="1">
        <v>3</v>
      </c>
      <c r="M972">
        <v>105</v>
      </c>
      <c r="N972" s="2">
        <v>9</v>
      </c>
      <c r="O972" s="1">
        <v>0</v>
      </c>
      <c r="P972">
        <v>53</v>
      </c>
      <c r="Q972">
        <v>1309</v>
      </c>
      <c r="R972">
        <f t="shared" si="105"/>
        <v>0.69060351413292587</v>
      </c>
      <c r="S972">
        <f t="shared" si="106"/>
        <v>0.26814362108479756</v>
      </c>
      <c r="T972">
        <f t="shared" si="107"/>
        <v>0.27883880825057294</v>
      </c>
      <c r="U972">
        <f t="shared" si="108"/>
        <v>0.13674560733384264</v>
      </c>
      <c r="V972">
        <f t="shared" si="109"/>
        <v>0.7097020626432391</v>
      </c>
      <c r="W972">
        <f t="shared" si="110"/>
        <v>1.9098548510313215E-2</v>
      </c>
    </row>
    <row r="973" spans="1:23" x14ac:dyDescent="0.3">
      <c r="A973">
        <v>2409</v>
      </c>
      <c r="B973">
        <v>2024</v>
      </c>
      <c r="C973" t="str">
        <f t="shared" si="111"/>
        <v>2409_2024</v>
      </c>
      <c r="D973" t="s">
        <v>391</v>
      </c>
      <c r="E973" s="2">
        <v>281</v>
      </c>
      <c r="F973" s="1">
        <v>16</v>
      </c>
      <c r="G973">
        <v>91</v>
      </c>
      <c r="H973" s="2">
        <v>308</v>
      </c>
      <c r="I973" s="1">
        <v>11</v>
      </c>
      <c r="J973">
        <v>49</v>
      </c>
      <c r="K973" s="2">
        <v>140</v>
      </c>
      <c r="L973" s="1">
        <v>3</v>
      </c>
      <c r="M973">
        <v>77</v>
      </c>
      <c r="N973" s="2">
        <v>18</v>
      </c>
      <c r="O973" s="1">
        <v>0</v>
      </c>
      <c r="P973">
        <v>37</v>
      </c>
      <c r="Q973">
        <v>1031</v>
      </c>
      <c r="R973">
        <f t="shared" si="105"/>
        <v>0.69544131910766249</v>
      </c>
      <c r="S973">
        <f t="shared" si="106"/>
        <v>0.25703200775945684</v>
      </c>
      <c r="T973">
        <f t="shared" si="107"/>
        <v>0.28806983511154222</v>
      </c>
      <c r="U973">
        <f t="shared" si="108"/>
        <v>0.13288069835111543</v>
      </c>
      <c r="V973">
        <f t="shared" si="109"/>
        <v>0.72453928225024244</v>
      </c>
      <c r="W973">
        <f t="shared" si="110"/>
        <v>2.9097963142580018E-2</v>
      </c>
    </row>
    <row r="974" spans="1:23" x14ac:dyDescent="0.3">
      <c r="A974">
        <v>2409</v>
      </c>
      <c r="B974">
        <v>2023</v>
      </c>
      <c r="C974" t="str">
        <f t="shared" si="111"/>
        <v>2409_2023</v>
      </c>
      <c r="D974" t="s">
        <v>391</v>
      </c>
      <c r="E974" s="2">
        <v>307</v>
      </c>
      <c r="F974" s="1">
        <v>8</v>
      </c>
      <c r="G974">
        <v>75</v>
      </c>
      <c r="H974" s="2">
        <v>258</v>
      </c>
      <c r="I974" s="1">
        <v>17</v>
      </c>
      <c r="J974">
        <v>39</v>
      </c>
      <c r="K974" s="2">
        <v>126</v>
      </c>
      <c r="L974" s="1">
        <v>6</v>
      </c>
      <c r="M974">
        <v>61</v>
      </c>
      <c r="N974" s="2">
        <v>10</v>
      </c>
      <c r="O974" s="1">
        <v>0</v>
      </c>
      <c r="P974">
        <v>41</v>
      </c>
      <c r="Q974">
        <v>948</v>
      </c>
      <c r="R974">
        <f t="shared" si="105"/>
        <v>0.7067510548523207</v>
      </c>
      <c r="S974">
        <f t="shared" si="106"/>
        <v>0.31540084388185652</v>
      </c>
      <c r="T974">
        <f t="shared" si="107"/>
        <v>0.25421940928270043</v>
      </c>
      <c r="U974">
        <f t="shared" si="108"/>
        <v>0.12658227848101267</v>
      </c>
      <c r="V974">
        <f t="shared" si="109"/>
        <v>0.73945147679324896</v>
      </c>
      <c r="W974">
        <f t="shared" si="110"/>
        <v>3.2700421940928273E-2</v>
      </c>
    </row>
    <row r="975" spans="1:23" x14ac:dyDescent="0.3">
      <c r="A975">
        <v>2412</v>
      </c>
      <c r="B975">
        <v>2025</v>
      </c>
      <c r="C975" t="str">
        <f t="shared" si="111"/>
        <v>2412_2025</v>
      </c>
      <c r="D975" t="s">
        <v>317</v>
      </c>
      <c r="E975" s="2">
        <v>139</v>
      </c>
      <c r="F975" s="1">
        <v>4</v>
      </c>
      <c r="G975">
        <v>53</v>
      </c>
      <c r="H975" s="2">
        <v>324</v>
      </c>
      <c r="I975" s="1">
        <v>3</v>
      </c>
      <c r="J975">
        <v>58</v>
      </c>
      <c r="K975" s="2">
        <v>117</v>
      </c>
      <c r="L975" s="1">
        <v>3</v>
      </c>
      <c r="M975">
        <v>64</v>
      </c>
      <c r="N975" s="2">
        <v>5</v>
      </c>
      <c r="O975" s="1">
        <v>0</v>
      </c>
      <c r="P975">
        <v>30</v>
      </c>
      <c r="Q975">
        <v>800</v>
      </c>
      <c r="R975">
        <f t="shared" si="105"/>
        <v>0.71875</v>
      </c>
      <c r="S975">
        <f t="shared" si="106"/>
        <v>0.16875000000000001</v>
      </c>
      <c r="T975">
        <f t="shared" si="107"/>
        <v>0.40125</v>
      </c>
      <c r="U975">
        <f t="shared" si="108"/>
        <v>0.14249999999999999</v>
      </c>
      <c r="V975">
        <f t="shared" si="109"/>
        <v>0.73124999999999996</v>
      </c>
      <c r="W975">
        <f t="shared" si="110"/>
        <v>1.2500000000000001E-2</v>
      </c>
    </row>
    <row r="976" spans="1:23" x14ac:dyDescent="0.3">
      <c r="A976">
        <v>2412</v>
      </c>
      <c r="B976">
        <v>2024</v>
      </c>
      <c r="C976" t="str">
        <f t="shared" si="111"/>
        <v>2412_2024</v>
      </c>
      <c r="D976" t="s">
        <v>317</v>
      </c>
      <c r="E976" s="2">
        <v>128</v>
      </c>
      <c r="F976" s="1">
        <v>1</v>
      </c>
      <c r="G976">
        <v>38</v>
      </c>
      <c r="H976" s="2">
        <v>299</v>
      </c>
      <c r="I976" s="1">
        <v>0</v>
      </c>
      <c r="J976">
        <v>50</v>
      </c>
      <c r="K976" s="2">
        <v>72</v>
      </c>
      <c r="L976" s="1">
        <v>4</v>
      </c>
      <c r="M976">
        <v>43</v>
      </c>
      <c r="N976" s="2">
        <v>6</v>
      </c>
      <c r="O976" s="1">
        <v>0</v>
      </c>
      <c r="P976">
        <v>53</v>
      </c>
      <c r="Q976">
        <v>694</v>
      </c>
      <c r="R976">
        <f t="shared" si="105"/>
        <v>0.72046109510086453</v>
      </c>
      <c r="S976">
        <f t="shared" si="106"/>
        <v>0.18299711815561959</v>
      </c>
      <c r="T976">
        <f t="shared" si="107"/>
        <v>0.43083573487031701</v>
      </c>
      <c r="U976">
        <f t="shared" si="108"/>
        <v>9.7982708933717577E-2</v>
      </c>
      <c r="V976">
        <f t="shared" si="109"/>
        <v>0.7276657060518732</v>
      </c>
      <c r="W976">
        <f t="shared" si="110"/>
        <v>7.2046109510086453E-3</v>
      </c>
    </row>
    <row r="977" spans="1:23" x14ac:dyDescent="0.3">
      <c r="A977">
        <v>2412</v>
      </c>
      <c r="B977">
        <v>2024</v>
      </c>
      <c r="C977" t="str">
        <f t="shared" si="111"/>
        <v>2412_2024</v>
      </c>
      <c r="D977" t="s">
        <v>317</v>
      </c>
      <c r="E977" s="2">
        <v>160</v>
      </c>
      <c r="F977" s="1">
        <v>19</v>
      </c>
      <c r="G977">
        <v>28</v>
      </c>
      <c r="H977" s="2">
        <v>195</v>
      </c>
      <c r="I977" s="1">
        <v>5</v>
      </c>
      <c r="J977">
        <v>37</v>
      </c>
      <c r="K977" s="2">
        <v>146</v>
      </c>
      <c r="L977" s="1">
        <v>3</v>
      </c>
      <c r="M977">
        <v>45</v>
      </c>
      <c r="N977" s="2">
        <v>19</v>
      </c>
      <c r="O977" s="1">
        <v>1</v>
      </c>
      <c r="P977">
        <v>47</v>
      </c>
      <c r="Q977">
        <v>705</v>
      </c>
      <c r="R977">
        <f t="shared" si="105"/>
        <v>0.69787234042553192</v>
      </c>
      <c r="S977">
        <f t="shared" si="106"/>
        <v>0.2</v>
      </c>
      <c r="T977">
        <f t="shared" si="107"/>
        <v>0.26950354609929078</v>
      </c>
      <c r="U977">
        <f t="shared" si="108"/>
        <v>0.2028368794326241</v>
      </c>
      <c r="V977">
        <f t="shared" si="109"/>
        <v>0.73758865248226946</v>
      </c>
      <c r="W977">
        <f t="shared" si="110"/>
        <v>3.971631205673759E-2</v>
      </c>
    </row>
    <row r="978" spans="1:23" x14ac:dyDescent="0.3">
      <c r="A978">
        <v>2412</v>
      </c>
      <c r="B978">
        <v>2023</v>
      </c>
      <c r="C978" t="str">
        <f t="shared" si="111"/>
        <v>2412_2023</v>
      </c>
      <c r="D978" t="s">
        <v>317</v>
      </c>
      <c r="E978" s="2">
        <v>77</v>
      </c>
      <c r="F978" s="1">
        <v>1</v>
      </c>
      <c r="G978">
        <v>17</v>
      </c>
      <c r="H978" s="2">
        <v>207</v>
      </c>
      <c r="I978" s="1">
        <v>1</v>
      </c>
      <c r="J978">
        <v>48</v>
      </c>
      <c r="K978" s="2">
        <v>84</v>
      </c>
      <c r="L978" s="1">
        <v>5</v>
      </c>
      <c r="M978">
        <v>29</v>
      </c>
      <c r="N978" s="2">
        <v>1</v>
      </c>
      <c r="O978" s="1">
        <v>0</v>
      </c>
      <c r="P978">
        <v>13</v>
      </c>
      <c r="Q978">
        <v>483</v>
      </c>
      <c r="R978">
        <f t="shared" si="105"/>
        <v>0.74948240165631475</v>
      </c>
      <c r="S978">
        <f t="shared" si="106"/>
        <v>0.15734989648033126</v>
      </c>
      <c r="T978">
        <f t="shared" si="107"/>
        <v>0.42650103519668736</v>
      </c>
      <c r="U978">
        <f t="shared" si="108"/>
        <v>0.16356107660455488</v>
      </c>
      <c r="V978">
        <f t="shared" si="109"/>
        <v>0.7639751552795031</v>
      </c>
      <c r="W978">
        <f t="shared" si="110"/>
        <v>1.4492753623188406E-2</v>
      </c>
    </row>
    <row r="979" spans="1:23" x14ac:dyDescent="0.3">
      <c r="A979">
        <v>2413</v>
      </c>
      <c r="B979">
        <v>2025</v>
      </c>
      <c r="C979" t="str">
        <f t="shared" si="111"/>
        <v>2413_2025</v>
      </c>
      <c r="D979" t="s">
        <v>996</v>
      </c>
      <c r="E979" s="2">
        <v>134</v>
      </c>
      <c r="F979" s="1">
        <v>6</v>
      </c>
      <c r="G979">
        <v>32</v>
      </c>
      <c r="H979" s="2">
        <v>156</v>
      </c>
      <c r="I979" s="1">
        <v>3</v>
      </c>
      <c r="J979">
        <v>38</v>
      </c>
      <c r="K979" s="2">
        <v>128</v>
      </c>
      <c r="L979" s="1">
        <v>0</v>
      </c>
      <c r="M979">
        <v>32</v>
      </c>
      <c r="N979" s="2">
        <v>26</v>
      </c>
      <c r="O979" s="1">
        <v>0</v>
      </c>
      <c r="P979">
        <v>29</v>
      </c>
      <c r="Q979">
        <v>584</v>
      </c>
      <c r="R979">
        <f t="shared" si="105"/>
        <v>0.74486301369863017</v>
      </c>
      <c r="S979">
        <f t="shared" si="106"/>
        <v>0.21917808219178081</v>
      </c>
      <c r="T979">
        <f t="shared" si="107"/>
        <v>0.26198630136986301</v>
      </c>
      <c r="U979">
        <f t="shared" si="108"/>
        <v>0.21917808219178081</v>
      </c>
      <c r="V979">
        <f t="shared" si="109"/>
        <v>0.76027397260273977</v>
      </c>
      <c r="W979">
        <f t="shared" si="110"/>
        <v>1.5410958904109588E-2</v>
      </c>
    </row>
    <row r="980" spans="1:23" x14ac:dyDescent="0.3">
      <c r="A980">
        <v>2413</v>
      </c>
      <c r="B980">
        <v>2023</v>
      </c>
      <c r="C980" t="str">
        <f t="shared" si="111"/>
        <v>2413_2023</v>
      </c>
      <c r="D980" t="s">
        <v>996</v>
      </c>
      <c r="E980" s="2">
        <v>74</v>
      </c>
      <c r="F980" s="1">
        <v>7</v>
      </c>
      <c r="G980">
        <v>49</v>
      </c>
      <c r="H980" s="2">
        <v>105</v>
      </c>
      <c r="I980" s="1">
        <v>6</v>
      </c>
      <c r="J980">
        <v>47</v>
      </c>
      <c r="K980" s="2">
        <v>72</v>
      </c>
      <c r="L980" s="1">
        <v>3</v>
      </c>
      <c r="M980">
        <v>85</v>
      </c>
      <c r="N980" s="2">
        <v>9</v>
      </c>
      <c r="O980" s="1">
        <v>1</v>
      </c>
      <c r="P980">
        <v>24</v>
      </c>
      <c r="Q980">
        <v>482</v>
      </c>
      <c r="R980">
        <f t="shared" si="105"/>
        <v>0.50414937759336098</v>
      </c>
      <c r="S980">
        <f t="shared" si="106"/>
        <v>0.13900414937759337</v>
      </c>
      <c r="T980">
        <f t="shared" si="107"/>
        <v>0.20539419087136929</v>
      </c>
      <c r="U980">
        <f t="shared" si="108"/>
        <v>0.14315352697095435</v>
      </c>
      <c r="V980">
        <f t="shared" si="109"/>
        <v>0.53941908713692943</v>
      </c>
      <c r="W980">
        <f t="shared" si="110"/>
        <v>3.5269709543568464E-2</v>
      </c>
    </row>
    <row r="981" spans="1:23" x14ac:dyDescent="0.3">
      <c r="A981">
        <v>2414</v>
      </c>
      <c r="B981">
        <v>2025</v>
      </c>
      <c r="C981" t="str">
        <f t="shared" si="111"/>
        <v>2414_2025</v>
      </c>
      <c r="D981" t="s">
        <v>699</v>
      </c>
      <c r="E981" s="2">
        <v>26</v>
      </c>
      <c r="F981" s="1">
        <v>0</v>
      </c>
      <c r="G981">
        <v>34</v>
      </c>
      <c r="H981" s="2">
        <v>67</v>
      </c>
      <c r="I981" s="1">
        <v>0</v>
      </c>
      <c r="J981">
        <v>24</v>
      </c>
      <c r="K981" s="2">
        <v>54</v>
      </c>
      <c r="L981" s="1">
        <v>0</v>
      </c>
      <c r="M981">
        <v>50</v>
      </c>
      <c r="N981" s="2">
        <v>9</v>
      </c>
      <c r="O981" s="1">
        <v>0</v>
      </c>
      <c r="P981">
        <v>19</v>
      </c>
      <c r="Q981">
        <v>283</v>
      </c>
      <c r="R981">
        <f t="shared" si="105"/>
        <v>0.5512367491166078</v>
      </c>
      <c r="S981">
        <f t="shared" si="106"/>
        <v>9.187279151943463E-2</v>
      </c>
      <c r="T981">
        <f t="shared" si="107"/>
        <v>0.23674911660777384</v>
      </c>
      <c r="U981">
        <f t="shared" si="108"/>
        <v>0.19081272084805653</v>
      </c>
      <c r="V981">
        <f t="shared" si="109"/>
        <v>0.5512367491166078</v>
      </c>
      <c r="W981">
        <f t="shared" si="110"/>
        <v>0</v>
      </c>
    </row>
    <row r="982" spans="1:23" x14ac:dyDescent="0.3">
      <c r="A982">
        <v>2414</v>
      </c>
      <c r="B982">
        <v>2024</v>
      </c>
      <c r="C982" t="str">
        <f t="shared" si="111"/>
        <v>2414_2024</v>
      </c>
      <c r="D982" t="s">
        <v>699</v>
      </c>
      <c r="E982" s="2">
        <v>24</v>
      </c>
      <c r="F982" s="1">
        <v>0</v>
      </c>
      <c r="G982">
        <v>29</v>
      </c>
      <c r="H982" s="2">
        <v>66</v>
      </c>
      <c r="I982" s="1">
        <v>0</v>
      </c>
      <c r="J982">
        <v>18</v>
      </c>
      <c r="K982" s="2">
        <v>66</v>
      </c>
      <c r="L982" s="1">
        <v>0</v>
      </c>
      <c r="M982">
        <v>47</v>
      </c>
      <c r="N982" s="2">
        <v>4</v>
      </c>
      <c r="O982" s="1">
        <v>0</v>
      </c>
      <c r="P982">
        <v>17</v>
      </c>
      <c r="Q982">
        <v>271</v>
      </c>
      <c r="R982">
        <f t="shared" si="105"/>
        <v>0.59040590405904059</v>
      </c>
      <c r="S982">
        <f t="shared" si="106"/>
        <v>8.8560885608856083E-2</v>
      </c>
      <c r="T982">
        <f t="shared" si="107"/>
        <v>0.24354243542435425</v>
      </c>
      <c r="U982">
        <f t="shared" si="108"/>
        <v>0.24354243542435425</v>
      </c>
      <c r="V982">
        <f t="shared" si="109"/>
        <v>0.59040590405904059</v>
      </c>
      <c r="W982">
        <f t="shared" si="110"/>
        <v>0</v>
      </c>
    </row>
    <row r="983" spans="1:23" x14ac:dyDescent="0.3">
      <c r="A983">
        <v>2415</v>
      </c>
      <c r="B983">
        <v>2025</v>
      </c>
      <c r="C983" t="str">
        <f t="shared" si="111"/>
        <v>2415_2025</v>
      </c>
      <c r="D983" t="s">
        <v>997</v>
      </c>
      <c r="E983" s="2">
        <v>95</v>
      </c>
      <c r="F983" s="1">
        <v>16</v>
      </c>
      <c r="G983">
        <v>33</v>
      </c>
      <c r="H983" s="2">
        <v>100</v>
      </c>
      <c r="I983" s="1">
        <v>2</v>
      </c>
      <c r="J983">
        <v>9</v>
      </c>
      <c r="K983" s="2">
        <v>97</v>
      </c>
      <c r="L983" s="1">
        <v>2</v>
      </c>
      <c r="M983">
        <v>50</v>
      </c>
      <c r="N983" s="2">
        <v>22</v>
      </c>
      <c r="O983" s="1">
        <v>3</v>
      </c>
      <c r="P983">
        <v>84</v>
      </c>
      <c r="Q983">
        <v>513</v>
      </c>
      <c r="R983">
        <f t="shared" si="105"/>
        <v>0.56725146198830412</v>
      </c>
      <c r="S983">
        <f t="shared" si="106"/>
        <v>0.15399610136452241</v>
      </c>
      <c r="T983">
        <f t="shared" si="107"/>
        <v>0.19103313840155944</v>
      </c>
      <c r="U983">
        <f t="shared" si="108"/>
        <v>0.18518518518518517</v>
      </c>
      <c r="V983">
        <f t="shared" si="109"/>
        <v>0.61208576998050679</v>
      </c>
      <c r="W983">
        <f t="shared" si="110"/>
        <v>4.4834307992202727E-2</v>
      </c>
    </row>
    <row r="984" spans="1:23" x14ac:dyDescent="0.3">
      <c r="A984">
        <v>2415</v>
      </c>
      <c r="B984">
        <v>2024</v>
      </c>
      <c r="C984" t="str">
        <f t="shared" si="111"/>
        <v>2415_2024</v>
      </c>
      <c r="D984" t="s">
        <v>997</v>
      </c>
      <c r="E984" s="2">
        <v>90</v>
      </c>
      <c r="F984" s="1">
        <v>2</v>
      </c>
      <c r="G984">
        <v>30</v>
      </c>
      <c r="H984" s="2">
        <v>78</v>
      </c>
      <c r="I984" s="1">
        <v>1</v>
      </c>
      <c r="J984">
        <v>40</v>
      </c>
      <c r="K984" s="2">
        <v>70</v>
      </c>
      <c r="L984" s="1">
        <v>3</v>
      </c>
      <c r="M984">
        <v>35</v>
      </c>
      <c r="N984" s="2">
        <v>10</v>
      </c>
      <c r="O984" s="1">
        <v>0</v>
      </c>
      <c r="P984">
        <v>29</v>
      </c>
      <c r="Q984">
        <v>388</v>
      </c>
      <c r="R984">
        <f t="shared" si="105"/>
        <v>0.62371134020618557</v>
      </c>
      <c r="S984">
        <f t="shared" si="106"/>
        <v>0.22680412371134021</v>
      </c>
      <c r="T984">
        <f t="shared" si="107"/>
        <v>0.19845360824742267</v>
      </c>
      <c r="U984">
        <f t="shared" si="108"/>
        <v>0.17268041237113402</v>
      </c>
      <c r="V984">
        <f t="shared" si="109"/>
        <v>0.63917525773195871</v>
      </c>
      <c r="W984">
        <f t="shared" si="110"/>
        <v>1.5463917525773196E-2</v>
      </c>
    </row>
    <row r="985" spans="1:23" x14ac:dyDescent="0.3">
      <c r="A985">
        <v>2417</v>
      </c>
      <c r="B985">
        <v>2025</v>
      </c>
      <c r="C985" t="str">
        <f t="shared" si="111"/>
        <v>2417_2025</v>
      </c>
      <c r="D985" t="s">
        <v>800</v>
      </c>
      <c r="E985" s="2">
        <v>125</v>
      </c>
      <c r="F985" s="1">
        <v>2</v>
      </c>
      <c r="G985">
        <v>44</v>
      </c>
      <c r="H985" s="2">
        <v>167</v>
      </c>
      <c r="I985" s="1">
        <v>3</v>
      </c>
      <c r="J985">
        <v>51</v>
      </c>
      <c r="K985" s="2">
        <v>152</v>
      </c>
      <c r="L985" s="1">
        <v>3</v>
      </c>
      <c r="M985">
        <v>108</v>
      </c>
      <c r="N985" s="2">
        <v>14</v>
      </c>
      <c r="O985" s="1">
        <v>0</v>
      </c>
      <c r="P985">
        <v>33</v>
      </c>
      <c r="Q985">
        <v>702</v>
      </c>
      <c r="R985">
        <f t="shared" si="105"/>
        <v>0.64102564102564108</v>
      </c>
      <c r="S985">
        <f t="shared" si="106"/>
        <v>0.1752136752136752</v>
      </c>
      <c r="T985">
        <f t="shared" si="107"/>
        <v>0.23361823361823361</v>
      </c>
      <c r="U985">
        <f t="shared" si="108"/>
        <v>0.21225071225071226</v>
      </c>
      <c r="V985">
        <f t="shared" si="109"/>
        <v>0.6524216524216524</v>
      </c>
      <c r="W985">
        <f t="shared" si="110"/>
        <v>1.1396011396011397E-2</v>
      </c>
    </row>
    <row r="986" spans="1:23" x14ac:dyDescent="0.3">
      <c r="A986">
        <v>2417</v>
      </c>
      <c r="B986">
        <v>2024</v>
      </c>
      <c r="C986" t="str">
        <f t="shared" si="111"/>
        <v>2417_2024</v>
      </c>
      <c r="D986" t="s">
        <v>800</v>
      </c>
      <c r="E986" s="2">
        <v>122</v>
      </c>
      <c r="F986" s="1">
        <v>2</v>
      </c>
      <c r="G986">
        <v>29</v>
      </c>
      <c r="H986" s="2">
        <v>183</v>
      </c>
      <c r="I986" s="1">
        <v>0</v>
      </c>
      <c r="J986">
        <v>49</v>
      </c>
      <c r="K986" s="2">
        <v>138</v>
      </c>
      <c r="L986" s="1">
        <v>2</v>
      </c>
      <c r="M986">
        <v>76</v>
      </c>
      <c r="N986" s="2">
        <v>22</v>
      </c>
      <c r="O986" s="1">
        <v>0</v>
      </c>
      <c r="P986">
        <v>63</v>
      </c>
      <c r="Q986">
        <v>686</v>
      </c>
      <c r="R986">
        <f t="shared" si="105"/>
        <v>0.67201166180758021</v>
      </c>
      <c r="S986">
        <f t="shared" si="106"/>
        <v>0.1749271137026239</v>
      </c>
      <c r="T986">
        <f t="shared" si="107"/>
        <v>0.26676384839650147</v>
      </c>
      <c r="U986">
        <f t="shared" si="108"/>
        <v>0.19825072886297376</v>
      </c>
      <c r="V986">
        <f t="shared" si="109"/>
        <v>0.67784256559766765</v>
      </c>
      <c r="W986">
        <f t="shared" si="110"/>
        <v>5.8309037900874635E-3</v>
      </c>
    </row>
    <row r="987" spans="1:23" x14ac:dyDescent="0.3">
      <c r="A987">
        <v>2417</v>
      </c>
      <c r="B987">
        <v>2023</v>
      </c>
      <c r="C987" t="str">
        <f t="shared" si="111"/>
        <v>2417_2023</v>
      </c>
      <c r="D987" t="s">
        <v>800</v>
      </c>
      <c r="E987" s="2">
        <v>130</v>
      </c>
      <c r="F987" s="1">
        <v>6</v>
      </c>
      <c r="G987">
        <v>43</v>
      </c>
      <c r="H987" s="2">
        <v>187</v>
      </c>
      <c r="I987" s="1">
        <v>5</v>
      </c>
      <c r="J987">
        <v>63</v>
      </c>
      <c r="K987" s="2">
        <v>122</v>
      </c>
      <c r="L987" s="1">
        <v>2</v>
      </c>
      <c r="M987">
        <v>84</v>
      </c>
      <c r="N987" s="2">
        <v>27</v>
      </c>
      <c r="O987" s="1">
        <v>1</v>
      </c>
      <c r="P987">
        <v>17</v>
      </c>
      <c r="Q987">
        <v>687</v>
      </c>
      <c r="R987">
        <f t="shared" si="105"/>
        <v>0.65793304221251825</v>
      </c>
      <c r="S987">
        <f t="shared" si="106"/>
        <v>0.18049490538573509</v>
      </c>
      <c r="T987">
        <f t="shared" si="107"/>
        <v>0.264919941775837</v>
      </c>
      <c r="U987">
        <f t="shared" si="108"/>
        <v>0.17467248908296942</v>
      </c>
      <c r="V987">
        <f t="shared" si="109"/>
        <v>0.67831149927219792</v>
      </c>
      <c r="W987">
        <f t="shared" si="110"/>
        <v>2.0378457059679767E-2</v>
      </c>
    </row>
    <row r="988" spans="1:23" x14ac:dyDescent="0.3">
      <c r="A988">
        <v>2419</v>
      </c>
      <c r="B988">
        <v>2025</v>
      </c>
      <c r="C988" t="str">
        <f t="shared" si="111"/>
        <v>2419_2025</v>
      </c>
      <c r="D988" t="s">
        <v>316</v>
      </c>
      <c r="E988" s="2">
        <v>96</v>
      </c>
      <c r="F988" s="1">
        <v>7</v>
      </c>
      <c r="G988">
        <v>32</v>
      </c>
      <c r="H988" s="2">
        <v>130</v>
      </c>
      <c r="I988" s="1">
        <v>6</v>
      </c>
      <c r="J988">
        <v>40</v>
      </c>
      <c r="K988" s="2">
        <v>101</v>
      </c>
      <c r="L988" s="1">
        <v>8</v>
      </c>
      <c r="M988">
        <v>86</v>
      </c>
      <c r="N988" s="2">
        <v>10</v>
      </c>
      <c r="O988" s="1">
        <v>2</v>
      </c>
      <c r="P988">
        <v>30</v>
      </c>
      <c r="Q988">
        <v>548</v>
      </c>
      <c r="R988">
        <f t="shared" si="105"/>
        <v>0.57299270072992703</v>
      </c>
      <c r="S988">
        <f t="shared" si="106"/>
        <v>0.16240875912408759</v>
      </c>
      <c r="T988">
        <f t="shared" si="107"/>
        <v>0.22627737226277372</v>
      </c>
      <c r="U988">
        <f t="shared" si="108"/>
        <v>0.16970802919708028</v>
      </c>
      <c r="V988">
        <f t="shared" si="109"/>
        <v>0.61496350364963503</v>
      </c>
      <c r="W988">
        <f t="shared" si="110"/>
        <v>4.1970802919708027E-2</v>
      </c>
    </row>
    <row r="989" spans="1:23" x14ac:dyDescent="0.3">
      <c r="A989">
        <v>2419</v>
      </c>
      <c r="B989">
        <v>2024</v>
      </c>
      <c r="C989" t="str">
        <f t="shared" si="111"/>
        <v>2419_2024</v>
      </c>
      <c r="D989" t="s">
        <v>316</v>
      </c>
      <c r="E989" s="2">
        <v>82</v>
      </c>
      <c r="F989" s="1">
        <v>9</v>
      </c>
      <c r="G989">
        <v>34</v>
      </c>
      <c r="H989" s="2">
        <v>124</v>
      </c>
      <c r="I989" s="1">
        <v>9</v>
      </c>
      <c r="J989">
        <v>56</v>
      </c>
      <c r="K989" s="2">
        <v>68</v>
      </c>
      <c r="L989" s="1">
        <v>5</v>
      </c>
      <c r="M989">
        <v>51</v>
      </c>
      <c r="N989" s="2">
        <v>12</v>
      </c>
      <c r="O989" s="1">
        <v>3</v>
      </c>
      <c r="P989">
        <v>49</v>
      </c>
      <c r="Q989">
        <v>502</v>
      </c>
      <c r="R989">
        <f t="shared" si="105"/>
        <v>0.51792828685258963</v>
      </c>
      <c r="S989">
        <f t="shared" si="106"/>
        <v>0.1454183266932271</v>
      </c>
      <c r="T989">
        <f t="shared" si="107"/>
        <v>0.22908366533864541</v>
      </c>
      <c r="U989">
        <f t="shared" si="108"/>
        <v>0.12549800796812749</v>
      </c>
      <c r="V989">
        <f t="shared" si="109"/>
        <v>0.56972111553784865</v>
      </c>
      <c r="W989">
        <f t="shared" si="110"/>
        <v>5.1792828685258967E-2</v>
      </c>
    </row>
    <row r="990" spans="1:23" x14ac:dyDescent="0.3">
      <c r="A990">
        <v>2419</v>
      </c>
      <c r="B990">
        <v>2023</v>
      </c>
      <c r="C990" t="str">
        <f t="shared" si="111"/>
        <v>2419_2023</v>
      </c>
      <c r="D990" t="s">
        <v>316</v>
      </c>
      <c r="E990" s="2">
        <v>57</v>
      </c>
      <c r="F990" s="1">
        <v>0</v>
      </c>
      <c r="G990">
        <v>19</v>
      </c>
      <c r="H990" s="2">
        <v>89</v>
      </c>
      <c r="I990" s="1">
        <v>0</v>
      </c>
      <c r="J990">
        <v>19</v>
      </c>
      <c r="K990" s="2">
        <v>58</v>
      </c>
      <c r="L990" s="1">
        <v>1</v>
      </c>
      <c r="M990">
        <v>19</v>
      </c>
      <c r="N990" s="2">
        <v>6</v>
      </c>
      <c r="O990" s="1">
        <v>0</v>
      </c>
      <c r="P990">
        <v>31</v>
      </c>
      <c r="Q990">
        <v>299</v>
      </c>
      <c r="R990">
        <f t="shared" si="105"/>
        <v>0.69899665551839463</v>
      </c>
      <c r="S990">
        <f t="shared" si="106"/>
        <v>0.19063545150501673</v>
      </c>
      <c r="T990">
        <f t="shared" si="107"/>
        <v>0.2976588628762542</v>
      </c>
      <c r="U990">
        <f t="shared" si="108"/>
        <v>0.19063545150501673</v>
      </c>
      <c r="V990">
        <f t="shared" si="109"/>
        <v>0.7023411371237458</v>
      </c>
      <c r="W990">
        <f t="shared" si="110"/>
        <v>3.3444816053511705E-3</v>
      </c>
    </row>
    <row r="991" spans="1:23" x14ac:dyDescent="0.3">
      <c r="A991">
        <v>2420</v>
      </c>
      <c r="B991">
        <v>2025</v>
      </c>
      <c r="C991" t="str">
        <f t="shared" si="111"/>
        <v>2420_2025</v>
      </c>
      <c r="D991" t="s">
        <v>998</v>
      </c>
      <c r="E991" s="2">
        <v>50</v>
      </c>
      <c r="F991" s="1">
        <v>0</v>
      </c>
      <c r="G991">
        <v>28</v>
      </c>
      <c r="H991" s="2">
        <v>55</v>
      </c>
      <c r="I991" s="1">
        <v>1</v>
      </c>
      <c r="J991">
        <v>22</v>
      </c>
      <c r="K991" s="2">
        <v>29</v>
      </c>
      <c r="L991" s="1">
        <v>0</v>
      </c>
      <c r="M991">
        <v>36</v>
      </c>
      <c r="N991" s="2">
        <v>12</v>
      </c>
      <c r="O991" s="1">
        <v>0</v>
      </c>
      <c r="P991">
        <v>7</v>
      </c>
      <c r="Q991">
        <v>240</v>
      </c>
      <c r="R991">
        <f t="shared" si="105"/>
        <v>0.60416666666666663</v>
      </c>
      <c r="S991">
        <f t="shared" si="106"/>
        <v>0.20833333333333334</v>
      </c>
      <c r="T991">
        <f t="shared" si="107"/>
        <v>0.22500000000000001</v>
      </c>
      <c r="U991">
        <f t="shared" si="108"/>
        <v>0.12083333333333333</v>
      </c>
      <c r="V991">
        <f t="shared" si="109"/>
        <v>0.60833333333333328</v>
      </c>
      <c r="W991">
        <f t="shared" si="110"/>
        <v>4.1666666666666666E-3</v>
      </c>
    </row>
    <row r="992" spans="1:23" x14ac:dyDescent="0.3">
      <c r="A992">
        <v>2420</v>
      </c>
      <c r="B992">
        <v>2024</v>
      </c>
      <c r="C992" t="str">
        <f t="shared" si="111"/>
        <v>2420_2024</v>
      </c>
      <c r="D992" t="s">
        <v>998</v>
      </c>
      <c r="E992" s="2">
        <v>40</v>
      </c>
      <c r="F992" s="1">
        <v>1</v>
      </c>
      <c r="G992">
        <v>8</v>
      </c>
      <c r="H992" s="2">
        <v>46</v>
      </c>
      <c r="I992" s="1">
        <v>2</v>
      </c>
      <c r="J992">
        <v>11</v>
      </c>
      <c r="K992" s="2">
        <v>27</v>
      </c>
      <c r="L992" s="1">
        <v>0</v>
      </c>
      <c r="M992">
        <v>30</v>
      </c>
      <c r="N992" s="2">
        <v>12</v>
      </c>
      <c r="O992" s="1">
        <v>0</v>
      </c>
      <c r="P992">
        <v>13</v>
      </c>
      <c r="Q992">
        <v>190</v>
      </c>
      <c r="R992">
        <f t="shared" si="105"/>
        <v>0.64210526315789473</v>
      </c>
      <c r="S992">
        <f t="shared" si="106"/>
        <v>0.20526315789473684</v>
      </c>
      <c r="T992">
        <f t="shared" si="107"/>
        <v>0.23157894736842105</v>
      </c>
      <c r="U992">
        <f t="shared" si="108"/>
        <v>0.14210526315789473</v>
      </c>
      <c r="V992">
        <f t="shared" si="109"/>
        <v>0.65789473684210531</v>
      </c>
      <c r="W992">
        <f t="shared" si="110"/>
        <v>1.5789473684210527E-2</v>
      </c>
    </row>
    <row r="993" spans="1:23" x14ac:dyDescent="0.3">
      <c r="A993">
        <v>2420</v>
      </c>
      <c r="B993">
        <v>2023</v>
      </c>
      <c r="C993" t="str">
        <f t="shared" si="111"/>
        <v>2420_2023</v>
      </c>
      <c r="D993" t="s">
        <v>998</v>
      </c>
      <c r="E993" s="2">
        <v>48</v>
      </c>
      <c r="F993" s="1">
        <v>1</v>
      </c>
      <c r="G993">
        <v>11</v>
      </c>
      <c r="H993" s="2">
        <v>48</v>
      </c>
      <c r="I993" s="1">
        <v>0</v>
      </c>
      <c r="J993">
        <v>15</v>
      </c>
      <c r="K993" s="2">
        <v>29</v>
      </c>
      <c r="L993" s="1">
        <v>2</v>
      </c>
      <c r="M993">
        <v>25</v>
      </c>
      <c r="N993" s="2">
        <v>13</v>
      </c>
      <c r="O993" s="1">
        <v>0</v>
      </c>
      <c r="P993">
        <v>13</v>
      </c>
      <c r="Q993">
        <v>205</v>
      </c>
      <c r="R993">
        <f t="shared" si="105"/>
        <v>0.65853658536585369</v>
      </c>
      <c r="S993">
        <f t="shared" si="106"/>
        <v>0.22926829268292684</v>
      </c>
      <c r="T993">
        <f t="shared" si="107"/>
        <v>0.23414634146341465</v>
      </c>
      <c r="U993">
        <f t="shared" si="108"/>
        <v>0.13170731707317074</v>
      </c>
      <c r="V993">
        <f t="shared" si="109"/>
        <v>0.67317073170731712</v>
      </c>
      <c r="W993">
        <f t="shared" si="110"/>
        <v>1.4634146341463415E-2</v>
      </c>
    </row>
    <row r="994" spans="1:23" x14ac:dyDescent="0.3">
      <c r="A994">
        <v>2421</v>
      </c>
      <c r="B994">
        <v>2025</v>
      </c>
      <c r="C994" t="str">
        <f t="shared" si="111"/>
        <v>2421_2025</v>
      </c>
      <c r="D994" t="s">
        <v>999</v>
      </c>
      <c r="E994" s="2">
        <v>156</v>
      </c>
      <c r="F994" s="1">
        <v>8</v>
      </c>
      <c r="G994">
        <v>61</v>
      </c>
      <c r="H994" s="2">
        <v>212</v>
      </c>
      <c r="I994" s="1">
        <v>6</v>
      </c>
      <c r="J994">
        <v>60</v>
      </c>
      <c r="K994" s="2">
        <v>94</v>
      </c>
      <c r="L994" s="1">
        <v>0</v>
      </c>
      <c r="M994">
        <v>53</v>
      </c>
      <c r="N994" s="2">
        <v>13</v>
      </c>
      <c r="O994" s="1">
        <v>0</v>
      </c>
      <c r="P994">
        <v>41</v>
      </c>
      <c r="Q994">
        <v>704</v>
      </c>
      <c r="R994">
        <f t="shared" si="105"/>
        <v>0.65482954545454541</v>
      </c>
      <c r="S994">
        <f t="shared" si="106"/>
        <v>0.21022727272727273</v>
      </c>
      <c r="T994">
        <f t="shared" si="107"/>
        <v>0.29261363636363635</v>
      </c>
      <c r="U994">
        <f t="shared" si="108"/>
        <v>0.13352272727272727</v>
      </c>
      <c r="V994">
        <f t="shared" si="109"/>
        <v>0.67471590909090906</v>
      </c>
      <c r="W994">
        <f t="shared" si="110"/>
        <v>1.9886363636363636E-2</v>
      </c>
    </row>
    <row r="995" spans="1:23" x14ac:dyDescent="0.3">
      <c r="A995">
        <v>2421</v>
      </c>
      <c r="B995">
        <v>2024</v>
      </c>
      <c r="C995" t="str">
        <f t="shared" si="111"/>
        <v>2421_2024</v>
      </c>
      <c r="D995" t="s">
        <v>999</v>
      </c>
      <c r="E995" s="2">
        <v>93</v>
      </c>
      <c r="F995" s="1">
        <v>0</v>
      </c>
      <c r="G995">
        <v>50</v>
      </c>
      <c r="H995" s="2">
        <v>112</v>
      </c>
      <c r="I995" s="1">
        <v>3</v>
      </c>
      <c r="J995">
        <v>47</v>
      </c>
      <c r="K995" s="2">
        <v>44</v>
      </c>
      <c r="L995" s="1">
        <v>0</v>
      </c>
      <c r="M995">
        <v>48</v>
      </c>
      <c r="N995" s="2">
        <v>7</v>
      </c>
      <c r="O995" s="1">
        <v>0</v>
      </c>
      <c r="P995">
        <v>74</v>
      </c>
      <c r="Q995">
        <v>478</v>
      </c>
      <c r="R995">
        <f t="shared" si="105"/>
        <v>0.52928870292887031</v>
      </c>
      <c r="S995">
        <f t="shared" si="106"/>
        <v>0.19456066945606695</v>
      </c>
      <c r="T995">
        <f t="shared" si="107"/>
        <v>0.22803347280334729</v>
      </c>
      <c r="U995">
        <f t="shared" si="108"/>
        <v>9.2050209205020925E-2</v>
      </c>
      <c r="V995">
        <f t="shared" si="109"/>
        <v>0.53556485355648531</v>
      </c>
      <c r="W995">
        <f t="shared" si="110"/>
        <v>6.2761506276150627E-3</v>
      </c>
    </row>
    <row r="996" spans="1:23" x14ac:dyDescent="0.3">
      <c r="A996">
        <v>2421</v>
      </c>
      <c r="B996">
        <v>2023</v>
      </c>
      <c r="C996" t="str">
        <f t="shared" si="111"/>
        <v>2421_2023</v>
      </c>
      <c r="D996" t="s">
        <v>999</v>
      </c>
      <c r="E996" s="2">
        <v>64</v>
      </c>
      <c r="F996" s="1">
        <v>4</v>
      </c>
      <c r="G996">
        <v>42</v>
      </c>
      <c r="H996" s="2">
        <v>98</v>
      </c>
      <c r="I996" s="1">
        <v>3</v>
      </c>
      <c r="J996">
        <v>71</v>
      </c>
      <c r="K996" s="2">
        <v>56</v>
      </c>
      <c r="L996" s="1">
        <v>0</v>
      </c>
      <c r="M996">
        <v>42</v>
      </c>
      <c r="N996" s="2">
        <v>9</v>
      </c>
      <c r="O996" s="1">
        <v>0</v>
      </c>
      <c r="P996">
        <v>24</v>
      </c>
      <c r="Q996">
        <v>413</v>
      </c>
      <c r="R996">
        <f t="shared" si="105"/>
        <v>0.53268765133171914</v>
      </c>
      <c r="S996">
        <f t="shared" si="106"/>
        <v>0.14527845036319612</v>
      </c>
      <c r="T996">
        <f t="shared" si="107"/>
        <v>0.23002421307506055</v>
      </c>
      <c r="U996">
        <f t="shared" si="108"/>
        <v>0.13559322033898305</v>
      </c>
      <c r="V996">
        <f t="shared" si="109"/>
        <v>0.54963680387409197</v>
      </c>
      <c r="W996">
        <f t="shared" si="110"/>
        <v>1.6949152542372881E-2</v>
      </c>
    </row>
    <row r="997" spans="1:23" x14ac:dyDescent="0.3">
      <c r="A997">
        <v>2423</v>
      </c>
      <c r="B997">
        <v>2025</v>
      </c>
      <c r="C997" t="str">
        <f t="shared" si="111"/>
        <v>2423_2025</v>
      </c>
      <c r="D997" t="s">
        <v>661</v>
      </c>
      <c r="E997" s="2">
        <v>58</v>
      </c>
      <c r="F997" s="1">
        <v>0</v>
      </c>
      <c r="G997">
        <v>15</v>
      </c>
      <c r="H997" s="2">
        <v>115</v>
      </c>
      <c r="I997" s="1">
        <v>2</v>
      </c>
      <c r="J997">
        <v>25</v>
      </c>
      <c r="K997" s="2">
        <v>60</v>
      </c>
      <c r="L997" s="1">
        <v>0</v>
      </c>
      <c r="M997">
        <v>38</v>
      </c>
      <c r="N997" s="2">
        <v>19</v>
      </c>
      <c r="O997" s="1">
        <v>0</v>
      </c>
      <c r="P997">
        <v>12</v>
      </c>
      <c r="Q997">
        <v>344</v>
      </c>
      <c r="R997">
        <f t="shared" si="105"/>
        <v>0.72674418604651159</v>
      </c>
      <c r="S997">
        <f t="shared" si="106"/>
        <v>0.16860465116279069</v>
      </c>
      <c r="T997">
        <f t="shared" si="107"/>
        <v>0.32848837209302323</v>
      </c>
      <c r="U997">
        <f t="shared" si="108"/>
        <v>0.1744186046511628</v>
      </c>
      <c r="V997">
        <f t="shared" si="109"/>
        <v>0.73255813953488369</v>
      </c>
      <c r="W997">
        <f t="shared" si="110"/>
        <v>5.8139534883720929E-3</v>
      </c>
    </row>
    <row r="998" spans="1:23" x14ac:dyDescent="0.3">
      <c r="A998">
        <v>2423</v>
      </c>
      <c r="B998">
        <v>2024</v>
      </c>
      <c r="C998" t="str">
        <f t="shared" si="111"/>
        <v>2423_2024</v>
      </c>
      <c r="D998" t="s">
        <v>661</v>
      </c>
      <c r="E998" s="2">
        <v>44</v>
      </c>
      <c r="F998" s="1">
        <v>0</v>
      </c>
      <c r="G998">
        <v>17</v>
      </c>
      <c r="H998" s="2">
        <v>117</v>
      </c>
      <c r="I998" s="1">
        <v>0</v>
      </c>
      <c r="J998">
        <v>20</v>
      </c>
      <c r="K998" s="2">
        <v>56</v>
      </c>
      <c r="L998" s="1">
        <v>0</v>
      </c>
      <c r="M998">
        <v>11</v>
      </c>
      <c r="N998" s="2">
        <v>14</v>
      </c>
      <c r="O998" s="1">
        <v>0</v>
      </c>
      <c r="P998">
        <v>11</v>
      </c>
      <c r="Q998">
        <v>290</v>
      </c>
      <c r="R998">
        <f t="shared" si="105"/>
        <v>0.79655172413793107</v>
      </c>
      <c r="S998">
        <f t="shared" si="106"/>
        <v>0.15172413793103448</v>
      </c>
      <c r="T998">
        <f t="shared" si="107"/>
        <v>0.40344827586206894</v>
      </c>
      <c r="U998">
        <f t="shared" si="108"/>
        <v>0.19310344827586207</v>
      </c>
      <c r="V998">
        <f t="shared" si="109"/>
        <v>0.79655172413793107</v>
      </c>
      <c r="W998">
        <f t="shared" si="110"/>
        <v>0</v>
      </c>
    </row>
    <row r="999" spans="1:23" x14ac:dyDescent="0.3">
      <c r="A999">
        <v>2423</v>
      </c>
      <c r="B999">
        <v>2023</v>
      </c>
      <c r="C999" t="str">
        <f t="shared" si="111"/>
        <v>2423_2023</v>
      </c>
      <c r="D999" t="s">
        <v>661</v>
      </c>
      <c r="E999" s="2">
        <v>42</v>
      </c>
      <c r="F999" s="1">
        <v>0</v>
      </c>
      <c r="G999">
        <v>16</v>
      </c>
      <c r="H999" s="2">
        <v>113</v>
      </c>
      <c r="I999" s="1">
        <v>0</v>
      </c>
      <c r="J999">
        <v>29</v>
      </c>
      <c r="K999" s="2">
        <v>59</v>
      </c>
      <c r="L999" s="1">
        <v>0</v>
      </c>
      <c r="M999">
        <v>27</v>
      </c>
      <c r="N999" s="2">
        <v>19</v>
      </c>
      <c r="O999" s="1">
        <v>0</v>
      </c>
      <c r="P999">
        <v>16</v>
      </c>
      <c r="Q999">
        <v>321</v>
      </c>
      <c r="R999">
        <f t="shared" si="105"/>
        <v>0.72585669781931461</v>
      </c>
      <c r="S999">
        <f t="shared" si="106"/>
        <v>0.13084112149532709</v>
      </c>
      <c r="T999">
        <f t="shared" si="107"/>
        <v>0.35202492211838005</v>
      </c>
      <c r="U999">
        <f t="shared" si="108"/>
        <v>0.18380062305295949</v>
      </c>
      <c r="V999">
        <f t="shared" si="109"/>
        <v>0.72585669781931461</v>
      </c>
      <c r="W999">
        <f t="shared" si="110"/>
        <v>0</v>
      </c>
    </row>
    <row r="1000" spans="1:23" x14ac:dyDescent="0.3">
      <c r="A1000">
        <v>2424</v>
      </c>
      <c r="B1000">
        <v>2025</v>
      </c>
      <c r="C1000" t="str">
        <f t="shared" si="111"/>
        <v>2424_2025</v>
      </c>
      <c r="D1000" t="s">
        <v>315</v>
      </c>
      <c r="E1000" s="2">
        <v>28</v>
      </c>
      <c r="F1000" s="1">
        <v>10</v>
      </c>
      <c r="G1000">
        <v>25</v>
      </c>
      <c r="H1000" s="2">
        <v>49</v>
      </c>
      <c r="I1000" s="1">
        <v>2</v>
      </c>
      <c r="J1000">
        <v>20</v>
      </c>
      <c r="K1000" s="2">
        <v>62</v>
      </c>
      <c r="L1000" s="1">
        <v>0</v>
      </c>
      <c r="M1000">
        <v>33</v>
      </c>
      <c r="N1000" s="2">
        <v>5</v>
      </c>
      <c r="O1000" s="1">
        <v>0</v>
      </c>
      <c r="P1000">
        <v>10</v>
      </c>
      <c r="Q1000">
        <v>244</v>
      </c>
      <c r="R1000">
        <f t="shared" si="105"/>
        <v>0.54098360655737709</v>
      </c>
      <c r="S1000">
        <f t="shared" si="106"/>
        <v>7.3770491803278687E-2</v>
      </c>
      <c r="T1000">
        <f t="shared" si="107"/>
        <v>0.19262295081967212</v>
      </c>
      <c r="U1000">
        <f t="shared" si="108"/>
        <v>0.25409836065573771</v>
      </c>
      <c r="V1000">
        <f t="shared" si="109"/>
        <v>0.5901639344262295</v>
      </c>
      <c r="W1000">
        <f t="shared" si="110"/>
        <v>4.9180327868852458E-2</v>
      </c>
    </row>
    <row r="1001" spans="1:23" x14ac:dyDescent="0.3">
      <c r="A1001">
        <v>2424</v>
      </c>
      <c r="B1001">
        <v>2024</v>
      </c>
      <c r="C1001" t="str">
        <f t="shared" si="111"/>
        <v>2424_2024</v>
      </c>
      <c r="D1001" t="s">
        <v>315</v>
      </c>
      <c r="E1001" s="2">
        <v>22</v>
      </c>
      <c r="F1001" s="1">
        <v>3</v>
      </c>
      <c r="G1001">
        <v>39</v>
      </c>
      <c r="H1001" s="2">
        <v>50</v>
      </c>
      <c r="I1001" s="1">
        <v>2</v>
      </c>
      <c r="J1001">
        <v>18</v>
      </c>
      <c r="K1001" s="2">
        <v>61</v>
      </c>
      <c r="L1001" s="1">
        <v>1</v>
      </c>
      <c r="M1001">
        <v>16</v>
      </c>
      <c r="N1001" s="2">
        <v>12</v>
      </c>
      <c r="O1001" s="1">
        <v>0</v>
      </c>
      <c r="P1001">
        <v>11</v>
      </c>
      <c r="Q1001">
        <v>235</v>
      </c>
      <c r="R1001">
        <f t="shared" si="105"/>
        <v>0.59148936170212763</v>
      </c>
      <c r="S1001">
        <f t="shared" si="106"/>
        <v>8.085106382978724E-2</v>
      </c>
      <c r="T1001">
        <f t="shared" si="107"/>
        <v>0.20425531914893616</v>
      </c>
      <c r="U1001">
        <f t="shared" si="108"/>
        <v>0.25531914893617019</v>
      </c>
      <c r="V1001">
        <f t="shared" si="109"/>
        <v>0.61702127659574468</v>
      </c>
      <c r="W1001">
        <f t="shared" si="110"/>
        <v>2.553191489361702E-2</v>
      </c>
    </row>
    <row r="1002" spans="1:23" x14ac:dyDescent="0.3">
      <c r="A1002">
        <v>2425</v>
      </c>
      <c r="B1002">
        <v>2025</v>
      </c>
      <c r="C1002" t="str">
        <f t="shared" si="111"/>
        <v>2425_2025</v>
      </c>
      <c r="D1002" t="s">
        <v>801</v>
      </c>
      <c r="E1002" s="2">
        <v>35</v>
      </c>
      <c r="F1002" s="1">
        <v>0</v>
      </c>
      <c r="G1002">
        <v>35</v>
      </c>
      <c r="H1002" s="2">
        <v>91</v>
      </c>
      <c r="I1002" s="1">
        <v>0</v>
      </c>
      <c r="J1002">
        <v>34</v>
      </c>
      <c r="K1002" s="2">
        <v>112</v>
      </c>
      <c r="L1002" s="1">
        <v>0</v>
      </c>
      <c r="M1002">
        <v>52</v>
      </c>
      <c r="N1002" s="2">
        <v>15</v>
      </c>
      <c r="O1002" s="1">
        <v>0</v>
      </c>
      <c r="P1002">
        <v>33</v>
      </c>
      <c r="Q1002">
        <v>407</v>
      </c>
      <c r="R1002">
        <f t="shared" si="105"/>
        <v>0.6216216216216216</v>
      </c>
      <c r="S1002">
        <f t="shared" si="106"/>
        <v>8.5995085995085999E-2</v>
      </c>
      <c r="T1002">
        <f t="shared" si="107"/>
        <v>0.22358722358722358</v>
      </c>
      <c r="U1002">
        <f t="shared" si="108"/>
        <v>0.27518427518427518</v>
      </c>
      <c r="V1002">
        <f t="shared" si="109"/>
        <v>0.6216216216216216</v>
      </c>
      <c r="W1002">
        <f t="shared" si="110"/>
        <v>0</v>
      </c>
    </row>
    <row r="1003" spans="1:23" x14ac:dyDescent="0.3">
      <c r="A1003">
        <v>2425</v>
      </c>
      <c r="B1003">
        <v>2024</v>
      </c>
      <c r="C1003" t="str">
        <f t="shared" si="111"/>
        <v>2425_2024</v>
      </c>
      <c r="D1003" t="s">
        <v>801</v>
      </c>
      <c r="E1003" s="2">
        <v>13</v>
      </c>
      <c r="F1003" s="1">
        <v>1</v>
      </c>
      <c r="G1003">
        <v>11</v>
      </c>
      <c r="H1003" s="2">
        <v>34</v>
      </c>
      <c r="I1003" s="1">
        <v>0</v>
      </c>
      <c r="J1003">
        <v>22</v>
      </c>
      <c r="K1003" s="2">
        <v>55</v>
      </c>
      <c r="L1003" s="1">
        <v>0</v>
      </c>
      <c r="M1003">
        <v>58</v>
      </c>
      <c r="N1003" s="2">
        <v>1</v>
      </c>
      <c r="O1003" s="1">
        <v>0</v>
      </c>
      <c r="P1003">
        <v>16</v>
      </c>
      <c r="Q1003">
        <v>211</v>
      </c>
      <c r="R1003">
        <f t="shared" si="105"/>
        <v>0.48341232227488151</v>
      </c>
      <c r="S1003">
        <f t="shared" si="106"/>
        <v>5.6872037914691941E-2</v>
      </c>
      <c r="T1003">
        <f t="shared" si="107"/>
        <v>0.16113744075829384</v>
      </c>
      <c r="U1003">
        <f t="shared" si="108"/>
        <v>0.26066350710900477</v>
      </c>
      <c r="V1003">
        <f t="shared" si="109"/>
        <v>0.4881516587677725</v>
      </c>
      <c r="W1003">
        <f t="shared" si="110"/>
        <v>4.7393364928909956E-3</v>
      </c>
    </row>
    <row r="1004" spans="1:23" x14ac:dyDescent="0.3">
      <c r="A1004">
        <v>2426</v>
      </c>
      <c r="B1004">
        <v>2025</v>
      </c>
      <c r="C1004" t="str">
        <f t="shared" si="111"/>
        <v>2426_2025</v>
      </c>
      <c r="D1004" t="s">
        <v>392</v>
      </c>
      <c r="E1004" s="2">
        <v>65</v>
      </c>
      <c r="F1004" s="1">
        <v>2</v>
      </c>
      <c r="G1004">
        <v>38</v>
      </c>
      <c r="H1004" s="2">
        <v>88</v>
      </c>
      <c r="I1004" s="1">
        <v>0</v>
      </c>
      <c r="J1004">
        <v>38</v>
      </c>
      <c r="K1004" s="2">
        <v>71</v>
      </c>
      <c r="L1004" s="1">
        <v>3</v>
      </c>
      <c r="M1004">
        <v>40</v>
      </c>
      <c r="N1004" s="2">
        <v>8</v>
      </c>
      <c r="O1004" s="1">
        <v>0</v>
      </c>
      <c r="P1004">
        <v>19</v>
      </c>
      <c r="Q1004">
        <v>372</v>
      </c>
      <c r="R1004">
        <f t="shared" si="105"/>
        <v>0.61021505376344087</v>
      </c>
      <c r="S1004">
        <f t="shared" si="106"/>
        <v>0.16935483870967741</v>
      </c>
      <c r="T1004">
        <f t="shared" si="107"/>
        <v>0.23655913978494625</v>
      </c>
      <c r="U1004">
        <f t="shared" si="108"/>
        <v>0.18279569892473119</v>
      </c>
      <c r="V1004">
        <f t="shared" si="109"/>
        <v>0.62365591397849462</v>
      </c>
      <c r="W1004">
        <f t="shared" si="110"/>
        <v>1.3440860215053764E-2</v>
      </c>
    </row>
    <row r="1005" spans="1:23" x14ac:dyDescent="0.3">
      <c r="A1005">
        <v>2426</v>
      </c>
      <c r="B1005">
        <v>2024</v>
      </c>
      <c r="C1005" t="str">
        <f t="shared" si="111"/>
        <v>2426_2024</v>
      </c>
      <c r="D1005" t="s">
        <v>392</v>
      </c>
      <c r="E1005" s="2">
        <v>111</v>
      </c>
      <c r="F1005" s="1">
        <v>5</v>
      </c>
      <c r="G1005">
        <v>52</v>
      </c>
      <c r="H1005" s="2">
        <v>130</v>
      </c>
      <c r="I1005" s="1">
        <v>3</v>
      </c>
      <c r="J1005">
        <v>44</v>
      </c>
      <c r="K1005" s="2">
        <v>99</v>
      </c>
      <c r="L1005" s="1">
        <v>0</v>
      </c>
      <c r="M1005">
        <v>39</v>
      </c>
      <c r="N1005" s="2">
        <v>8</v>
      </c>
      <c r="O1005" s="1">
        <v>0</v>
      </c>
      <c r="P1005">
        <v>76</v>
      </c>
      <c r="Q1005">
        <v>567</v>
      </c>
      <c r="R1005">
        <f t="shared" si="105"/>
        <v>0.59964726631393295</v>
      </c>
      <c r="S1005">
        <f t="shared" si="106"/>
        <v>0.18694885361552027</v>
      </c>
      <c r="T1005">
        <f t="shared" si="107"/>
        <v>0.22398589065255731</v>
      </c>
      <c r="U1005">
        <f t="shared" si="108"/>
        <v>0.17460317460317459</v>
      </c>
      <c r="V1005">
        <f t="shared" si="109"/>
        <v>0.61375661375661372</v>
      </c>
      <c r="W1005">
        <f t="shared" si="110"/>
        <v>1.4109347442680775E-2</v>
      </c>
    </row>
    <row r="1006" spans="1:23" x14ac:dyDescent="0.3">
      <c r="A1006">
        <v>2426</v>
      </c>
      <c r="B1006">
        <v>2023</v>
      </c>
      <c r="C1006" t="str">
        <f t="shared" si="111"/>
        <v>2426_2023</v>
      </c>
      <c r="D1006" t="s">
        <v>392</v>
      </c>
      <c r="E1006" s="2">
        <v>112</v>
      </c>
      <c r="F1006" s="1">
        <v>8</v>
      </c>
      <c r="G1006">
        <v>53</v>
      </c>
      <c r="H1006" s="2">
        <v>141</v>
      </c>
      <c r="I1006" s="1">
        <v>4</v>
      </c>
      <c r="J1006">
        <v>43</v>
      </c>
      <c r="K1006" s="2">
        <v>92</v>
      </c>
      <c r="L1006" s="1">
        <v>8</v>
      </c>
      <c r="M1006">
        <v>51</v>
      </c>
      <c r="N1006" s="2">
        <v>4</v>
      </c>
      <c r="O1006" s="1">
        <v>0</v>
      </c>
      <c r="P1006">
        <v>35</v>
      </c>
      <c r="Q1006">
        <v>551</v>
      </c>
      <c r="R1006">
        <f t="shared" si="105"/>
        <v>0.5970961887477314</v>
      </c>
      <c r="S1006">
        <f t="shared" si="106"/>
        <v>0.18874773139745918</v>
      </c>
      <c r="T1006">
        <f t="shared" si="107"/>
        <v>0.24863883847549909</v>
      </c>
      <c r="U1006">
        <f t="shared" si="108"/>
        <v>0.15245009074410162</v>
      </c>
      <c r="V1006">
        <f t="shared" si="109"/>
        <v>0.6333938294010889</v>
      </c>
      <c r="W1006">
        <f t="shared" si="110"/>
        <v>3.6297640653357534E-2</v>
      </c>
    </row>
    <row r="1007" spans="1:23" x14ac:dyDescent="0.3">
      <c r="A1007">
        <v>2427</v>
      </c>
      <c r="B1007">
        <v>2025</v>
      </c>
      <c r="C1007" t="str">
        <f t="shared" si="111"/>
        <v>2427_2025</v>
      </c>
      <c r="D1007" t="s">
        <v>333</v>
      </c>
      <c r="E1007" s="2">
        <v>20</v>
      </c>
      <c r="F1007" s="1">
        <v>3</v>
      </c>
      <c r="G1007">
        <v>24</v>
      </c>
      <c r="H1007" s="2">
        <v>125</v>
      </c>
      <c r="I1007" s="1">
        <v>1</v>
      </c>
      <c r="J1007">
        <v>30</v>
      </c>
      <c r="K1007" s="2">
        <v>76</v>
      </c>
      <c r="L1007" s="1">
        <v>3</v>
      </c>
      <c r="M1007">
        <v>51</v>
      </c>
      <c r="N1007" s="2">
        <v>9</v>
      </c>
      <c r="O1007" s="1">
        <v>0</v>
      </c>
      <c r="P1007">
        <v>64</v>
      </c>
      <c r="Q1007">
        <v>406</v>
      </c>
      <c r="R1007">
        <f t="shared" si="105"/>
        <v>0.54926108374384242</v>
      </c>
      <c r="S1007">
        <f t="shared" si="106"/>
        <v>4.1871921182266007E-2</v>
      </c>
      <c r="T1007">
        <f t="shared" si="107"/>
        <v>0.30541871921182268</v>
      </c>
      <c r="U1007">
        <f t="shared" si="108"/>
        <v>0.17980295566502463</v>
      </c>
      <c r="V1007">
        <f t="shared" si="109"/>
        <v>0.56650246305418717</v>
      </c>
      <c r="W1007">
        <f t="shared" si="110"/>
        <v>1.7241379310344827E-2</v>
      </c>
    </row>
    <row r="1008" spans="1:23" x14ac:dyDescent="0.3">
      <c r="A1008">
        <v>2427</v>
      </c>
      <c r="B1008">
        <v>2024</v>
      </c>
      <c r="C1008" t="str">
        <f t="shared" si="111"/>
        <v>2427_2024</v>
      </c>
      <c r="D1008" t="s">
        <v>333</v>
      </c>
      <c r="E1008" s="2">
        <v>18</v>
      </c>
      <c r="F1008" s="1">
        <v>6</v>
      </c>
      <c r="G1008">
        <v>27</v>
      </c>
      <c r="H1008" s="2">
        <v>109</v>
      </c>
      <c r="I1008" s="1">
        <v>0</v>
      </c>
      <c r="J1008">
        <v>29</v>
      </c>
      <c r="K1008" s="2">
        <v>66</v>
      </c>
      <c r="L1008" s="1">
        <v>2</v>
      </c>
      <c r="M1008">
        <v>47</v>
      </c>
      <c r="N1008" s="2">
        <v>15</v>
      </c>
      <c r="O1008" s="1">
        <v>0</v>
      </c>
      <c r="P1008">
        <v>71</v>
      </c>
      <c r="Q1008">
        <v>390</v>
      </c>
      <c r="R1008">
        <f t="shared" si="105"/>
        <v>0.51282051282051277</v>
      </c>
      <c r="S1008">
        <f t="shared" si="106"/>
        <v>3.0769230769230771E-2</v>
      </c>
      <c r="T1008">
        <f t="shared" si="107"/>
        <v>0.27948717948717949</v>
      </c>
      <c r="U1008">
        <f t="shared" si="108"/>
        <v>0.1641025641025641</v>
      </c>
      <c r="V1008">
        <f t="shared" si="109"/>
        <v>0.53333333333333333</v>
      </c>
      <c r="W1008">
        <f t="shared" si="110"/>
        <v>2.0512820512820513E-2</v>
      </c>
    </row>
    <row r="1009" spans="1:23" x14ac:dyDescent="0.3">
      <c r="A1009">
        <v>2427</v>
      </c>
      <c r="B1009">
        <v>2023</v>
      </c>
      <c r="C1009" t="str">
        <f t="shared" si="111"/>
        <v>2427_2023</v>
      </c>
      <c r="D1009" t="s">
        <v>333</v>
      </c>
      <c r="E1009" s="2">
        <v>17</v>
      </c>
      <c r="F1009" s="1">
        <v>5</v>
      </c>
      <c r="G1009">
        <v>25</v>
      </c>
      <c r="H1009" s="2">
        <v>86</v>
      </c>
      <c r="I1009" s="1">
        <v>2</v>
      </c>
      <c r="J1009">
        <v>34</v>
      </c>
      <c r="K1009" s="2">
        <v>60</v>
      </c>
      <c r="L1009" s="1">
        <v>1</v>
      </c>
      <c r="M1009">
        <v>51</v>
      </c>
      <c r="N1009" s="2">
        <v>12</v>
      </c>
      <c r="O1009" s="1">
        <v>0</v>
      </c>
      <c r="P1009">
        <v>72</v>
      </c>
      <c r="Q1009">
        <v>365</v>
      </c>
      <c r="R1009">
        <f t="shared" si="105"/>
        <v>0.45753424657534247</v>
      </c>
      <c r="S1009">
        <f t="shared" si="106"/>
        <v>3.287671232876712E-2</v>
      </c>
      <c r="T1009">
        <f t="shared" si="107"/>
        <v>0.23013698630136986</v>
      </c>
      <c r="U1009">
        <f t="shared" si="108"/>
        <v>0.16164383561643836</v>
      </c>
      <c r="V1009">
        <f t="shared" si="109"/>
        <v>0.47945205479452052</v>
      </c>
      <c r="W1009">
        <f t="shared" si="110"/>
        <v>2.1917808219178082E-2</v>
      </c>
    </row>
    <row r="1010" spans="1:23" x14ac:dyDescent="0.3">
      <c r="A1010">
        <v>2428</v>
      </c>
      <c r="B1010">
        <v>2025</v>
      </c>
      <c r="C1010" t="str">
        <f t="shared" si="111"/>
        <v>2428_2025</v>
      </c>
      <c r="D1010" t="s">
        <v>1000</v>
      </c>
      <c r="E1010" s="2">
        <v>77</v>
      </c>
      <c r="F1010" s="1">
        <v>2</v>
      </c>
      <c r="G1010">
        <v>30</v>
      </c>
      <c r="H1010" s="2">
        <v>112</v>
      </c>
      <c r="I1010" s="1">
        <v>0</v>
      </c>
      <c r="J1010">
        <v>26</v>
      </c>
      <c r="K1010" s="2">
        <v>58</v>
      </c>
      <c r="L1010" s="1">
        <v>0</v>
      </c>
      <c r="M1010">
        <v>43</v>
      </c>
      <c r="N1010" s="2">
        <v>19</v>
      </c>
      <c r="O1010" s="1">
        <v>0</v>
      </c>
      <c r="P1010">
        <v>27</v>
      </c>
      <c r="Q1010">
        <v>394</v>
      </c>
      <c r="R1010">
        <f t="shared" si="105"/>
        <v>0.67005076142131981</v>
      </c>
      <c r="S1010">
        <f t="shared" si="106"/>
        <v>0.19035532994923857</v>
      </c>
      <c r="T1010">
        <f t="shared" si="107"/>
        <v>0.28426395939086296</v>
      </c>
      <c r="U1010">
        <f t="shared" si="108"/>
        <v>0.14720812182741116</v>
      </c>
      <c r="V1010">
        <f t="shared" si="109"/>
        <v>0.67512690355329952</v>
      </c>
      <c r="W1010">
        <f t="shared" si="110"/>
        <v>5.076142131979695E-3</v>
      </c>
    </row>
    <row r="1011" spans="1:23" x14ac:dyDescent="0.3">
      <c r="A1011">
        <v>2428</v>
      </c>
      <c r="B1011">
        <v>2024</v>
      </c>
      <c r="C1011" t="str">
        <f t="shared" si="111"/>
        <v>2428_2024</v>
      </c>
      <c r="D1011" t="s">
        <v>1000</v>
      </c>
      <c r="E1011" s="2">
        <v>57</v>
      </c>
      <c r="F1011" s="1">
        <v>0</v>
      </c>
      <c r="G1011">
        <v>36</v>
      </c>
      <c r="H1011" s="2">
        <v>82</v>
      </c>
      <c r="I1011" s="1">
        <v>0</v>
      </c>
      <c r="J1011">
        <v>23</v>
      </c>
      <c r="K1011" s="2">
        <v>52</v>
      </c>
      <c r="L1011" s="1">
        <v>0</v>
      </c>
      <c r="M1011">
        <v>26</v>
      </c>
      <c r="N1011" s="2">
        <v>29</v>
      </c>
      <c r="O1011" s="1">
        <v>0</v>
      </c>
      <c r="P1011">
        <v>37</v>
      </c>
      <c r="Q1011">
        <v>342</v>
      </c>
      <c r="R1011">
        <f t="shared" si="105"/>
        <v>0.64327485380116955</v>
      </c>
      <c r="S1011">
        <f t="shared" si="106"/>
        <v>0.16666666666666666</v>
      </c>
      <c r="T1011">
        <f t="shared" si="107"/>
        <v>0.23976608187134502</v>
      </c>
      <c r="U1011">
        <f t="shared" si="108"/>
        <v>0.15204678362573099</v>
      </c>
      <c r="V1011">
        <f t="shared" si="109"/>
        <v>0.64327485380116955</v>
      </c>
      <c r="W1011">
        <f t="shared" si="110"/>
        <v>0</v>
      </c>
    </row>
    <row r="1012" spans="1:23" x14ac:dyDescent="0.3">
      <c r="A1012">
        <v>2428</v>
      </c>
      <c r="B1012">
        <v>2023</v>
      </c>
      <c r="C1012" t="str">
        <f t="shared" si="111"/>
        <v>2428_2023</v>
      </c>
      <c r="D1012" t="s">
        <v>1000</v>
      </c>
      <c r="E1012" s="2">
        <v>51</v>
      </c>
      <c r="F1012" s="1">
        <v>0</v>
      </c>
      <c r="G1012">
        <v>28</v>
      </c>
      <c r="H1012" s="2">
        <v>98</v>
      </c>
      <c r="I1012" s="1">
        <v>0</v>
      </c>
      <c r="J1012">
        <v>16</v>
      </c>
      <c r="K1012" s="2">
        <v>34</v>
      </c>
      <c r="L1012" s="1">
        <v>0</v>
      </c>
      <c r="M1012">
        <v>32</v>
      </c>
      <c r="N1012" s="2">
        <v>25</v>
      </c>
      <c r="O1012" s="1">
        <v>0</v>
      </c>
      <c r="P1012">
        <v>43</v>
      </c>
      <c r="Q1012">
        <v>327</v>
      </c>
      <c r="R1012">
        <f t="shared" si="105"/>
        <v>0.63608562691131498</v>
      </c>
      <c r="S1012">
        <f t="shared" si="106"/>
        <v>0.15596330275229359</v>
      </c>
      <c r="T1012">
        <f t="shared" si="107"/>
        <v>0.29969418960244648</v>
      </c>
      <c r="U1012">
        <f t="shared" si="108"/>
        <v>0.10397553516819572</v>
      </c>
      <c r="V1012">
        <f t="shared" si="109"/>
        <v>0.63608562691131498</v>
      </c>
      <c r="W1012">
        <f t="shared" si="110"/>
        <v>0</v>
      </c>
    </row>
    <row r="1013" spans="1:23" x14ac:dyDescent="0.3">
      <c r="A1013">
        <v>2429</v>
      </c>
      <c r="B1013">
        <v>2025</v>
      </c>
      <c r="C1013" t="str">
        <f t="shared" si="111"/>
        <v>2429_2025</v>
      </c>
      <c r="D1013" t="s">
        <v>393</v>
      </c>
      <c r="E1013" s="2">
        <v>30</v>
      </c>
      <c r="F1013" s="1">
        <v>3</v>
      </c>
      <c r="G1013">
        <v>29</v>
      </c>
      <c r="H1013" s="2">
        <v>84</v>
      </c>
      <c r="I1013" s="1">
        <v>5</v>
      </c>
      <c r="J1013">
        <v>31</v>
      </c>
      <c r="K1013" s="2">
        <v>62</v>
      </c>
      <c r="L1013" s="1">
        <v>2</v>
      </c>
      <c r="M1013">
        <v>35</v>
      </c>
      <c r="N1013" s="2">
        <v>2</v>
      </c>
      <c r="O1013" s="1">
        <v>0</v>
      </c>
      <c r="P1013">
        <v>40</v>
      </c>
      <c r="Q1013">
        <v>323</v>
      </c>
      <c r="R1013">
        <f t="shared" si="105"/>
        <v>0.52012383900928794</v>
      </c>
      <c r="S1013">
        <f t="shared" si="106"/>
        <v>8.3591331269349839E-2</v>
      </c>
      <c r="T1013">
        <f t="shared" si="107"/>
        <v>0.24458204334365324</v>
      </c>
      <c r="U1013">
        <f t="shared" si="108"/>
        <v>0.18575851393188855</v>
      </c>
      <c r="V1013">
        <f t="shared" si="109"/>
        <v>0.55108359133126938</v>
      </c>
      <c r="W1013">
        <f t="shared" si="110"/>
        <v>3.0959752321981424E-2</v>
      </c>
    </row>
    <row r="1014" spans="1:23" x14ac:dyDescent="0.3">
      <c r="A1014">
        <v>2429</v>
      </c>
      <c r="B1014">
        <v>2024</v>
      </c>
      <c r="C1014" t="str">
        <f t="shared" si="111"/>
        <v>2429_2024</v>
      </c>
      <c r="D1014" t="s">
        <v>393</v>
      </c>
      <c r="E1014" s="2">
        <v>22</v>
      </c>
      <c r="F1014" s="1">
        <v>1</v>
      </c>
      <c r="G1014">
        <v>21</v>
      </c>
      <c r="H1014" s="2">
        <v>63</v>
      </c>
      <c r="I1014" s="1">
        <v>4</v>
      </c>
      <c r="J1014">
        <v>32</v>
      </c>
      <c r="K1014" s="2">
        <v>33</v>
      </c>
      <c r="L1014" s="1">
        <v>3</v>
      </c>
      <c r="M1014">
        <v>41</v>
      </c>
      <c r="N1014" s="2">
        <v>3</v>
      </c>
      <c r="O1014" s="1">
        <v>0</v>
      </c>
      <c r="P1014">
        <v>5</v>
      </c>
      <c r="Q1014">
        <v>228</v>
      </c>
      <c r="R1014">
        <f t="shared" si="105"/>
        <v>0.49561403508771928</v>
      </c>
      <c r="S1014">
        <f t="shared" si="106"/>
        <v>9.2105263157894732E-2</v>
      </c>
      <c r="T1014">
        <f t="shared" si="107"/>
        <v>0.25877192982456143</v>
      </c>
      <c r="U1014">
        <f t="shared" si="108"/>
        <v>0.13157894736842105</v>
      </c>
      <c r="V1014">
        <f t="shared" si="109"/>
        <v>0.5307017543859649</v>
      </c>
      <c r="W1014">
        <f t="shared" si="110"/>
        <v>3.5087719298245612E-2</v>
      </c>
    </row>
    <row r="1015" spans="1:23" x14ac:dyDescent="0.3">
      <c r="A1015">
        <v>2430</v>
      </c>
      <c r="B1015">
        <v>2025</v>
      </c>
      <c r="C1015" t="str">
        <f t="shared" si="111"/>
        <v>2430_2025</v>
      </c>
      <c r="D1015" t="s">
        <v>718</v>
      </c>
      <c r="E1015" s="2">
        <v>74</v>
      </c>
      <c r="F1015" s="1">
        <v>1</v>
      </c>
      <c r="G1015">
        <v>27</v>
      </c>
      <c r="H1015" s="2">
        <v>116</v>
      </c>
      <c r="I1015" s="1">
        <v>1</v>
      </c>
      <c r="J1015">
        <v>21</v>
      </c>
      <c r="K1015" s="2">
        <v>68</v>
      </c>
      <c r="L1015" s="1">
        <v>2</v>
      </c>
      <c r="M1015">
        <v>36</v>
      </c>
      <c r="N1015" s="2">
        <v>2</v>
      </c>
      <c r="O1015" s="1">
        <v>0</v>
      </c>
      <c r="P1015">
        <v>27</v>
      </c>
      <c r="Q1015">
        <v>375</v>
      </c>
      <c r="R1015">
        <f t="shared" si="105"/>
        <v>0.68266666666666664</v>
      </c>
      <c r="S1015">
        <f t="shared" si="106"/>
        <v>0.19466666666666665</v>
      </c>
      <c r="T1015">
        <f t="shared" si="107"/>
        <v>0.30666666666666664</v>
      </c>
      <c r="U1015">
        <f t="shared" si="108"/>
        <v>0.17599999999999999</v>
      </c>
      <c r="V1015">
        <f t="shared" si="109"/>
        <v>0.69333333333333336</v>
      </c>
      <c r="W1015">
        <f t="shared" si="110"/>
        <v>1.0666666666666666E-2</v>
      </c>
    </row>
    <row r="1016" spans="1:23" x14ac:dyDescent="0.3">
      <c r="A1016">
        <v>2430</v>
      </c>
      <c r="B1016">
        <v>2024</v>
      </c>
      <c r="C1016" t="str">
        <f t="shared" si="111"/>
        <v>2430_2024</v>
      </c>
      <c r="D1016" t="s">
        <v>718</v>
      </c>
      <c r="E1016" s="2">
        <v>43</v>
      </c>
      <c r="F1016" s="1">
        <v>0</v>
      </c>
      <c r="G1016">
        <v>19</v>
      </c>
      <c r="H1016" s="2">
        <v>98</v>
      </c>
      <c r="I1016" s="1">
        <v>0</v>
      </c>
      <c r="J1016">
        <v>13</v>
      </c>
      <c r="K1016" s="2">
        <v>46</v>
      </c>
      <c r="L1016" s="1">
        <v>1</v>
      </c>
      <c r="M1016">
        <v>29</v>
      </c>
      <c r="N1016" s="2">
        <v>3</v>
      </c>
      <c r="O1016" s="1">
        <v>0</v>
      </c>
      <c r="P1016">
        <v>11</v>
      </c>
      <c r="Q1016">
        <v>263</v>
      </c>
      <c r="R1016">
        <f t="shared" si="105"/>
        <v>0.71863117870722437</v>
      </c>
      <c r="S1016">
        <f t="shared" si="106"/>
        <v>0.1634980988593156</v>
      </c>
      <c r="T1016">
        <f t="shared" si="107"/>
        <v>0.37262357414448671</v>
      </c>
      <c r="U1016">
        <f t="shared" si="108"/>
        <v>0.17110266159695817</v>
      </c>
      <c r="V1016">
        <f t="shared" si="109"/>
        <v>0.72243346007604559</v>
      </c>
      <c r="W1016">
        <f t="shared" si="110"/>
        <v>3.8022813688212928E-3</v>
      </c>
    </row>
    <row r="1017" spans="1:23" x14ac:dyDescent="0.3">
      <c r="A1017">
        <v>2431</v>
      </c>
      <c r="B1017">
        <v>2025</v>
      </c>
      <c r="C1017" t="str">
        <f t="shared" si="111"/>
        <v>2431_2025</v>
      </c>
      <c r="D1017" t="s">
        <v>1001</v>
      </c>
      <c r="E1017" s="2">
        <v>66</v>
      </c>
      <c r="F1017" s="1">
        <v>6</v>
      </c>
      <c r="G1017">
        <v>45</v>
      </c>
      <c r="H1017" s="2">
        <v>80</v>
      </c>
      <c r="I1017" s="1">
        <v>2</v>
      </c>
      <c r="J1017">
        <v>52</v>
      </c>
      <c r="K1017" s="2">
        <v>66</v>
      </c>
      <c r="L1017" s="1">
        <v>3</v>
      </c>
      <c r="M1017">
        <v>71</v>
      </c>
      <c r="N1017" s="2">
        <v>2</v>
      </c>
      <c r="O1017" s="1">
        <v>0</v>
      </c>
      <c r="P1017">
        <v>36</v>
      </c>
      <c r="Q1017">
        <v>429</v>
      </c>
      <c r="R1017">
        <f t="shared" si="105"/>
        <v>0.47319347319347321</v>
      </c>
      <c r="S1017">
        <f t="shared" si="106"/>
        <v>0.13986013986013987</v>
      </c>
      <c r="T1017">
        <f t="shared" si="107"/>
        <v>0.18181818181818182</v>
      </c>
      <c r="U1017">
        <f t="shared" si="108"/>
        <v>0.14685314685314685</v>
      </c>
      <c r="V1017">
        <f t="shared" si="109"/>
        <v>0.49883449883449882</v>
      </c>
      <c r="W1017">
        <f t="shared" si="110"/>
        <v>2.564102564102564E-2</v>
      </c>
    </row>
    <row r="1018" spans="1:23" x14ac:dyDescent="0.3">
      <c r="A1018">
        <v>2431</v>
      </c>
      <c r="B1018">
        <v>2024</v>
      </c>
      <c r="C1018" t="str">
        <f t="shared" si="111"/>
        <v>2431_2024</v>
      </c>
      <c r="D1018" t="s">
        <v>1001</v>
      </c>
      <c r="E1018" s="2">
        <v>65</v>
      </c>
      <c r="F1018" s="1">
        <v>5</v>
      </c>
      <c r="G1018">
        <v>46</v>
      </c>
      <c r="H1018" s="2">
        <v>90</v>
      </c>
      <c r="I1018" s="1">
        <v>0</v>
      </c>
      <c r="J1018">
        <v>39</v>
      </c>
      <c r="K1018" s="2">
        <v>71</v>
      </c>
      <c r="L1018" s="1">
        <v>1</v>
      </c>
      <c r="M1018">
        <v>64</v>
      </c>
      <c r="N1018" s="2">
        <v>8</v>
      </c>
      <c r="O1018" s="1">
        <v>1</v>
      </c>
      <c r="P1018">
        <v>28</v>
      </c>
      <c r="Q1018">
        <v>418</v>
      </c>
      <c r="R1018">
        <f t="shared" si="105"/>
        <v>0.5430622009569378</v>
      </c>
      <c r="S1018">
        <f t="shared" si="106"/>
        <v>0.14354066985645933</v>
      </c>
      <c r="T1018">
        <f t="shared" si="107"/>
        <v>0.21531100478468901</v>
      </c>
      <c r="U1018">
        <f t="shared" si="108"/>
        <v>0.1674641148325359</v>
      </c>
      <c r="V1018">
        <f t="shared" si="109"/>
        <v>0.55980861244019142</v>
      </c>
      <c r="W1018">
        <f t="shared" si="110"/>
        <v>1.6746411483253589E-2</v>
      </c>
    </row>
    <row r="1019" spans="1:23" x14ac:dyDescent="0.3">
      <c r="A1019">
        <v>2432</v>
      </c>
      <c r="B1019">
        <v>2025</v>
      </c>
      <c r="C1019" t="str">
        <f t="shared" si="111"/>
        <v>2432_2025</v>
      </c>
      <c r="D1019" t="s">
        <v>803</v>
      </c>
      <c r="E1019" s="2">
        <v>188</v>
      </c>
      <c r="F1019" s="1">
        <v>4</v>
      </c>
      <c r="G1019">
        <v>61</v>
      </c>
      <c r="H1019" s="2">
        <v>103</v>
      </c>
      <c r="I1019" s="1">
        <v>0</v>
      </c>
      <c r="J1019">
        <v>26</v>
      </c>
      <c r="K1019" s="2">
        <v>109</v>
      </c>
      <c r="L1019" s="1">
        <v>1</v>
      </c>
      <c r="M1019">
        <v>94</v>
      </c>
      <c r="N1019" s="2">
        <v>12</v>
      </c>
      <c r="O1019" s="1">
        <v>0</v>
      </c>
      <c r="P1019">
        <v>19</v>
      </c>
      <c r="Q1019">
        <v>617</v>
      </c>
      <c r="R1019">
        <f t="shared" si="105"/>
        <v>0.65964343598055108</v>
      </c>
      <c r="S1019">
        <f t="shared" si="106"/>
        <v>0.29821717990275526</v>
      </c>
      <c r="T1019">
        <f t="shared" si="107"/>
        <v>0.16693679092382496</v>
      </c>
      <c r="U1019">
        <f t="shared" si="108"/>
        <v>0.17504051863857376</v>
      </c>
      <c r="V1019">
        <f t="shared" si="109"/>
        <v>0.66774716369529985</v>
      </c>
      <c r="W1019">
        <f t="shared" si="110"/>
        <v>8.1037277147487843E-3</v>
      </c>
    </row>
    <row r="1020" spans="1:23" x14ac:dyDescent="0.3">
      <c r="A1020">
        <v>2432</v>
      </c>
      <c r="B1020">
        <v>2024</v>
      </c>
      <c r="C1020" t="str">
        <f t="shared" si="111"/>
        <v>2432_2024</v>
      </c>
      <c r="D1020" t="s">
        <v>803</v>
      </c>
      <c r="E1020" s="2">
        <v>130</v>
      </c>
      <c r="F1020" s="1">
        <v>11</v>
      </c>
      <c r="G1020">
        <v>58</v>
      </c>
      <c r="H1020" s="2">
        <v>98</v>
      </c>
      <c r="I1020" s="1">
        <v>0</v>
      </c>
      <c r="J1020">
        <v>26</v>
      </c>
      <c r="K1020" s="2">
        <v>106</v>
      </c>
      <c r="L1020" s="1">
        <v>4</v>
      </c>
      <c r="M1020">
        <v>59</v>
      </c>
      <c r="N1020" s="2">
        <v>3</v>
      </c>
      <c r="O1020" s="1">
        <v>0</v>
      </c>
      <c r="P1020">
        <v>24</v>
      </c>
      <c r="Q1020">
        <v>519</v>
      </c>
      <c r="R1020">
        <f t="shared" si="105"/>
        <v>0.62042389210019266</v>
      </c>
      <c r="S1020">
        <f t="shared" si="106"/>
        <v>0.22928709055876687</v>
      </c>
      <c r="T1020">
        <f t="shared" si="107"/>
        <v>0.18882466281310212</v>
      </c>
      <c r="U1020">
        <f t="shared" si="108"/>
        <v>0.19653179190751446</v>
      </c>
      <c r="V1020">
        <f t="shared" si="109"/>
        <v>0.64932562620423895</v>
      </c>
      <c r="W1020">
        <f t="shared" si="110"/>
        <v>2.8901734104046242E-2</v>
      </c>
    </row>
    <row r="1021" spans="1:23" x14ac:dyDescent="0.3">
      <c r="A1021">
        <v>2433</v>
      </c>
      <c r="B1021">
        <v>2025</v>
      </c>
      <c r="C1021" t="str">
        <f t="shared" si="111"/>
        <v>2433_2025</v>
      </c>
      <c r="D1021" t="s">
        <v>662</v>
      </c>
      <c r="E1021" s="2">
        <v>138</v>
      </c>
      <c r="F1021" s="1">
        <v>7</v>
      </c>
      <c r="G1021">
        <v>32</v>
      </c>
      <c r="H1021" s="2">
        <v>174</v>
      </c>
      <c r="I1021" s="1">
        <v>4</v>
      </c>
      <c r="J1021">
        <v>39</v>
      </c>
      <c r="K1021" s="2">
        <v>150</v>
      </c>
      <c r="L1021" s="1">
        <v>0</v>
      </c>
      <c r="M1021">
        <v>61</v>
      </c>
      <c r="N1021" s="2">
        <v>3</v>
      </c>
      <c r="O1021" s="1">
        <v>0</v>
      </c>
      <c r="P1021">
        <v>48</v>
      </c>
      <c r="Q1021">
        <v>656</v>
      </c>
      <c r="R1021">
        <f t="shared" si="105"/>
        <v>0.69207317073170727</v>
      </c>
      <c r="S1021">
        <f t="shared" si="106"/>
        <v>0.19969512195121952</v>
      </c>
      <c r="T1021">
        <f t="shared" si="107"/>
        <v>0.25914634146341464</v>
      </c>
      <c r="U1021">
        <f t="shared" si="108"/>
        <v>0.22865853658536586</v>
      </c>
      <c r="V1021">
        <f t="shared" si="109"/>
        <v>0.70884146341463417</v>
      </c>
      <c r="W1021">
        <f t="shared" si="110"/>
        <v>1.676829268292683E-2</v>
      </c>
    </row>
    <row r="1022" spans="1:23" x14ac:dyDescent="0.3">
      <c r="A1022">
        <v>2433</v>
      </c>
      <c r="B1022">
        <v>2024</v>
      </c>
      <c r="C1022" t="str">
        <f t="shared" si="111"/>
        <v>2433_2024</v>
      </c>
      <c r="D1022" t="s">
        <v>662</v>
      </c>
      <c r="E1022" s="2">
        <v>139</v>
      </c>
      <c r="F1022" s="1">
        <v>4</v>
      </c>
      <c r="G1022">
        <v>44</v>
      </c>
      <c r="H1022" s="2">
        <v>159</v>
      </c>
      <c r="I1022" s="1">
        <v>1</v>
      </c>
      <c r="J1022">
        <v>47</v>
      </c>
      <c r="K1022" s="2">
        <v>131</v>
      </c>
      <c r="L1022" s="1">
        <v>1</v>
      </c>
      <c r="M1022">
        <v>51</v>
      </c>
      <c r="N1022" s="2">
        <v>2</v>
      </c>
      <c r="O1022" s="1">
        <v>0</v>
      </c>
      <c r="P1022">
        <v>40</v>
      </c>
      <c r="Q1022">
        <v>619</v>
      </c>
      <c r="R1022">
        <f t="shared" si="105"/>
        <v>0.68659127625201943</v>
      </c>
      <c r="S1022">
        <f t="shared" si="106"/>
        <v>0.21809369951534732</v>
      </c>
      <c r="T1022">
        <f t="shared" si="107"/>
        <v>0.25525040387722131</v>
      </c>
      <c r="U1022">
        <f t="shared" si="108"/>
        <v>0.21001615508885299</v>
      </c>
      <c r="V1022">
        <f t="shared" si="109"/>
        <v>0.69628432956381259</v>
      </c>
      <c r="W1022">
        <f t="shared" si="110"/>
        <v>9.6930533117932146E-3</v>
      </c>
    </row>
    <row r="1023" spans="1:23" x14ac:dyDescent="0.3">
      <c r="A1023">
        <v>2434</v>
      </c>
      <c r="B1023">
        <v>2024</v>
      </c>
      <c r="C1023" t="str">
        <f t="shared" si="111"/>
        <v>2434_2024</v>
      </c>
      <c r="D1023" t="s">
        <v>197</v>
      </c>
      <c r="E1023" s="2">
        <v>36</v>
      </c>
      <c r="F1023" s="1">
        <v>1</v>
      </c>
      <c r="G1023">
        <v>34</v>
      </c>
      <c r="H1023" s="2">
        <v>34</v>
      </c>
      <c r="I1023" s="1">
        <v>0</v>
      </c>
      <c r="J1023">
        <v>26</v>
      </c>
      <c r="K1023" s="2">
        <v>37</v>
      </c>
      <c r="L1023" s="1">
        <v>0</v>
      </c>
      <c r="M1023">
        <v>31</v>
      </c>
      <c r="N1023" s="2">
        <v>0</v>
      </c>
      <c r="O1023" s="1">
        <v>0</v>
      </c>
      <c r="P1023">
        <v>11</v>
      </c>
      <c r="Q1023">
        <v>210</v>
      </c>
      <c r="R1023">
        <f t="shared" si="105"/>
        <v>0.50476190476190474</v>
      </c>
      <c r="S1023">
        <f t="shared" si="106"/>
        <v>0.16666666666666666</v>
      </c>
      <c r="T1023">
        <f t="shared" si="107"/>
        <v>0.16190476190476191</v>
      </c>
      <c r="U1023">
        <f t="shared" si="108"/>
        <v>0.1761904761904762</v>
      </c>
      <c r="V1023">
        <f t="shared" si="109"/>
        <v>0.50952380952380949</v>
      </c>
      <c r="W1023">
        <f t="shared" si="110"/>
        <v>4.7619047619047623E-3</v>
      </c>
    </row>
    <row r="1024" spans="1:23" x14ac:dyDescent="0.3">
      <c r="A1024">
        <v>2436</v>
      </c>
      <c r="B1024">
        <v>2025</v>
      </c>
      <c r="C1024" t="str">
        <f t="shared" si="111"/>
        <v>2436_2025</v>
      </c>
      <c r="D1024" t="s">
        <v>198</v>
      </c>
      <c r="E1024" s="2">
        <v>116</v>
      </c>
      <c r="F1024" s="1">
        <v>18</v>
      </c>
      <c r="G1024">
        <v>66</v>
      </c>
      <c r="H1024" s="2">
        <v>108</v>
      </c>
      <c r="I1024" s="1">
        <v>6</v>
      </c>
      <c r="J1024">
        <v>21</v>
      </c>
      <c r="K1024" s="2">
        <v>105</v>
      </c>
      <c r="L1024" s="1">
        <v>5</v>
      </c>
      <c r="M1024">
        <v>75</v>
      </c>
      <c r="N1024" s="2">
        <v>12</v>
      </c>
      <c r="O1024" s="1">
        <v>2</v>
      </c>
      <c r="P1024">
        <v>64</v>
      </c>
      <c r="Q1024">
        <v>598</v>
      </c>
      <c r="R1024">
        <f t="shared" si="105"/>
        <v>0.51839464882943143</v>
      </c>
      <c r="S1024">
        <f t="shared" si="106"/>
        <v>0.16387959866220736</v>
      </c>
      <c r="T1024">
        <f t="shared" si="107"/>
        <v>0.1705685618729097</v>
      </c>
      <c r="U1024">
        <f t="shared" si="108"/>
        <v>0.16722408026755853</v>
      </c>
      <c r="V1024">
        <f t="shared" si="109"/>
        <v>0.57023411371237454</v>
      </c>
      <c r="W1024">
        <f t="shared" si="110"/>
        <v>5.1839464882943144E-2</v>
      </c>
    </row>
    <row r="1025" spans="1:23" x14ac:dyDescent="0.3">
      <c r="A1025">
        <v>2436</v>
      </c>
      <c r="B1025">
        <v>2024</v>
      </c>
      <c r="C1025" t="str">
        <f t="shared" si="111"/>
        <v>2436_2024</v>
      </c>
      <c r="D1025" t="s">
        <v>198</v>
      </c>
      <c r="E1025" s="2">
        <v>89</v>
      </c>
      <c r="F1025" s="1">
        <v>13</v>
      </c>
      <c r="G1025">
        <v>42</v>
      </c>
      <c r="H1025" s="2">
        <v>86</v>
      </c>
      <c r="I1025" s="1">
        <v>6</v>
      </c>
      <c r="J1025">
        <v>26</v>
      </c>
      <c r="K1025" s="2">
        <v>101</v>
      </c>
      <c r="L1025" s="1">
        <v>8</v>
      </c>
      <c r="M1025">
        <v>59</v>
      </c>
      <c r="N1025" s="2">
        <v>10</v>
      </c>
      <c r="O1025" s="1">
        <v>1</v>
      </c>
      <c r="P1025">
        <v>62</v>
      </c>
      <c r="Q1025">
        <v>503</v>
      </c>
      <c r="R1025">
        <f t="shared" si="105"/>
        <v>0.51292246520874751</v>
      </c>
      <c r="S1025">
        <f t="shared" si="106"/>
        <v>0.15109343936381708</v>
      </c>
      <c r="T1025">
        <f t="shared" si="107"/>
        <v>0.15904572564612326</v>
      </c>
      <c r="U1025">
        <f t="shared" si="108"/>
        <v>0.18489065606361829</v>
      </c>
      <c r="V1025">
        <f t="shared" si="109"/>
        <v>0.5685884691848907</v>
      </c>
      <c r="W1025">
        <f t="shared" si="110"/>
        <v>5.5666003976143144E-2</v>
      </c>
    </row>
    <row r="1026" spans="1:23" x14ac:dyDescent="0.3">
      <c r="A1026">
        <v>2438</v>
      </c>
      <c r="B1026">
        <v>2025</v>
      </c>
      <c r="C1026" t="str">
        <f t="shared" si="111"/>
        <v>2438_2025</v>
      </c>
      <c r="D1026" t="s">
        <v>394</v>
      </c>
      <c r="E1026" s="2">
        <v>105</v>
      </c>
      <c r="F1026" s="1">
        <v>14</v>
      </c>
      <c r="G1026">
        <v>35</v>
      </c>
      <c r="H1026" s="2">
        <v>140</v>
      </c>
      <c r="I1026" s="1">
        <v>1</v>
      </c>
      <c r="J1026">
        <v>37</v>
      </c>
      <c r="K1026" s="2">
        <v>103</v>
      </c>
      <c r="L1026" s="1">
        <v>3</v>
      </c>
      <c r="M1026">
        <v>43</v>
      </c>
      <c r="N1026" s="2">
        <v>12</v>
      </c>
      <c r="O1026" s="1">
        <v>0</v>
      </c>
      <c r="P1026">
        <v>27</v>
      </c>
      <c r="Q1026">
        <v>520</v>
      </c>
      <c r="R1026">
        <f t="shared" ref="R1026:R1089" si="112">(E1026+H1026+K1026+N1026-F1026-I1026-L1026-O1026)/Q1026</f>
        <v>0.65769230769230769</v>
      </c>
      <c r="S1026">
        <f t="shared" ref="S1026:S1089" si="113">(E1026-F1026)/Q1026</f>
        <v>0.17499999999999999</v>
      </c>
      <c r="T1026">
        <f t="shared" ref="T1026:T1089" si="114">(H1026-I1026)/Q1026</f>
        <v>0.2673076923076923</v>
      </c>
      <c r="U1026">
        <f t="shared" ref="U1026:U1089" si="115">(K1026-L1026)/Q1026</f>
        <v>0.19230769230769232</v>
      </c>
      <c r="V1026">
        <f t="shared" ref="V1026:V1089" si="116">(E1026+H1026+K1026+N1026)/Q1026</f>
        <v>0.69230769230769229</v>
      </c>
      <c r="W1026">
        <f t="shared" ref="W1026:W1089" si="117">(F1026+I1026+L1026+O1026)/Q1026</f>
        <v>3.4615384615384617E-2</v>
      </c>
    </row>
    <row r="1027" spans="1:23" x14ac:dyDescent="0.3">
      <c r="A1027">
        <v>2438</v>
      </c>
      <c r="B1027">
        <v>2024</v>
      </c>
      <c r="C1027" t="str">
        <f t="shared" ref="C1027:C1090" si="118">A1027&amp;"_"&amp;B1027</f>
        <v>2438_2024</v>
      </c>
      <c r="D1027" t="s">
        <v>394</v>
      </c>
      <c r="E1027" s="2">
        <v>22</v>
      </c>
      <c r="F1027" s="1">
        <v>0</v>
      </c>
      <c r="G1027">
        <v>30</v>
      </c>
      <c r="H1027" s="2">
        <v>57</v>
      </c>
      <c r="I1027" s="1">
        <v>1</v>
      </c>
      <c r="J1027">
        <v>15</v>
      </c>
      <c r="K1027" s="2">
        <v>35</v>
      </c>
      <c r="L1027" s="1">
        <v>2</v>
      </c>
      <c r="M1027">
        <v>15</v>
      </c>
      <c r="N1027" s="2">
        <v>10</v>
      </c>
      <c r="O1027" s="1">
        <v>0</v>
      </c>
      <c r="P1027">
        <v>37</v>
      </c>
      <c r="Q1027">
        <v>224</v>
      </c>
      <c r="R1027">
        <f t="shared" si="112"/>
        <v>0.5401785714285714</v>
      </c>
      <c r="S1027">
        <f t="shared" si="113"/>
        <v>9.8214285714285712E-2</v>
      </c>
      <c r="T1027">
        <f t="shared" si="114"/>
        <v>0.25</v>
      </c>
      <c r="U1027">
        <f t="shared" si="115"/>
        <v>0.14732142857142858</v>
      </c>
      <c r="V1027">
        <f t="shared" si="116"/>
        <v>0.5535714285714286</v>
      </c>
      <c r="W1027">
        <f t="shared" si="117"/>
        <v>1.3392857142857142E-2</v>
      </c>
    </row>
    <row r="1028" spans="1:23" x14ac:dyDescent="0.3">
      <c r="A1028">
        <v>2439</v>
      </c>
      <c r="B1028">
        <v>2025</v>
      </c>
      <c r="C1028" t="str">
        <f t="shared" si="118"/>
        <v>2439_2025</v>
      </c>
      <c r="D1028" t="s">
        <v>314</v>
      </c>
      <c r="E1028" s="2">
        <v>133</v>
      </c>
      <c r="F1028" s="1">
        <v>11</v>
      </c>
      <c r="G1028">
        <v>47</v>
      </c>
      <c r="H1028" s="2">
        <v>244</v>
      </c>
      <c r="I1028" s="1">
        <v>7</v>
      </c>
      <c r="J1028">
        <v>45</v>
      </c>
      <c r="K1028" s="2">
        <v>85</v>
      </c>
      <c r="L1028" s="1">
        <v>4</v>
      </c>
      <c r="M1028">
        <v>47</v>
      </c>
      <c r="N1028" s="2">
        <v>13</v>
      </c>
      <c r="O1028" s="1">
        <v>1</v>
      </c>
      <c r="P1028">
        <v>16</v>
      </c>
      <c r="Q1028">
        <v>653</v>
      </c>
      <c r="R1028">
        <f t="shared" si="112"/>
        <v>0.69218989280245025</v>
      </c>
      <c r="S1028">
        <f t="shared" si="113"/>
        <v>0.18683001531393567</v>
      </c>
      <c r="T1028">
        <f t="shared" si="114"/>
        <v>0.36294027565084225</v>
      </c>
      <c r="U1028">
        <f t="shared" si="115"/>
        <v>0.12404287901990811</v>
      </c>
      <c r="V1028">
        <f t="shared" si="116"/>
        <v>0.72741194486983152</v>
      </c>
      <c r="W1028">
        <f t="shared" si="117"/>
        <v>3.5222052067381319E-2</v>
      </c>
    </row>
    <row r="1029" spans="1:23" x14ac:dyDescent="0.3">
      <c r="A1029">
        <v>2439</v>
      </c>
      <c r="B1029">
        <v>2024</v>
      </c>
      <c r="C1029" t="str">
        <f t="shared" si="118"/>
        <v>2439_2024</v>
      </c>
      <c r="D1029" t="s">
        <v>314</v>
      </c>
      <c r="E1029" s="2">
        <v>101</v>
      </c>
      <c r="F1029" s="1">
        <v>0</v>
      </c>
      <c r="G1029">
        <v>55</v>
      </c>
      <c r="H1029" s="2">
        <v>191</v>
      </c>
      <c r="I1029" s="1">
        <v>1</v>
      </c>
      <c r="J1029">
        <v>46</v>
      </c>
      <c r="K1029" s="2">
        <v>55</v>
      </c>
      <c r="L1029" s="1">
        <v>0</v>
      </c>
      <c r="M1029">
        <v>39</v>
      </c>
      <c r="N1029" s="2">
        <v>7</v>
      </c>
      <c r="O1029" s="1">
        <v>0</v>
      </c>
      <c r="P1029">
        <v>41</v>
      </c>
      <c r="Q1029">
        <v>536</v>
      </c>
      <c r="R1029">
        <f t="shared" si="112"/>
        <v>0.65858208955223885</v>
      </c>
      <c r="S1029">
        <f t="shared" si="113"/>
        <v>0.18843283582089551</v>
      </c>
      <c r="T1029">
        <f t="shared" si="114"/>
        <v>0.35447761194029853</v>
      </c>
      <c r="U1029">
        <f t="shared" si="115"/>
        <v>0.10261194029850747</v>
      </c>
      <c r="V1029">
        <f t="shared" si="116"/>
        <v>0.66044776119402981</v>
      </c>
      <c r="W1029">
        <f t="shared" si="117"/>
        <v>1.8656716417910447E-3</v>
      </c>
    </row>
    <row r="1030" spans="1:23" x14ac:dyDescent="0.3">
      <c r="A1030">
        <v>2439</v>
      </c>
      <c r="B1030">
        <v>2023</v>
      </c>
      <c r="C1030" t="str">
        <f t="shared" si="118"/>
        <v>2439_2023</v>
      </c>
      <c r="D1030" t="s">
        <v>314</v>
      </c>
      <c r="E1030" s="2">
        <v>88</v>
      </c>
      <c r="F1030" s="1">
        <v>1</v>
      </c>
      <c r="G1030">
        <v>50</v>
      </c>
      <c r="H1030" s="2">
        <v>186</v>
      </c>
      <c r="I1030" s="1">
        <v>4</v>
      </c>
      <c r="J1030">
        <v>46</v>
      </c>
      <c r="K1030" s="2">
        <v>52</v>
      </c>
      <c r="L1030" s="1">
        <v>0</v>
      </c>
      <c r="M1030">
        <v>25</v>
      </c>
      <c r="N1030" s="2">
        <v>2</v>
      </c>
      <c r="O1030" s="1">
        <v>0</v>
      </c>
      <c r="P1030">
        <v>29</v>
      </c>
      <c r="Q1030">
        <v>483</v>
      </c>
      <c r="R1030">
        <f t="shared" si="112"/>
        <v>0.66873706004140787</v>
      </c>
      <c r="S1030">
        <f t="shared" si="113"/>
        <v>0.18012422360248448</v>
      </c>
      <c r="T1030">
        <f t="shared" si="114"/>
        <v>0.37681159420289856</v>
      </c>
      <c r="U1030">
        <f t="shared" si="115"/>
        <v>0.10766045548654245</v>
      </c>
      <c r="V1030">
        <f t="shared" si="116"/>
        <v>0.67908902691511386</v>
      </c>
      <c r="W1030">
        <f t="shared" si="117"/>
        <v>1.0351966873706004E-2</v>
      </c>
    </row>
    <row r="1031" spans="1:23" x14ac:dyDescent="0.3">
      <c r="A1031">
        <v>2440</v>
      </c>
      <c r="B1031">
        <v>2025</v>
      </c>
      <c r="C1031" t="str">
        <f t="shared" si="118"/>
        <v>2440_2025</v>
      </c>
      <c r="D1031" t="s">
        <v>1002</v>
      </c>
      <c r="E1031" s="2">
        <v>64</v>
      </c>
      <c r="F1031" s="1">
        <v>1</v>
      </c>
      <c r="G1031">
        <v>38</v>
      </c>
      <c r="H1031" s="2">
        <v>110</v>
      </c>
      <c r="I1031" s="1">
        <v>0</v>
      </c>
      <c r="J1031">
        <v>53</v>
      </c>
      <c r="K1031" s="2">
        <v>97</v>
      </c>
      <c r="L1031" s="1">
        <v>0</v>
      </c>
      <c r="M1031">
        <v>52</v>
      </c>
      <c r="N1031" s="2">
        <v>7</v>
      </c>
      <c r="O1031" s="1">
        <v>0</v>
      </c>
      <c r="P1031">
        <v>19</v>
      </c>
      <c r="Q1031">
        <v>441</v>
      </c>
      <c r="R1031">
        <f t="shared" si="112"/>
        <v>0.6281179138321995</v>
      </c>
      <c r="S1031">
        <f t="shared" si="113"/>
        <v>0.14285714285714285</v>
      </c>
      <c r="T1031">
        <f t="shared" si="114"/>
        <v>0.24943310657596371</v>
      </c>
      <c r="U1031">
        <f t="shared" si="115"/>
        <v>0.2199546485260771</v>
      </c>
      <c r="V1031">
        <f t="shared" si="116"/>
        <v>0.63038548752834467</v>
      </c>
      <c r="W1031">
        <f t="shared" si="117"/>
        <v>2.2675736961451248E-3</v>
      </c>
    </row>
    <row r="1032" spans="1:23" x14ac:dyDescent="0.3">
      <c r="A1032">
        <v>2440</v>
      </c>
      <c r="B1032">
        <v>2024</v>
      </c>
      <c r="C1032" t="str">
        <f t="shared" si="118"/>
        <v>2440_2024</v>
      </c>
      <c r="D1032" t="s">
        <v>1002</v>
      </c>
      <c r="E1032" s="2">
        <v>43</v>
      </c>
      <c r="F1032" s="1">
        <v>0</v>
      </c>
      <c r="G1032">
        <v>29</v>
      </c>
      <c r="H1032" s="2">
        <v>96</v>
      </c>
      <c r="I1032" s="1">
        <v>1</v>
      </c>
      <c r="J1032">
        <v>43</v>
      </c>
      <c r="K1032" s="2">
        <v>68</v>
      </c>
      <c r="L1032" s="1">
        <v>0</v>
      </c>
      <c r="M1032">
        <v>45</v>
      </c>
      <c r="N1032" s="2">
        <v>5</v>
      </c>
      <c r="O1032" s="1">
        <v>0</v>
      </c>
      <c r="P1032">
        <v>32</v>
      </c>
      <c r="Q1032">
        <v>362</v>
      </c>
      <c r="R1032">
        <f t="shared" si="112"/>
        <v>0.58287292817679559</v>
      </c>
      <c r="S1032">
        <f t="shared" si="113"/>
        <v>0.11878453038674033</v>
      </c>
      <c r="T1032">
        <f t="shared" si="114"/>
        <v>0.26243093922651933</v>
      </c>
      <c r="U1032">
        <f t="shared" si="115"/>
        <v>0.18784530386740331</v>
      </c>
      <c r="V1032">
        <f t="shared" si="116"/>
        <v>0.58563535911602205</v>
      </c>
      <c r="W1032">
        <f t="shared" si="117"/>
        <v>2.7624309392265192E-3</v>
      </c>
    </row>
    <row r="1033" spans="1:23" x14ac:dyDescent="0.3">
      <c r="A1033">
        <v>2441</v>
      </c>
      <c r="B1033">
        <v>2025</v>
      </c>
      <c r="C1033" t="str">
        <f t="shared" si="118"/>
        <v>2441_2025</v>
      </c>
      <c r="D1033" t="s">
        <v>199</v>
      </c>
      <c r="E1033" s="2">
        <v>44</v>
      </c>
      <c r="F1033" s="1">
        <v>2</v>
      </c>
      <c r="G1033">
        <v>26</v>
      </c>
      <c r="H1033" s="2">
        <v>101</v>
      </c>
      <c r="I1033" s="1">
        <v>2</v>
      </c>
      <c r="J1033">
        <v>17</v>
      </c>
      <c r="K1033" s="2">
        <v>51</v>
      </c>
      <c r="L1033" s="1">
        <v>0</v>
      </c>
      <c r="M1033">
        <v>41</v>
      </c>
      <c r="N1033" s="2">
        <v>6</v>
      </c>
      <c r="O1033" s="1">
        <v>0</v>
      </c>
      <c r="P1033">
        <v>25</v>
      </c>
      <c r="Q1033">
        <v>315</v>
      </c>
      <c r="R1033">
        <f t="shared" si="112"/>
        <v>0.62857142857142856</v>
      </c>
      <c r="S1033">
        <f t="shared" si="113"/>
        <v>0.13333333333333333</v>
      </c>
      <c r="T1033">
        <f t="shared" si="114"/>
        <v>0.31428571428571428</v>
      </c>
      <c r="U1033">
        <f t="shared" si="115"/>
        <v>0.16190476190476191</v>
      </c>
      <c r="V1033">
        <f t="shared" si="116"/>
        <v>0.64126984126984132</v>
      </c>
      <c r="W1033">
        <f t="shared" si="117"/>
        <v>1.2698412698412698E-2</v>
      </c>
    </row>
    <row r="1034" spans="1:23" x14ac:dyDescent="0.3">
      <c r="A1034">
        <v>2441</v>
      </c>
      <c r="B1034">
        <v>2024</v>
      </c>
      <c r="C1034" t="str">
        <f t="shared" si="118"/>
        <v>2441_2024</v>
      </c>
      <c r="D1034" t="s">
        <v>199</v>
      </c>
      <c r="E1034" s="2">
        <v>56</v>
      </c>
      <c r="F1034" s="1">
        <v>0</v>
      </c>
      <c r="G1034">
        <v>34</v>
      </c>
      <c r="H1034" s="2">
        <v>124</v>
      </c>
      <c r="I1034" s="1">
        <v>0</v>
      </c>
      <c r="J1034">
        <v>46</v>
      </c>
      <c r="K1034" s="2">
        <v>70</v>
      </c>
      <c r="L1034" s="1">
        <v>0</v>
      </c>
      <c r="M1034">
        <v>127</v>
      </c>
      <c r="N1034" s="2">
        <v>9</v>
      </c>
      <c r="O1034" s="1">
        <v>0</v>
      </c>
      <c r="P1034">
        <v>33</v>
      </c>
      <c r="Q1034">
        <v>499</v>
      </c>
      <c r="R1034">
        <f t="shared" si="112"/>
        <v>0.51903807615230457</v>
      </c>
      <c r="S1034">
        <f t="shared" si="113"/>
        <v>0.11222444889779559</v>
      </c>
      <c r="T1034">
        <f t="shared" si="114"/>
        <v>0.24849699398797595</v>
      </c>
      <c r="U1034">
        <f t="shared" si="115"/>
        <v>0.14028056112224449</v>
      </c>
      <c r="V1034">
        <f t="shared" si="116"/>
        <v>0.51903807615230457</v>
      </c>
      <c r="W1034">
        <f t="shared" si="117"/>
        <v>0</v>
      </c>
    </row>
    <row r="1035" spans="1:23" x14ac:dyDescent="0.3">
      <c r="A1035">
        <v>2441</v>
      </c>
      <c r="B1035">
        <v>2023</v>
      </c>
      <c r="C1035" t="str">
        <f t="shared" si="118"/>
        <v>2441_2023</v>
      </c>
      <c r="D1035" t="s">
        <v>199</v>
      </c>
      <c r="E1035" s="2">
        <v>64</v>
      </c>
      <c r="F1035" s="1">
        <v>1</v>
      </c>
      <c r="G1035">
        <v>24</v>
      </c>
      <c r="H1035" s="2">
        <v>138</v>
      </c>
      <c r="I1035" s="1">
        <v>4</v>
      </c>
      <c r="J1035">
        <v>43</v>
      </c>
      <c r="K1035" s="2">
        <v>69</v>
      </c>
      <c r="L1035" s="1">
        <v>0</v>
      </c>
      <c r="M1035">
        <v>109</v>
      </c>
      <c r="N1035" s="2">
        <v>10</v>
      </c>
      <c r="O1035" s="1">
        <v>2</v>
      </c>
      <c r="P1035">
        <v>24</v>
      </c>
      <c r="Q1035">
        <v>488</v>
      </c>
      <c r="R1035">
        <f t="shared" si="112"/>
        <v>0.56147540983606559</v>
      </c>
      <c r="S1035">
        <f t="shared" si="113"/>
        <v>0.12909836065573771</v>
      </c>
      <c r="T1035">
        <f t="shared" si="114"/>
        <v>0.27459016393442626</v>
      </c>
      <c r="U1035">
        <f t="shared" si="115"/>
        <v>0.14139344262295081</v>
      </c>
      <c r="V1035">
        <f t="shared" si="116"/>
        <v>0.57581967213114749</v>
      </c>
      <c r="W1035">
        <f t="shared" si="117"/>
        <v>1.4344262295081968E-2</v>
      </c>
    </row>
    <row r="1036" spans="1:23" x14ac:dyDescent="0.3">
      <c r="A1036">
        <v>2442</v>
      </c>
      <c r="B1036">
        <v>2025</v>
      </c>
      <c r="C1036" t="str">
        <f t="shared" si="118"/>
        <v>2442_2025</v>
      </c>
      <c r="D1036" t="s">
        <v>607</v>
      </c>
      <c r="E1036" s="2">
        <v>51</v>
      </c>
      <c r="F1036" s="1">
        <v>1</v>
      </c>
      <c r="G1036">
        <v>32</v>
      </c>
      <c r="H1036" s="2">
        <v>111</v>
      </c>
      <c r="I1036" s="1">
        <v>1</v>
      </c>
      <c r="J1036">
        <v>18</v>
      </c>
      <c r="K1036" s="2">
        <v>62</v>
      </c>
      <c r="L1036" s="1">
        <v>1</v>
      </c>
      <c r="M1036">
        <v>32</v>
      </c>
      <c r="N1036" s="2">
        <v>7</v>
      </c>
      <c r="O1036" s="1">
        <v>1</v>
      </c>
      <c r="P1036">
        <v>44</v>
      </c>
      <c r="Q1036">
        <v>361</v>
      </c>
      <c r="R1036">
        <f t="shared" si="112"/>
        <v>0.62880886426592797</v>
      </c>
      <c r="S1036">
        <f t="shared" si="113"/>
        <v>0.13850415512465375</v>
      </c>
      <c r="T1036">
        <f t="shared" si="114"/>
        <v>0.3047091412742382</v>
      </c>
      <c r="U1036">
        <f t="shared" si="115"/>
        <v>0.16897506925207756</v>
      </c>
      <c r="V1036">
        <f t="shared" si="116"/>
        <v>0.63988919667590027</v>
      </c>
      <c r="W1036">
        <f t="shared" si="117"/>
        <v>1.1080332409972299E-2</v>
      </c>
    </row>
    <row r="1037" spans="1:23" x14ac:dyDescent="0.3">
      <c r="A1037">
        <v>2442</v>
      </c>
      <c r="B1037">
        <v>2024</v>
      </c>
      <c r="C1037" t="str">
        <f t="shared" si="118"/>
        <v>2442_2024</v>
      </c>
      <c r="D1037" t="s">
        <v>607</v>
      </c>
      <c r="E1037" s="2">
        <v>91</v>
      </c>
      <c r="F1037" s="1">
        <v>0</v>
      </c>
      <c r="G1037">
        <v>34</v>
      </c>
      <c r="H1037" s="2">
        <v>129</v>
      </c>
      <c r="I1037" s="1">
        <v>0</v>
      </c>
      <c r="J1037">
        <v>23</v>
      </c>
      <c r="K1037" s="2">
        <v>75</v>
      </c>
      <c r="L1037" s="1">
        <v>0</v>
      </c>
      <c r="M1037">
        <v>79</v>
      </c>
      <c r="N1037" s="2">
        <v>23</v>
      </c>
      <c r="O1037" s="1">
        <v>0</v>
      </c>
      <c r="P1037">
        <v>28</v>
      </c>
      <c r="Q1037">
        <v>482</v>
      </c>
      <c r="R1037">
        <f t="shared" si="112"/>
        <v>0.65975103734439833</v>
      </c>
      <c r="S1037">
        <f t="shared" si="113"/>
        <v>0.18879668049792531</v>
      </c>
      <c r="T1037">
        <f t="shared" si="114"/>
        <v>0.26763485477178423</v>
      </c>
      <c r="U1037">
        <f t="shared" si="115"/>
        <v>0.15560165975103735</v>
      </c>
      <c r="V1037">
        <f t="shared" si="116"/>
        <v>0.65975103734439833</v>
      </c>
      <c r="W1037">
        <f t="shared" si="117"/>
        <v>0</v>
      </c>
    </row>
    <row r="1038" spans="1:23" x14ac:dyDescent="0.3">
      <c r="A1038">
        <v>2442</v>
      </c>
      <c r="B1038">
        <v>2023</v>
      </c>
      <c r="C1038" t="str">
        <f t="shared" si="118"/>
        <v>2442_2023</v>
      </c>
      <c r="D1038" t="s">
        <v>607</v>
      </c>
      <c r="E1038" s="2">
        <v>86</v>
      </c>
      <c r="F1038" s="1">
        <v>1</v>
      </c>
      <c r="G1038">
        <v>22</v>
      </c>
      <c r="H1038" s="2">
        <v>146</v>
      </c>
      <c r="I1038" s="1">
        <v>0</v>
      </c>
      <c r="J1038">
        <v>16</v>
      </c>
      <c r="K1038" s="2">
        <v>68</v>
      </c>
      <c r="L1038" s="1">
        <v>0</v>
      </c>
      <c r="M1038">
        <v>69</v>
      </c>
      <c r="N1038" s="2">
        <v>12</v>
      </c>
      <c r="O1038" s="1">
        <v>0</v>
      </c>
      <c r="P1038">
        <v>30</v>
      </c>
      <c r="Q1038">
        <v>450</v>
      </c>
      <c r="R1038">
        <f t="shared" si="112"/>
        <v>0.69111111111111112</v>
      </c>
      <c r="S1038">
        <f t="shared" si="113"/>
        <v>0.18888888888888888</v>
      </c>
      <c r="T1038">
        <f t="shared" si="114"/>
        <v>0.32444444444444442</v>
      </c>
      <c r="U1038">
        <f t="shared" si="115"/>
        <v>0.15111111111111111</v>
      </c>
      <c r="V1038">
        <f t="shared" si="116"/>
        <v>0.69333333333333336</v>
      </c>
      <c r="W1038">
        <f t="shared" si="117"/>
        <v>2.2222222222222222E-3</v>
      </c>
    </row>
    <row r="1039" spans="1:23" x14ac:dyDescent="0.3">
      <c r="A1039">
        <v>2444</v>
      </c>
      <c r="B1039">
        <v>2025</v>
      </c>
      <c r="C1039" t="str">
        <f t="shared" si="118"/>
        <v>2444_2025</v>
      </c>
      <c r="D1039" t="s">
        <v>313</v>
      </c>
      <c r="E1039" s="2">
        <v>41</v>
      </c>
      <c r="F1039" s="1">
        <v>12</v>
      </c>
      <c r="G1039">
        <v>23</v>
      </c>
      <c r="H1039" s="2">
        <v>57</v>
      </c>
      <c r="I1039" s="1">
        <v>0</v>
      </c>
      <c r="J1039">
        <v>16</v>
      </c>
      <c r="K1039" s="2">
        <v>28</v>
      </c>
      <c r="L1039" s="1">
        <v>0</v>
      </c>
      <c r="M1039">
        <v>22</v>
      </c>
      <c r="N1039" s="2">
        <v>2</v>
      </c>
      <c r="O1039" s="1">
        <v>1</v>
      </c>
      <c r="P1039">
        <v>21</v>
      </c>
      <c r="Q1039">
        <v>223</v>
      </c>
      <c r="R1039">
        <f t="shared" si="112"/>
        <v>0.51569506726457404</v>
      </c>
      <c r="S1039">
        <f t="shared" si="113"/>
        <v>0.13004484304932734</v>
      </c>
      <c r="T1039">
        <f t="shared" si="114"/>
        <v>0.2556053811659193</v>
      </c>
      <c r="U1039">
        <f t="shared" si="115"/>
        <v>0.12556053811659193</v>
      </c>
      <c r="V1039">
        <f t="shared" si="116"/>
        <v>0.57399103139013452</v>
      </c>
      <c r="W1039">
        <f t="shared" si="117"/>
        <v>5.829596412556054E-2</v>
      </c>
    </row>
    <row r="1040" spans="1:23" x14ac:dyDescent="0.3">
      <c r="A1040">
        <v>2444</v>
      </c>
      <c r="B1040">
        <v>2024</v>
      </c>
      <c r="C1040" t="str">
        <f t="shared" si="118"/>
        <v>2444_2024</v>
      </c>
      <c r="D1040" t="s">
        <v>313</v>
      </c>
      <c r="E1040" s="2">
        <v>27</v>
      </c>
      <c r="F1040" s="1">
        <v>8</v>
      </c>
      <c r="G1040">
        <v>26</v>
      </c>
      <c r="H1040" s="2">
        <v>64</v>
      </c>
      <c r="I1040" s="1">
        <v>2</v>
      </c>
      <c r="J1040">
        <v>16</v>
      </c>
      <c r="K1040" s="2">
        <v>31</v>
      </c>
      <c r="L1040" s="1">
        <v>1</v>
      </c>
      <c r="M1040">
        <v>13</v>
      </c>
      <c r="N1040" s="2">
        <v>2</v>
      </c>
      <c r="O1040" s="1">
        <v>3</v>
      </c>
      <c r="P1040">
        <v>26</v>
      </c>
      <c r="Q1040">
        <v>219</v>
      </c>
      <c r="R1040">
        <f t="shared" si="112"/>
        <v>0.50228310502283102</v>
      </c>
      <c r="S1040">
        <f t="shared" si="113"/>
        <v>8.6757990867579904E-2</v>
      </c>
      <c r="T1040">
        <f t="shared" si="114"/>
        <v>0.28310502283105021</v>
      </c>
      <c r="U1040">
        <f t="shared" si="115"/>
        <v>0.13698630136986301</v>
      </c>
      <c r="V1040">
        <f t="shared" si="116"/>
        <v>0.56621004566210043</v>
      </c>
      <c r="W1040">
        <f t="shared" si="117"/>
        <v>6.3926940639269403E-2</v>
      </c>
    </row>
    <row r="1041" spans="1:23" x14ac:dyDescent="0.3">
      <c r="A1041">
        <v>2449</v>
      </c>
      <c r="B1041">
        <v>2025</v>
      </c>
      <c r="C1041" t="str">
        <f t="shared" si="118"/>
        <v>2449_2025</v>
      </c>
      <c r="D1041" t="s">
        <v>200</v>
      </c>
      <c r="E1041" s="2">
        <v>104</v>
      </c>
      <c r="F1041" s="1">
        <v>5</v>
      </c>
      <c r="G1041">
        <v>48</v>
      </c>
      <c r="H1041" s="2">
        <v>239</v>
      </c>
      <c r="I1041" s="1">
        <v>0</v>
      </c>
      <c r="J1041">
        <v>65</v>
      </c>
      <c r="K1041" s="2">
        <v>90</v>
      </c>
      <c r="L1041" s="1">
        <v>0</v>
      </c>
      <c r="M1041">
        <v>47</v>
      </c>
      <c r="N1041" s="2">
        <v>4</v>
      </c>
      <c r="O1041" s="1">
        <v>0</v>
      </c>
      <c r="P1041">
        <v>25</v>
      </c>
      <c r="Q1041">
        <v>627</v>
      </c>
      <c r="R1041">
        <f t="shared" si="112"/>
        <v>0.68899521531100483</v>
      </c>
      <c r="S1041">
        <f t="shared" si="113"/>
        <v>0.15789473684210525</v>
      </c>
      <c r="T1041">
        <f t="shared" si="114"/>
        <v>0.38118022328548645</v>
      </c>
      <c r="U1041">
        <f t="shared" si="115"/>
        <v>0.14354066985645933</v>
      </c>
      <c r="V1041">
        <f t="shared" si="116"/>
        <v>0.69696969696969702</v>
      </c>
      <c r="W1041">
        <f t="shared" si="117"/>
        <v>7.9744816586921844E-3</v>
      </c>
    </row>
    <row r="1042" spans="1:23" x14ac:dyDescent="0.3">
      <c r="A1042">
        <v>2449</v>
      </c>
      <c r="B1042">
        <v>2024</v>
      </c>
      <c r="C1042" t="str">
        <f t="shared" si="118"/>
        <v>2449_2024</v>
      </c>
      <c r="D1042" t="s">
        <v>200</v>
      </c>
      <c r="E1042" s="2">
        <v>71</v>
      </c>
      <c r="F1042" s="1">
        <v>10</v>
      </c>
      <c r="G1042">
        <v>54</v>
      </c>
      <c r="H1042" s="2">
        <v>195</v>
      </c>
      <c r="I1042" s="1">
        <v>1</v>
      </c>
      <c r="J1042">
        <v>57</v>
      </c>
      <c r="K1042" s="2">
        <v>54</v>
      </c>
      <c r="L1042" s="1">
        <v>1</v>
      </c>
      <c r="M1042">
        <v>35</v>
      </c>
      <c r="N1042" s="2">
        <v>2</v>
      </c>
      <c r="O1042" s="1">
        <v>0</v>
      </c>
      <c r="P1042">
        <v>17</v>
      </c>
      <c r="Q1042">
        <v>497</v>
      </c>
      <c r="R1042">
        <f t="shared" si="112"/>
        <v>0.6237424547283702</v>
      </c>
      <c r="S1042">
        <f t="shared" si="113"/>
        <v>0.1227364185110664</v>
      </c>
      <c r="T1042">
        <f t="shared" si="114"/>
        <v>0.3903420523138833</v>
      </c>
      <c r="U1042">
        <f t="shared" si="115"/>
        <v>0.10663983903420524</v>
      </c>
      <c r="V1042">
        <f t="shared" si="116"/>
        <v>0.647887323943662</v>
      </c>
      <c r="W1042">
        <f t="shared" si="117"/>
        <v>2.4144869215291749E-2</v>
      </c>
    </row>
    <row r="1043" spans="1:23" x14ac:dyDescent="0.3">
      <c r="A1043">
        <v>2449</v>
      </c>
      <c r="B1043">
        <v>2023</v>
      </c>
      <c r="C1043" t="str">
        <f t="shared" si="118"/>
        <v>2449_2023</v>
      </c>
      <c r="D1043" t="s">
        <v>200</v>
      </c>
      <c r="E1043" s="2">
        <v>76</v>
      </c>
      <c r="F1043" s="1">
        <v>12</v>
      </c>
      <c r="G1043">
        <v>44</v>
      </c>
      <c r="H1043" s="2">
        <v>166</v>
      </c>
      <c r="I1043" s="1">
        <v>2</v>
      </c>
      <c r="J1043">
        <v>45</v>
      </c>
      <c r="K1043" s="2">
        <v>46</v>
      </c>
      <c r="L1043" s="1">
        <v>1</v>
      </c>
      <c r="M1043">
        <v>42</v>
      </c>
      <c r="N1043" s="2">
        <v>3</v>
      </c>
      <c r="O1043" s="1">
        <v>0</v>
      </c>
      <c r="P1043">
        <v>36</v>
      </c>
      <c r="Q1043">
        <v>473</v>
      </c>
      <c r="R1043">
        <f t="shared" si="112"/>
        <v>0.58350951374207183</v>
      </c>
      <c r="S1043">
        <f t="shared" si="113"/>
        <v>0.13530655391120508</v>
      </c>
      <c r="T1043">
        <f t="shared" si="114"/>
        <v>0.34672304439746299</v>
      </c>
      <c r="U1043">
        <f t="shared" si="115"/>
        <v>9.5137420718816063E-2</v>
      </c>
      <c r="V1043">
        <f t="shared" si="116"/>
        <v>0.61522198731501054</v>
      </c>
      <c r="W1043">
        <f t="shared" si="117"/>
        <v>3.1712473572938688E-2</v>
      </c>
    </row>
    <row r="1044" spans="1:23" x14ac:dyDescent="0.3">
      <c r="A1044">
        <v>2450</v>
      </c>
      <c r="B1044">
        <v>2025</v>
      </c>
      <c r="C1044" t="str">
        <f t="shared" si="118"/>
        <v>2450_2025</v>
      </c>
      <c r="D1044" t="s">
        <v>312</v>
      </c>
      <c r="E1044" s="2">
        <v>108</v>
      </c>
      <c r="F1044" s="1">
        <v>1</v>
      </c>
      <c r="G1044">
        <v>39</v>
      </c>
      <c r="H1044" s="2">
        <v>223</v>
      </c>
      <c r="I1044" s="1">
        <v>5</v>
      </c>
      <c r="J1044">
        <v>48</v>
      </c>
      <c r="K1044" s="2">
        <v>53</v>
      </c>
      <c r="L1044" s="1">
        <v>1</v>
      </c>
      <c r="M1044">
        <v>64</v>
      </c>
      <c r="N1044" s="2">
        <v>16</v>
      </c>
      <c r="O1044" s="1">
        <v>1</v>
      </c>
      <c r="P1044">
        <v>20</v>
      </c>
      <c r="Q1044">
        <v>579</v>
      </c>
      <c r="R1044">
        <f t="shared" si="112"/>
        <v>0.6770293609671848</v>
      </c>
      <c r="S1044">
        <f t="shared" si="113"/>
        <v>0.1848013816925734</v>
      </c>
      <c r="T1044">
        <f t="shared" si="114"/>
        <v>0.37651122625215888</v>
      </c>
      <c r="U1044">
        <f t="shared" si="115"/>
        <v>8.9810017271157172E-2</v>
      </c>
      <c r="V1044">
        <f t="shared" si="116"/>
        <v>0.69084628670120896</v>
      </c>
      <c r="W1044">
        <f t="shared" si="117"/>
        <v>1.3816925734024179E-2</v>
      </c>
    </row>
    <row r="1045" spans="1:23" x14ac:dyDescent="0.3">
      <c r="A1045">
        <v>2450</v>
      </c>
      <c r="B1045">
        <v>2024</v>
      </c>
      <c r="C1045" t="str">
        <f t="shared" si="118"/>
        <v>2450_2024</v>
      </c>
      <c r="D1045" t="s">
        <v>312</v>
      </c>
      <c r="E1045" s="2">
        <v>91</v>
      </c>
      <c r="F1045" s="1">
        <v>0</v>
      </c>
      <c r="G1045">
        <v>36</v>
      </c>
      <c r="H1045" s="2">
        <v>169</v>
      </c>
      <c r="I1045" s="1">
        <v>0</v>
      </c>
      <c r="J1045">
        <v>41</v>
      </c>
      <c r="K1045" s="2">
        <v>54</v>
      </c>
      <c r="L1045" s="1">
        <v>1</v>
      </c>
      <c r="M1045">
        <v>45</v>
      </c>
      <c r="N1045" s="2">
        <v>19</v>
      </c>
      <c r="O1045" s="1">
        <v>0</v>
      </c>
      <c r="P1045">
        <v>20</v>
      </c>
      <c r="Q1045">
        <v>476</v>
      </c>
      <c r="R1045">
        <f t="shared" si="112"/>
        <v>0.69747899159663862</v>
      </c>
      <c r="S1045">
        <f t="shared" si="113"/>
        <v>0.19117647058823528</v>
      </c>
      <c r="T1045">
        <f t="shared" si="114"/>
        <v>0.3550420168067227</v>
      </c>
      <c r="U1045">
        <f t="shared" si="115"/>
        <v>0.11134453781512606</v>
      </c>
      <c r="V1045">
        <f t="shared" si="116"/>
        <v>0.69957983193277307</v>
      </c>
      <c r="W1045">
        <f t="shared" si="117"/>
        <v>2.1008403361344537E-3</v>
      </c>
    </row>
    <row r="1046" spans="1:23" x14ac:dyDescent="0.3">
      <c r="A1046">
        <v>2450</v>
      </c>
      <c r="B1046">
        <v>2023</v>
      </c>
      <c r="C1046" t="str">
        <f t="shared" si="118"/>
        <v>2450_2023</v>
      </c>
      <c r="D1046" t="s">
        <v>312</v>
      </c>
      <c r="E1046" s="2">
        <v>51</v>
      </c>
      <c r="F1046" s="1">
        <v>0</v>
      </c>
      <c r="G1046">
        <v>36</v>
      </c>
      <c r="H1046" s="2">
        <v>122</v>
      </c>
      <c r="I1046" s="1">
        <v>5</v>
      </c>
      <c r="J1046">
        <v>31</v>
      </c>
      <c r="K1046" s="2">
        <v>41</v>
      </c>
      <c r="L1046" s="1">
        <v>2</v>
      </c>
      <c r="M1046">
        <v>47</v>
      </c>
      <c r="N1046" s="2">
        <v>18</v>
      </c>
      <c r="O1046" s="1">
        <v>0</v>
      </c>
      <c r="P1046">
        <v>23</v>
      </c>
      <c r="Q1046">
        <v>376</v>
      </c>
      <c r="R1046">
        <f t="shared" si="112"/>
        <v>0.59840425531914898</v>
      </c>
      <c r="S1046">
        <f t="shared" si="113"/>
        <v>0.13563829787234041</v>
      </c>
      <c r="T1046">
        <f t="shared" si="114"/>
        <v>0.31117021276595747</v>
      </c>
      <c r="U1046">
        <f t="shared" si="115"/>
        <v>0.10372340425531915</v>
      </c>
      <c r="V1046">
        <f t="shared" si="116"/>
        <v>0.61702127659574468</v>
      </c>
      <c r="W1046">
        <f t="shared" si="117"/>
        <v>1.8617021276595744E-2</v>
      </c>
    </row>
    <row r="1047" spans="1:23" x14ac:dyDescent="0.3">
      <c r="A1047">
        <v>2451</v>
      </c>
      <c r="B1047">
        <v>2025</v>
      </c>
      <c r="C1047" t="str">
        <f t="shared" si="118"/>
        <v>2451_2025</v>
      </c>
      <c r="D1047" t="s">
        <v>201</v>
      </c>
      <c r="E1047" s="2">
        <v>99</v>
      </c>
      <c r="F1047" s="1">
        <v>10</v>
      </c>
      <c r="G1047">
        <v>61</v>
      </c>
      <c r="H1047" s="2">
        <v>211</v>
      </c>
      <c r="I1047" s="1">
        <v>1</v>
      </c>
      <c r="J1047">
        <v>59</v>
      </c>
      <c r="K1047" s="2">
        <v>120</v>
      </c>
      <c r="L1047" s="1">
        <v>3</v>
      </c>
      <c r="M1047">
        <v>71</v>
      </c>
      <c r="N1047" s="2">
        <v>11</v>
      </c>
      <c r="O1047" s="1">
        <v>0</v>
      </c>
      <c r="P1047">
        <v>17</v>
      </c>
      <c r="Q1047">
        <v>663</v>
      </c>
      <c r="R1047">
        <f t="shared" si="112"/>
        <v>0.64404223227752644</v>
      </c>
      <c r="S1047">
        <f t="shared" si="113"/>
        <v>0.13423831070889894</v>
      </c>
      <c r="T1047">
        <f t="shared" si="114"/>
        <v>0.31674208144796379</v>
      </c>
      <c r="U1047">
        <f t="shared" si="115"/>
        <v>0.17647058823529413</v>
      </c>
      <c r="V1047">
        <f t="shared" si="116"/>
        <v>0.66515837104072395</v>
      </c>
      <c r="W1047">
        <f t="shared" si="117"/>
        <v>2.1116138763197588E-2</v>
      </c>
    </row>
    <row r="1048" spans="1:23" x14ac:dyDescent="0.3">
      <c r="A1048">
        <v>2451</v>
      </c>
      <c r="B1048">
        <v>2024</v>
      </c>
      <c r="C1048" t="str">
        <f t="shared" si="118"/>
        <v>2451_2024</v>
      </c>
      <c r="D1048" t="s">
        <v>201</v>
      </c>
      <c r="E1048" s="2">
        <v>95</v>
      </c>
      <c r="F1048" s="1">
        <v>3</v>
      </c>
      <c r="G1048">
        <v>46</v>
      </c>
      <c r="H1048" s="2">
        <v>147</v>
      </c>
      <c r="I1048" s="1">
        <v>2</v>
      </c>
      <c r="J1048">
        <v>60</v>
      </c>
      <c r="K1048" s="2">
        <v>105</v>
      </c>
      <c r="L1048" s="1">
        <v>4</v>
      </c>
      <c r="M1048">
        <v>60</v>
      </c>
      <c r="N1048" s="2">
        <v>1</v>
      </c>
      <c r="O1048" s="1">
        <v>0</v>
      </c>
      <c r="P1048">
        <v>33</v>
      </c>
      <c r="Q1048">
        <v>556</v>
      </c>
      <c r="R1048">
        <f t="shared" si="112"/>
        <v>0.60971223021582732</v>
      </c>
      <c r="S1048">
        <f t="shared" si="113"/>
        <v>0.16546762589928057</v>
      </c>
      <c r="T1048">
        <f t="shared" si="114"/>
        <v>0.26079136690647481</v>
      </c>
      <c r="U1048">
        <f t="shared" si="115"/>
        <v>0.18165467625899281</v>
      </c>
      <c r="V1048">
        <f t="shared" si="116"/>
        <v>0.62589928057553956</v>
      </c>
      <c r="W1048">
        <f t="shared" si="117"/>
        <v>1.618705035971223E-2</v>
      </c>
    </row>
    <row r="1049" spans="1:23" x14ac:dyDescent="0.3">
      <c r="A1049">
        <v>2451</v>
      </c>
      <c r="B1049">
        <v>2023</v>
      </c>
      <c r="C1049" t="str">
        <f t="shared" si="118"/>
        <v>2451_2023</v>
      </c>
      <c r="D1049" t="s">
        <v>201</v>
      </c>
      <c r="E1049" s="2">
        <v>97</v>
      </c>
      <c r="F1049" s="1">
        <v>4</v>
      </c>
      <c r="G1049">
        <v>32</v>
      </c>
      <c r="H1049" s="2">
        <v>131</v>
      </c>
      <c r="I1049" s="1">
        <v>2</v>
      </c>
      <c r="J1049">
        <v>56</v>
      </c>
      <c r="K1049" s="2">
        <v>96</v>
      </c>
      <c r="L1049" s="1">
        <v>5</v>
      </c>
      <c r="M1049">
        <v>52</v>
      </c>
      <c r="N1049" s="2">
        <v>3</v>
      </c>
      <c r="O1049" s="1">
        <v>0</v>
      </c>
      <c r="P1049">
        <v>26</v>
      </c>
      <c r="Q1049">
        <v>504</v>
      </c>
      <c r="R1049">
        <f t="shared" si="112"/>
        <v>0.62698412698412698</v>
      </c>
      <c r="S1049">
        <f t="shared" si="113"/>
        <v>0.18452380952380953</v>
      </c>
      <c r="T1049">
        <f t="shared" si="114"/>
        <v>0.25595238095238093</v>
      </c>
      <c r="U1049">
        <f t="shared" si="115"/>
        <v>0.18055555555555555</v>
      </c>
      <c r="V1049">
        <f t="shared" si="116"/>
        <v>0.64880952380952384</v>
      </c>
      <c r="W1049">
        <f t="shared" si="117"/>
        <v>2.1825396825396824E-2</v>
      </c>
    </row>
    <row r="1050" spans="1:23" x14ac:dyDescent="0.3">
      <c r="A1050">
        <v>2453</v>
      </c>
      <c r="B1050">
        <v>2025</v>
      </c>
      <c r="C1050" t="str">
        <f t="shared" si="118"/>
        <v>2453_2025</v>
      </c>
      <c r="D1050" t="s">
        <v>334</v>
      </c>
      <c r="E1050" s="2">
        <v>72</v>
      </c>
      <c r="F1050" s="1">
        <v>7</v>
      </c>
      <c r="G1050">
        <v>31</v>
      </c>
      <c r="H1050" s="2">
        <v>132</v>
      </c>
      <c r="I1050" s="1">
        <v>0</v>
      </c>
      <c r="J1050">
        <v>33</v>
      </c>
      <c r="K1050" s="2">
        <v>145</v>
      </c>
      <c r="L1050" s="1">
        <v>0</v>
      </c>
      <c r="M1050">
        <v>77</v>
      </c>
      <c r="N1050" s="2">
        <v>9</v>
      </c>
      <c r="O1050" s="1">
        <v>0</v>
      </c>
      <c r="P1050">
        <v>28</v>
      </c>
      <c r="Q1050">
        <v>534</v>
      </c>
      <c r="R1050">
        <f t="shared" si="112"/>
        <v>0.65730337078651691</v>
      </c>
      <c r="S1050">
        <f t="shared" si="113"/>
        <v>0.12172284644194757</v>
      </c>
      <c r="T1050">
        <f t="shared" si="114"/>
        <v>0.24719101123595505</v>
      </c>
      <c r="U1050">
        <f t="shared" si="115"/>
        <v>0.27153558052434457</v>
      </c>
      <c r="V1050">
        <f t="shared" si="116"/>
        <v>0.67041198501872656</v>
      </c>
      <c r="W1050">
        <f t="shared" si="117"/>
        <v>1.3108614232209739E-2</v>
      </c>
    </row>
    <row r="1051" spans="1:23" x14ac:dyDescent="0.3">
      <c r="A1051">
        <v>2453</v>
      </c>
      <c r="B1051">
        <v>2024</v>
      </c>
      <c r="C1051" t="str">
        <f t="shared" si="118"/>
        <v>2453_2024</v>
      </c>
      <c r="D1051" t="s">
        <v>334</v>
      </c>
      <c r="E1051" s="2">
        <v>49</v>
      </c>
      <c r="F1051" s="1">
        <v>2</v>
      </c>
      <c r="G1051">
        <v>30</v>
      </c>
      <c r="H1051" s="2">
        <v>74</v>
      </c>
      <c r="I1051" s="1">
        <v>0</v>
      </c>
      <c r="J1051">
        <v>27</v>
      </c>
      <c r="K1051" s="2">
        <v>90</v>
      </c>
      <c r="L1051" s="1">
        <v>1</v>
      </c>
      <c r="M1051">
        <v>58</v>
      </c>
      <c r="N1051" s="2">
        <v>20</v>
      </c>
      <c r="O1051" s="1">
        <v>0</v>
      </c>
      <c r="P1051">
        <v>23</v>
      </c>
      <c r="Q1051">
        <v>374</v>
      </c>
      <c r="R1051">
        <f t="shared" si="112"/>
        <v>0.61497326203208558</v>
      </c>
      <c r="S1051">
        <f t="shared" si="113"/>
        <v>0.12566844919786097</v>
      </c>
      <c r="T1051">
        <f t="shared" si="114"/>
        <v>0.19786096256684493</v>
      </c>
      <c r="U1051">
        <f t="shared" si="115"/>
        <v>0.23796791443850268</v>
      </c>
      <c r="V1051">
        <f t="shared" si="116"/>
        <v>0.62299465240641716</v>
      </c>
      <c r="W1051">
        <f t="shared" si="117"/>
        <v>8.0213903743315516E-3</v>
      </c>
    </row>
    <row r="1052" spans="1:23" x14ac:dyDescent="0.3">
      <c r="A1052">
        <v>2453</v>
      </c>
      <c r="B1052">
        <v>2023</v>
      </c>
      <c r="C1052" t="str">
        <f t="shared" si="118"/>
        <v>2453_2023</v>
      </c>
      <c r="D1052" t="s">
        <v>334</v>
      </c>
      <c r="E1052" s="2">
        <v>31</v>
      </c>
      <c r="F1052" s="1">
        <v>3</v>
      </c>
      <c r="G1052">
        <v>10</v>
      </c>
      <c r="H1052" s="2">
        <v>82</v>
      </c>
      <c r="I1052" s="1">
        <v>1</v>
      </c>
      <c r="J1052">
        <v>26</v>
      </c>
      <c r="K1052" s="2">
        <v>79</v>
      </c>
      <c r="L1052" s="1">
        <v>2</v>
      </c>
      <c r="M1052">
        <v>68</v>
      </c>
      <c r="N1052" s="2">
        <v>12</v>
      </c>
      <c r="O1052" s="1">
        <v>0</v>
      </c>
      <c r="P1052">
        <v>58</v>
      </c>
      <c r="Q1052">
        <v>372</v>
      </c>
      <c r="R1052">
        <f t="shared" si="112"/>
        <v>0.532258064516129</v>
      </c>
      <c r="S1052">
        <f t="shared" si="113"/>
        <v>7.5268817204301078E-2</v>
      </c>
      <c r="T1052">
        <f t="shared" si="114"/>
        <v>0.21774193548387097</v>
      </c>
      <c r="U1052">
        <f t="shared" si="115"/>
        <v>0.20698924731182797</v>
      </c>
      <c r="V1052">
        <f t="shared" si="116"/>
        <v>0.54838709677419351</v>
      </c>
      <c r="W1052">
        <f t="shared" si="117"/>
        <v>1.6129032258064516E-2</v>
      </c>
    </row>
    <row r="1053" spans="1:23" x14ac:dyDescent="0.3">
      <c r="A1053">
        <v>2454</v>
      </c>
      <c r="B1053">
        <v>2025</v>
      </c>
      <c r="C1053" t="str">
        <f t="shared" si="118"/>
        <v>2454_2025</v>
      </c>
      <c r="D1053" t="s">
        <v>202</v>
      </c>
      <c r="E1053" s="2">
        <v>118</v>
      </c>
      <c r="F1053" s="1">
        <v>0</v>
      </c>
      <c r="G1053">
        <v>17</v>
      </c>
      <c r="H1053" s="2">
        <v>352</v>
      </c>
      <c r="I1053" s="1">
        <v>3</v>
      </c>
      <c r="J1053">
        <v>29</v>
      </c>
      <c r="K1053" s="2">
        <v>99</v>
      </c>
      <c r="L1053" s="1">
        <v>0</v>
      </c>
      <c r="M1053">
        <v>39</v>
      </c>
      <c r="N1053" s="2">
        <v>37</v>
      </c>
      <c r="O1053" s="1">
        <v>0</v>
      </c>
      <c r="P1053">
        <v>39</v>
      </c>
      <c r="Q1053">
        <v>733</v>
      </c>
      <c r="R1053">
        <f t="shared" si="112"/>
        <v>0.82264665757162347</v>
      </c>
      <c r="S1053">
        <f t="shared" si="113"/>
        <v>0.16098226466575716</v>
      </c>
      <c r="T1053">
        <f t="shared" si="114"/>
        <v>0.47612551159618011</v>
      </c>
      <c r="U1053">
        <f t="shared" si="115"/>
        <v>0.13506139154160982</v>
      </c>
      <c r="V1053">
        <f t="shared" si="116"/>
        <v>0.82673942701227832</v>
      </c>
      <c r="W1053">
        <f t="shared" si="117"/>
        <v>4.0927694406548429E-3</v>
      </c>
    </row>
    <row r="1054" spans="1:23" x14ac:dyDescent="0.3">
      <c r="A1054">
        <v>2454</v>
      </c>
      <c r="B1054">
        <v>2024</v>
      </c>
      <c r="C1054" t="str">
        <f t="shared" si="118"/>
        <v>2454_2024</v>
      </c>
      <c r="D1054" t="s">
        <v>202</v>
      </c>
      <c r="E1054" s="2">
        <v>100</v>
      </c>
      <c r="F1054" s="1">
        <v>0</v>
      </c>
      <c r="G1054">
        <v>24</v>
      </c>
      <c r="H1054" s="2">
        <v>338</v>
      </c>
      <c r="I1054" s="1">
        <v>2</v>
      </c>
      <c r="J1054">
        <v>24</v>
      </c>
      <c r="K1054" s="2">
        <v>91</v>
      </c>
      <c r="L1054" s="1">
        <v>1</v>
      </c>
      <c r="M1054">
        <v>35</v>
      </c>
      <c r="N1054" s="2">
        <v>41</v>
      </c>
      <c r="O1054" s="1">
        <v>0</v>
      </c>
      <c r="P1054">
        <v>46</v>
      </c>
      <c r="Q1054">
        <v>702</v>
      </c>
      <c r="R1054">
        <f t="shared" si="112"/>
        <v>0.80769230769230771</v>
      </c>
      <c r="S1054">
        <f t="shared" si="113"/>
        <v>0.14245014245014245</v>
      </c>
      <c r="T1054">
        <f t="shared" si="114"/>
        <v>0.47863247863247865</v>
      </c>
      <c r="U1054">
        <f t="shared" si="115"/>
        <v>0.12820512820512819</v>
      </c>
      <c r="V1054">
        <f t="shared" si="116"/>
        <v>0.81196581196581197</v>
      </c>
      <c r="W1054">
        <f t="shared" si="117"/>
        <v>4.2735042735042739E-3</v>
      </c>
    </row>
    <row r="1055" spans="1:23" x14ac:dyDescent="0.3">
      <c r="A1055">
        <v>2454</v>
      </c>
      <c r="B1055">
        <v>2023</v>
      </c>
      <c r="C1055" t="str">
        <f t="shared" si="118"/>
        <v>2454_2023</v>
      </c>
      <c r="D1055" t="s">
        <v>202</v>
      </c>
      <c r="E1055" s="2">
        <v>110</v>
      </c>
      <c r="F1055" s="1">
        <v>8</v>
      </c>
      <c r="G1055">
        <v>17</v>
      </c>
      <c r="H1055" s="2">
        <v>266</v>
      </c>
      <c r="I1055" s="1">
        <v>0</v>
      </c>
      <c r="J1055">
        <v>16</v>
      </c>
      <c r="K1055" s="2">
        <v>83</v>
      </c>
      <c r="L1055" s="1">
        <v>0</v>
      </c>
      <c r="M1055">
        <v>32</v>
      </c>
      <c r="N1055" s="2">
        <v>31</v>
      </c>
      <c r="O1055" s="1">
        <v>0</v>
      </c>
      <c r="P1055">
        <v>37</v>
      </c>
      <c r="Q1055">
        <v>600</v>
      </c>
      <c r="R1055">
        <f t="shared" si="112"/>
        <v>0.80333333333333334</v>
      </c>
      <c r="S1055">
        <f t="shared" si="113"/>
        <v>0.17</v>
      </c>
      <c r="T1055">
        <f t="shared" si="114"/>
        <v>0.44333333333333336</v>
      </c>
      <c r="U1055">
        <f t="shared" si="115"/>
        <v>0.13833333333333334</v>
      </c>
      <c r="V1055">
        <f t="shared" si="116"/>
        <v>0.81666666666666665</v>
      </c>
      <c r="W1055">
        <f t="shared" si="117"/>
        <v>1.3333333333333334E-2</v>
      </c>
    </row>
    <row r="1056" spans="1:23" x14ac:dyDescent="0.3">
      <c r="A1056">
        <v>2455</v>
      </c>
      <c r="B1056">
        <v>2025</v>
      </c>
      <c r="C1056" t="str">
        <f t="shared" si="118"/>
        <v>2455_2025</v>
      </c>
      <c r="D1056" t="s">
        <v>311</v>
      </c>
      <c r="E1056" s="2">
        <v>50</v>
      </c>
      <c r="F1056" s="1">
        <v>4</v>
      </c>
      <c r="G1056">
        <v>75</v>
      </c>
      <c r="H1056" s="2">
        <v>93</v>
      </c>
      <c r="I1056" s="1">
        <v>1</v>
      </c>
      <c r="J1056">
        <v>27</v>
      </c>
      <c r="K1056" s="2">
        <v>56</v>
      </c>
      <c r="L1056" s="1">
        <v>3</v>
      </c>
      <c r="M1056">
        <v>37</v>
      </c>
      <c r="N1056" s="2">
        <v>6</v>
      </c>
      <c r="O1056" s="1">
        <v>0</v>
      </c>
      <c r="P1056">
        <v>39</v>
      </c>
      <c r="Q1056">
        <v>391</v>
      </c>
      <c r="R1056">
        <f t="shared" si="112"/>
        <v>0.50383631713554988</v>
      </c>
      <c r="S1056">
        <f t="shared" si="113"/>
        <v>0.11764705882352941</v>
      </c>
      <c r="T1056">
        <f t="shared" si="114"/>
        <v>0.23529411764705882</v>
      </c>
      <c r="U1056">
        <f t="shared" si="115"/>
        <v>0.13554987212276215</v>
      </c>
      <c r="V1056">
        <f t="shared" si="116"/>
        <v>0.52429667519181589</v>
      </c>
      <c r="W1056">
        <f t="shared" si="117"/>
        <v>2.0460358056265986E-2</v>
      </c>
    </row>
    <row r="1057" spans="1:23" x14ac:dyDescent="0.3">
      <c r="A1057">
        <v>2455</v>
      </c>
      <c r="B1057">
        <v>2024</v>
      </c>
      <c r="C1057" t="str">
        <f t="shared" si="118"/>
        <v>2455_2024</v>
      </c>
      <c r="D1057" t="s">
        <v>311</v>
      </c>
      <c r="E1057" s="2">
        <v>49</v>
      </c>
      <c r="F1057" s="1">
        <v>3</v>
      </c>
      <c r="G1057">
        <v>53</v>
      </c>
      <c r="H1057" s="2">
        <v>88</v>
      </c>
      <c r="I1057" s="1">
        <v>4</v>
      </c>
      <c r="J1057">
        <v>24</v>
      </c>
      <c r="K1057" s="2">
        <v>43</v>
      </c>
      <c r="L1057" s="1">
        <v>2</v>
      </c>
      <c r="M1057">
        <v>35</v>
      </c>
      <c r="N1057" s="2">
        <v>6</v>
      </c>
      <c r="O1057" s="1">
        <v>0</v>
      </c>
      <c r="P1057">
        <v>35</v>
      </c>
      <c r="Q1057">
        <v>342</v>
      </c>
      <c r="R1057">
        <f t="shared" si="112"/>
        <v>0.51754385964912286</v>
      </c>
      <c r="S1057">
        <f t="shared" si="113"/>
        <v>0.13450292397660818</v>
      </c>
      <c r="T1057">
        <f t="shared" si="114"/>
        <v>0.24561403508771928</v>
      </c>
      <c r="U1057">
        <f t="shared" si="115"/>
        <v>0.11988304093567251</v>
      </c>
      <c r="V1057">
        <f t="shared" si="116"/>
        <v>0.54385964912280704</v>
      </c>
      <c r="W1057">
        <f t="shared" si="117"/>
        <v>2.6315789473684209E-2</v>
      </c>
    </row>
    <row r="1058" spans="1:23" x14ac:dyDescent="0.3">
      <c r="A1058">
        <v>2455</v>
      </c>
      <c r="B1058">
        <v>2023</v>
      </c>
      <c r="C1058" t="str">
        <f t="shared" si="118"/>
        <v>2455_2023</v>
      </c>
      <c r="D1058" t="s">
        <v>311</v>
      </c>
      <c r="E1058" s="2">
        <v>62</v>
      </c>
      <c r="F1058" s="1">
        <v>7</v>
      </c>
      <c r="G1058">
        <v>62</v>
      </c>
      <c r="H1058" s="2">
        <v>92</v>
      </c>
      <c r="I1058" s="1">
        <v>0</v>
      </c>
      <c r="J1058">
        <v>22</v>
      </c>
      <c r="K1058" s="2">
        <v>44</v>
      </c>
      <c r="L1058" s="1">
        <v>0</v>
      </c>
      <c r="M1058">
        <v>39</v>
      </c>
      <c r="N1058" s="2">
        <v>10</v>
      </c>
      <c r="O1058" s="1">
        <v>0</v>
      </c>
      <c r="P1058">
        <v>27</v>
      </c>
      <c r="Q1058">
        <v>365</v>
      </c>
      <c r="R1058">
        <f t="shared" si="112"/>
        <v>0.55068493150684927</v>
      </c>
      <c r="S1058">
        <f t="shared" si="113"/>
        <v>0.15068493150684931</v>
      </c>
      <c r="T1058">
        <f t="shared" si="114"/>
        <v>0.25205479452054796</v>
      </c>
      <c r="U1058">
        <f t="shared" si="115"/>
        <v>0.12054794520547946</v>
      </c>
      <c r="V1058">
        <f t="shared" si="116"/>
        <v>0.56986301369863013</v>
      </c>
      <c r="W1058">
        <f t="shared" si="117"/>
        <v>1.9178082191780823E-2</v>
      </c>
    </row>
    <row r="1059" spans="1:23" x14ac:dyDescent="0.3">
      <c r="A1059">
        <v>2457</v>
      </c>
      <c r="B1059">
        <v>2025</v>
      </c>
      <c r="C1059" t="str">
        <f t="shared" si="118"/>
        <v>2457_2025</v>
      </c>
      <c r="D1059" t="s">
        <v>1003</v>
      </c>
      <c r="E1059" s="2">
        <v>222</v>
      </c>
      <c r="F1059" s="1">
        <v>3</v>
      </c>
      <c r="G1059">
        <v>52</v>
      </c>
      <c r="H1059" s="2">
        <v>215</v>
      </c>
      <c r="I1059" s="1">
        <v>2</v>
      </c>
      <c r="J1059">
        <v>37</v>
      </c>
      <c r="K1059" s="2">
        <v>133</v>
      </c>
      <c r="L1059" s="1">
        <v>0</v>
      </c>
      <c r="M1059">
        <v>38</v>
      </c>
      <c r="N1059" s="2">
        <v>1</v>
      </c>
      <c r="O1059" s="1">
        <v>0</v>
      </c>
      <c r="P1059">
        <v>50</v>
      </c>
      <c r="Q1059">
        <v>753</v>
      </c>
      <c r="R1059">
        <f t="shared" si="112"/>
        <v>0.75166002656042497</v>
      </c>
      <c r="S1059">
        <f t="shared" si="113"/>
        <v>0.2908366533864542</v>
      </c>
      <c r="T1059">
        <f t="shared" si="114"/>
        <v>0.28286852589641437</v>
      </c>
      <c r="U1059">
        <f t="shared" si="115"/>
        <v>0.17662682602921648</v>
      </c>
      <c r="V1059">
        <f t="shared" si="116"/>
        <v>0.75830013280212483</v>
      </c>
      <c r="W1059">
        <f t="shared" si="117"/>
        <v>6.6401062416998674E-3</v>
      </c>
    </row>
    <row r="1060" spans="1:23" x14ac:dyDescent="0.3">
      <c r="A1060">
        <v>2457</v>
      </c>
      <c r="B1060">
        <v>2024</v>
      </c>
      <c r="C1060" t="str">
        <f t="shared" si="118"/>
        <v>2457_2024</v>
      </c>
      <c r="D1060" t="s">
        <v>1003</v>
      </c>
      <c r="E1060" s="2">
        <v>192</v>
      </c>
      <c r="F1060" s="1">
        <v>7</v>
      </c>
      <c r="G1060">
        <v>56</v>
      </c>
      <c r="H1060" s="2">
        <v>213</v>
      </c>
      <c r="I1060" s="1">
        <v>0</v>
      </c>
      <c r="J1060">
        <v>71</v>
      </c>
      <c r="K1060" s="2">
        <v>129</v>
      </c>
      <c r="L1060" s="1">
        <v>0</v>
      </c>
      <c r="M1060">
        <v>53</v>
      </c>
      <c r="N1060" s="2">
        <v>6</v>
      </c>
      <c r="O1060" s="1">
        <v>1</v>
      </c>
      <c r="P1060">
        <v>43</v>
      </c>
      <c r="Q1060">
        <v>771</v>
      </c>
      <c r="R1060">
        <f t="shared" si="112"/>
        <v>0.69001297016861218</v>
      </c>
      <c r="S1060">
        <f t="shared" si="113"/>
        <v>0.23994811932555124</v>
      </c>
      <c r="T1060">
        <f t="shared" si="114"/>
        <v>0.27626459143968873</v>
      </c>
      <c r="U1060">
        <f t="shared" si="115"/>
        <v>0.16731517509727625</v>
      </c>
      <c r="V1060">
        <f t="shared" si="116"/>
        <v>0.70038910505836571</v>
      </c>
      <c r="W1060">
        <f t="shared" si="117"/>
        <v>1.0376134889753566E-2</v>
      </c>
    </row>
    <row r="1061" spans="1:23" x14ac:dyDescent="0.3">
      <c r="A1061">
        <v>2457</v>
      </c>
      <c r="B1061">
        <v>2023</v>
      </c>
      <c r="C1061" t="str">
        <f t="shared" si="118"/>
        <v>2457_2023</v>
      </c>
      <c r="D1061" t="s">
        <v>1003</v>
      </c>
      <c r="E1061" s="2">
        <v>127</v>
      </c>
      <c r="F1061" s="1">
        <v>6</v>
      </c>
      <c r="G1061">
        <v>56</v>
      </c>
      <c r="H1061" s="2">
        <v>181</v>
      </c>
      <c r="I1061" s="1">
        <v>3</v>
      </c>
      <c r="J1061">
        <v>50</v>
      </c>
      <c r="K1061" s="2">
        <v>105</v>
      </c>
      <c r="L1061" s="1">
        <v>4</v>
      </c>
      <c r="M1061">
        <v>43</v>
      </c>
      <c r="N1061" s="2">
        <v>6</v>
      </c>
      <c r="O1061" s="1">
        <v>0</v>
      </c>
      <c r="P1061">
        <v>66</v>
      </c>
      <c r="Q1061">
        <v>647</v>
      </c>
      <c r="R1061">
        <f t="shared" si="112"/>
        <v>0.62751159196290573</v>
      </c>
      <c r="S1061">
        <f t="shared" si="113"/>
        <v>0.18701700154559506</v>
      </c>
      <c r="T1061">
        <f t="shared" si="114"/>
        <v>0.27511591962905718</v>
      </c>
      <c r="U1061">
        <f t="shared" si="115"/>
        <v>0.15610510046367851</v>
      </c>
      <c r="V1061">
        <f t="shared" si="116"/>
        <v>0.6476043276661515</v>
      </c>
      <c r="W1061">
        <f t="shared" si="117"/>
        <v>2.009273570324575E-2</v>
      </c>
    </row>
    <row r="1062" spans="1:23" x14ac:dyDescent="0.3">
      <c r="A1062">
        <v>2458</v>
      </c>
      <c r="B1062">
        <v>2025</v>
      </c>
      <c r="C1062" t="str">
        <f t="shared" si="118"/>
        <v>2458_2025</v>
      </c>
      <c r="D1062" t="s">
        <v>203</v>
      </c>
      <c r="E1062" s="2">
        <v>84</v>
      </c>
      <c r="F1062" s="1">
        <v>15</v>
      </c>
      <c r="G1062">
        <v>57</v>
      </c>
      <c r="H1062" s="2">
        <v>185</v>
      </c>
      <c r="I1062" s="1">
        <v>0</v>
      </c>
      <c r="J1062">
        <v>61</v>
      </c>
      <c r="K1062" s="2">
        <v>90</v>
      </c>
      <c r="L1062" s="1">
        <v>1</v>
      </c>
      <c r="M1062">
        <v>46</v>
      </c>
      <c r="N1062" s="2">
        <v>7</v>
      </c>
      <c r="O1062" s="1">
        <v>0</v>
      </c>
      <c r="P1062">
        <v>55</v>
      </c>
      <c r="Q1062">
        <v>601</v>
      </c>
      <c r="R1062">
        <f t="shared" si="112"/>
        <v>0.58236272878535777</v>
      </c>
      <c r="S1062">
        <f t="shared" si="113"/>
        <v>0.11480865224625623</v>
      </c>
      <c r="T1062">
        <f t="shared" si="114"/>
        <v>0.30782029950083195</v>
      </c>
      <c r="U1062">
        <f t="shared" si="115"/>
        <v>0.1480865224625624</v>
      </c>
      <c r="V1062">
        <f t="shared" si="116"/>
        <v>0.60898502495840268</v>
      </c>
      <c r="W1062">
        <f t="shared" si="117"/>
        <v>2.6622296173044926E-2</v>
      </c>
    </row>
    <row r="1063" spans="1:23" x14ac:dyDescent="0.3">
      <c r="A1063">
        <v>2458</v>
      </c>
      <c r="B1063">
        <v>2024</v>
      </c>
      <c r="C1063" t="str">
        <f t="shared" si="118"/>
        <v>2458_2024</v>
      </c>
      <c r="D1063" t="s">
        <v>203</v>
      </c>
      <c r="E1063" s="2">
        <v>91</v>
      </c>
      <c r="F1063" s="1">
        <v>9</v>
      </c>
      <c r="G1063">
        <v>48</v>
      </c>
      <c r="H1063" s="2">
        <v>196</v>
      </c>
      <c r="I1063" s="1">
        <v>0</v>
      </c>
      <c r="J1063">
        <v>37</v>
      </c>
      <c r="K1063" s="2">
        <v>106</v>
      </c>
      <c r="L1063" s="1">
        <v>3</v>
      </c>
      <c r="M1063">
        <v>68</v>
      </c>
      <c r="N1063" s="2">
        <v>13</v>
      </c>
      <c r="O1063" s="1">
        <v>0</v>
      </c>
      <c r="P1063">
        <v>44</v>
      </c>
      <c r="Q1063">
        <v>615</v>
      </c>
      <c r="R1063">
        <f t="shared" si="112"/>
        <v>0.64065040650406502</v>
      </c>
      <c r="S1063">
        <f t="shared" si="113"/>
        <v>0.13333333333333333</v>
      </c>
      <c r="T1063">
        <f t="shared" si="114"/>
        <v>0.31869918699186994</v>
      </c>
      <c r="U1063">
        <f t="shared" si="115"/>
        <v>0.16747967479674797</v>
      </c>
      <c r="V1063">
        <f t="shared" si="116"/>
        <v>0.66016260162601625</v>
      </c>
      <c r="W1063">
        <f t="shared" si="117"/>
        <v>1.9512195121951219E-2</v>
      </c>
    </row>
    <row r="1064" spans="1:23" x14ac:dyDescent="0.3">
      <c r="A1064">
        <v>2458</v>
      </c>
      <c r="B1064">
        <v>2023</v>
      </c>
      <c r="C1064" t="str">
        <f t="shared" si="118"/>
        <v>2458_2023</v>
      </c>
      <c r="D1064" t="s">
        <v>203</v>
      </c>
      <c r="E1064" s="2">
        <v>70</v>
      </c>
      <c r="F1064" s="1">
        <v>0</v>
      </c>
      <c r="G1064">
        <v>41</v>
      </c>
      <c r="H1064" s="2">
        <v>156</v>
      </c>
      <c r="I1064" s="1">
        <v>2</v>
      </c>
      <c r="J1064">
        <v>49</v>
      </c>
      <c r="K1064" s="2">
        <v>71</v>
      </c>
      <c r="L1064" s="1">
        <v>0</v>
      </c>
      <c r="M1064">
        <v>45</v>
      </c>
      <c r="N1064" s="2">
        <v>6</v>
      </c>
      <c r="O1064" s="1">
        <v>0</v>
      </c>
      <c r="P1064">
        <v>37</v>
      </c>
      <c r="Q1064">
        <v>477</v>
      </c>
      <c r="R1064">
        <f t="shared" si="112"/>
        <v>0.63102725366876311</v>
      </c>
      <c r="S1064">
        <f t="shared" si="113"/>
        <v>0.14675052410901468</v>
      </c>
      <c r="T1064">
        <f t="shared" si="114"/>
        <v>0.32285115303983231</v>
      </c>
      <c r="U1064">
        <f t="shared" si="115"/>
        <v>0.1488469601677149</v>
      </c>
      <c r="V1064">
        <f t="shared" si="116"/>
        <v>0.63522012578616349</v>
      </c>
      <c r="W1064">
        <f t="shared" si="117"/>
        <v>4.1928721174004195E-3</v>
      </c>
    </row>
    <row r="1065" spans="1:23" x14ac:dyDescent="0.3">
      <c r="A1065">
        <v>2459</v>
      </c>
      <c r="B1065">
        <v>2025</v>
      </c>
      <c r="C1065" t="str">
        <f t="shared" si="118"/>
        <v>2459_2025</v>
      </c>
      <c r="D1065" t="s">
        <v>663</v>
      </c>
      <c r="E1065" s="2">
        <v>96</v>
      </c>
      <c r="F1065" s="1">
        <v>15</v>
      </c>
      <c r="G1065">
        <v>44</v>
      </c>
      <c r="H1065" s="2">
        <v>139</v>
      </c>
      <c r="I1065" s="1">
        <v>15</v>
      </c>
      <c r="J1065">
        <v>58</v>
      </c>
      <c r="K1065" s="2">
        <v>120</v>
      </c>
      <c r="L1065" s="1">
        <v>9</v>
      </c>
      <c r="M1065">
        <v>82</v>
      </c>
      <c r="N1065" s="2">
        <v>10</v>
      </c>
      <c r="O1065" s="1">
        <v>1</v>
      </c>
      <c r="P1065">
        <v>41</v>
      </c>
      <c r="Q1065">
        <v>630</v>
      </c>
      <c r="R1065">
        <f t="shared" si="112"/>
        <v>0.51587301587301593</v>
      </c>
      <c r="S1065">
        <f t="shared" si="113"/>
        <v>0.12857142857142856</v>
      </c>
      <c r="T1065">
        <f t="shared" si="114"/>
        <v>0.19682539682539682</v>
      </c>
      <c r="U1065">
        <f t="shared" si="115"/>
        <v>0.1761904761904762</v>
      </c>
      <c r="V1065">
        <f t="shared" si="116"/>
        <v>0.57936507936507942</v>
      </c>
      <c r="W1065">
        <f t="shared" si="117"/>
        <v>6.3492063492063489E-2</v>
      </c>
    </row>
    <row r="1066" spans="1:23" x14ac:dyDescent="0.3">
      <c r="A1066">
        <v>2459</v>
      </c>
      <c r="B1066">
        <v>2024</v>
      </c>
      <c r="C1066" t="str">
        <f t="shared" si="118"/>
        <v>2459_2024</v>
      </c>
      <c r="D1066" t="s">
        <v>663</v>
      </c>
      <c r="E1066" s="2">
        <v>69</v>
      </c>
      <c r="F1066" s="1">
        <v>15</v>
      </c>
      <c r="G1066">
        <v>49</v>
      </c>
      <c r="H1066" s="2">
        <v>107</v>
      </c>
      <c r="I1066" s="1">
        <v>5</v>
      </c>
      <c r="J1066">
        <v>50</v>
      </c>
      <c r="K1066" s="2">
        <v>94</v>
      </c>
      <c r="L1066" s="1">
        <v>7</v>
      </c>
      <c r="M1066">
        <v>49</v>
      </c>
      <c r="N1066" s="2">
        <v>9</v>
      </c>
      <c r="O1066" s="1">
        <v>3</v>
      </c>
      <c r="P1066">
        <v>30</v>
      </c>
      <c r="Q1066">
        <v>487</v>
      </c>
      <c r="R1066">
        <f t="shared" si="112"/>
        <v>0.51129363449691989</v>
      </c>
      <c r="S1066">
        <f t="shared" si="113"/>
        <v>0.11088295687885011</v>
      </c>
      <c r="T1066">
        <f t="shared" si="114"/>
        <v>0.20944558521560575</v>
      </c>
      <c r="U1066">
        <f t="shared" si="115"/>
        <v>0.17864476386036962</v>
      </c>
      <c r="V1066">
        <f t="shared" si="116"/>
        <v>0.5728952772073922</v>
      </c>
      <c r="W1066">
        <f t="shared" si="117"/>
        <v>6.1601642710472276E-2</v>
      </c>
    </row>
    <row r="1067" spans="1:23" x14ac:dyDescent="0.3">
      <c r="A1067">
        <v>2460</v>
      </c>
      <c r="B1067">
        <v>2025</v>
      </c>
      <c r="C1067" t="str">
        <f t="shared" si="118"/>
        <v>2460_2025</v>
      </c>
      <c r="D1067" t="s">
        <v>1004</v>
      </c>
      <c r="E1067" s="2">
        <v>120</v>
      </c>
      <c r="F1067" s="1">
        <v>5</v>
      </c>
      <c r="G1067">
        <v>32</v>
      </c>
      <c r="H1067" s="2">
        <v>139</v>
      </c>
      <c r="I1067" s="1">
        <v>1</v>
      </c>
      <c r="J1067">
        <v>63</v>
      </c>
      <c r="K1067" s="2">
        <v>102</v>
      </c>
      <c r="L1067" s="1">
        <v>2</v>
      </c>
      <c r="M1067">
        <v>80</v>
      </c>
      <c r="N1067" s="2">
        <v>9</v>
      </c>
      <c r="O1067" s="1">
        <v>0</v>
      </c>
      <c r="P1067">
        <v>48</v>
      </c>
      <c r="Q1067">
        <v>601</v>
      </c>
      <c r="R1067">
        <f t="shared" si="112"/>
        <v>0.60232945091514145</v>
      </c>
      <c r="S1067">
        <f t="shared" si="113"/>
        <v>0.1913477537437604</v>
      </c>
      <c r="T1067">
        <f t="shared" si="114"/>
        <v>0.22961730449251247</v>
      </c>
      <c r="U1067">
        <f t="shared" si="115"/>
        <v>0.16638935108153077</v>
      </c>
      <c r="V1067">
        <f t="shared" si="116"/>
        <v>0.6156405990016639</v>
      </c>
      <c r="W1067">
        <f t="shared" si="117"/>
        <v>1.3311148086522463E-2</v>
      </c>
    </row>
    <row r="1068" spans="1:23" x14ac:dyDescent="0.3">
      <c r="A1068">
        <v>2460</v>
      </c>
      <c r="B1068">
        <v>2024</v>
      </c>
      <c r="C1068" t="str">
        <f t="shared" si="118"/>
        <v>2460_2024</v>
      </c>
      <c r="D1068" t="s">
        <v>1004</v>
      </c>
      <c r="E1068" s="2">
        <v>35</v>
      </c>
      <c r="F1068" s="1">
        <v>6</v>
      </c>
      <c r="G1068">
        <v>32</v>
      </c>
      <c r="H1068" s="2">
        <v>58</v>
      </c>
      <c r="I1068" s="1">
        <v>0</v>
      </c>
      <c r="J1068">
        <v>22</v>
      </c>
      <c r="K1068" s="2">
        <v>59</v>
      </c>
      <c r="L1068" s="1">
        <v>0</v>
      </c>
      <c r="M1068">
        <v>60</v>
      </c>
      <c r="N1068" s="2">
        <v>1</v>
      </c>
      <c r="O1068" s="1">
        <v>0</v>
      </c>
      <c r="P1068">
        <v>14</v>
      </c>
      <c r="Q1068">
        <v>287</v>
      </c>
      <c r="R1068">
        <f t="shared" si="112"/>
        <v>0.51219512195121952</v>
      </c>
      <c r="S1068">
        <f t="shared" si="113"/>
        <v>0.10104529616724739</v>
      </c>
      <c r="T1068">
        <f t="shared" si="114"/>
        <v>0.20209059233449478</v>
      </c>
      <c r="U1068">
        <f t="shared" si="115"/>
        <v>0.20557491289198607</v>
      </c>
      <c r="V1068">
        <f t="shared" si="116"/>
        <v>0.5331010452961672</v>
      </c>
      <c r="W1068">
        <f t="shared" si="117"/>
        <v>2.0905923344947737E-2</v>
      </c>
    </row>
    <row r="1069" spans="1:23" x14ac:dyDescent="0.3">
      <c r="A1069">
        <v>2461</v>
      </c>
      <c r="B1069">
        <v>2025</v>
      </c>
      <c r="C1069" t="str">
        <f t="shared" si="118"/>
        <v>2461_2025</v>
      </c>
      <c r="D1069" t="s">
        <v>664</v>
      </c>
      <c r="E1069" s="2">
        <v>62</v>
      </c>
      <c r="F1069" s="1">
        <v>3</v>
      </c>
      <c r="G1069">
        <v>32</v>
      </c>
      <c r="H1069" s="2">
        <v>95</v>
      </c>
      <c r="I1069" s="1">
        <v>2</v>
      </c>
      <c r="J1069">
        <v>22</v>
      </c>
      <c r="K1069" s="2">
        <v>68</v>
      </c>
      <c r="L1069" s="1">
        <v>1</v>
      </c>
      <c r="M1069">
        <v>42</v>
      </c>
      <c r="N1069" s="2">
        <v>7</v>
      </c>
      <c r="O1069" s="1">
        <v>1</v>
      </c>
      <c r="P1069">
        <v>42</v>
      </c>
      <c r="Q1069">
        <v>377</v>
      </c>
      <c r="R1069">
        <f t="shared" si="112"/>
        <v>0.59681697612732099</v>
      </c>
      <c r="S1069">
        <f t="shared" si="113"/>
        <v>0.15649867374005305</v>
      </c>
      <c r="T1069">
        <f t="shared" si="114"/>
        <v>0.24668435013262599</v>
      </c>
      <c r="U1069">
        <f t="shared" si="115"/>
        <v>0.17771883289124668</v>
      </c>
      <c r="V1069">
        <f t="shared" si="116"/>
        <v>0.61538461538461542</v>
      </c>
      <c r="W1069">
        <f t="shared" si="117"/>
        <v>1.8567639257294429E-2</v>
      </c>
    </row>
    <row r="1070" spans="1:23" x14ac:dyDescent="0.3">
      <c r="A1070">
        <v>2461</v>
      </c>
      <c r="B1070">
        <v>2024</v>
      </c>
      <c r="C1070" t="str">
        <f t="shared" si="118"/>
        <v>2461_2024</v>
      </c>
      <c r="D1070" t="s">
        <v>664</v>
      </c>
      <c r="E1070" s="2">
        <v>33</v>
      </c>
      <c r="F1070" s="1">
        <v>1</v>
      </c>
      <c r="G1070">
        <v>19</v>
      </c>
      <c r="H1070" s="2">
        <v>77</v>
      </c>
      <c r="I1070" s="1">
        <v>0</v>
      </c>
      <c r="J1070">
        <v>15</v>
      </c>
      <c r="K1070" s="2">
        <v>35</v>
      </c>
      <c r="L1070" s="1">
        <v>0</v>
      </c>
      <c r="M1070">
        <v>14</v>
      </c>
      <c r="N1070" s="2">
        <v>14</v>
      </c>
      <c r="O1070" s="1">
        <v>0</v>
      </c>
      <c r="P1070">
        <v>15</v>
      </c>
      <c r="Q1070">
        <v>223</v>
      </c>
      <c r="R1070">
        <f t="shared" si="112"/>
        <v>0.70852017937219736</v>
      </c>
      <c r="S1070">
        <f t="shared" si="113"/>
        <v>0.14349775784753363</v>
      </c>
      <c r="T1070">
        <f t="shared" si="114"/>
        <v>0.3452914798206278</v>
      </c>
      <c r="U1070">
        <f t="shared" si="115"/>
        <v>0.15695067264573992</v>
      </c>
      <c r="V1070">
        <f t="shared" si="116"/>
        <v>0.71300448430493268</v>
      </c>
      <c r="W1070">
        <f t="shared" si="117"/>
        <v>4.4843049327354259E-3</v>
      </c>
    </row>
    <row r="1071" spans="1:23" x14ac:dyDescent="0.3">
      <c r="A1071">
        <v>2462</v>
      </c>
      <c r="B1071">
        <v>2025</v>
      </c>
      <c r="C1071" t="str">
        <f t="shared" si="118"/>
        <v>2462_2025</v>
      </c>
      <c r="D1071" t="s">
        <v>1005</v>
      </c>
      <c r="E1071" s="2">
        <v>35</v>
      </c>
      <c r="F1071" s="1">
        <v>2</v>
      </c>
      <c r="G1071">
        <v>29</v>
      </c>
      <c r="H1071" s="2">
        <v>51</v>
      </c>
      <c r="I1071" s="1">
        <v>5</v>
      </c>
      <c r="J1071">
        <v>28</v>
      </c>
      <c r="K1071" s="2">
        <v>42</v>
      </c>
      <c r="L1071" s="1">
        <v>8</v>
      </c>
      <c r="M1071">
        <v>42</v>
      </c>
      <c r="N1071" s="2">
        <v>3</v>
      </c>
      <c r="O1071" s="1">
        <v>1</v>
      </c>
      <c r="P1071">
        <v>23</v>
      </c>
      <c r="Q1071">
        <v>269</v>
      </c>
      <c r="R1071">
        <f t="shared" si="112"/>
        <v>0.42750929368029739</v>
      </c>
      <c r="S1071">
        <f t="shared" si="113"/>
        <v>0.12267657992565056</v>
      </c>
      <c r="T1071">
        <f t="shared" si="114"/>
        <v>0.17100371747211895</v>
      </c>
      <c r="U1071">
        <f t="shared" si="115"/>
        <v>0.12639405204460966</v>
      </c>
      <c r="V1071">
        <f t="shared" si="116"/>
        <v>0.48698884758364314</v>
      </c>
      <c r="W1071">
        <f t="shared" si="117"/>
        <v>5.9479553903345722E-2</v>
      </c>
    </row>
    <row r="1072" spans="1:23" x14ac:dyDescent="0.3">
      <c r="A1072">
        <v>2462</v>
      </c>
      <c r="B1072">
        <v>2024</v>
      </c>
      <c r="C1072" t="str">
        <f t="shared" si="118"/>
        <v>2462_2024</v>
      </c>
      <c r="D1072" t="s">
        <v>1005</v>
      </c>
      <c r="E1072" s="2">
        <v>23</v>
      </c>
      <c r="F1072" s="1">
        <v>0</v>
      </c>
      <c r="G1072">
        <v>15</v>
      </c>
      <c r="H1072" s="2">
        <v>29</v>
      </c>
      <c r="I1072" s="1">
        <v>0</v>
      </c>
      <c r="J1072">
        <v>31</v>
      </c>
      <c r="K1072" s="2">
        <v>24</v>
      </c>
      <c r="L1072" s="1">
        <v>0</v>
      </c>
      <c r="M1072">
        <v>64</v>
      </c>
      <c r="N1072" s="2">
        <v>1</v>
      </c>
      <c r="O1072" s="1">
        <v>0</v>
      </c>
      <c r="P1072">
        <v>35</v>
      </c>
      <c r="Q1072">
        <v>222</v>
      </c>
      <c r="R1072">
        <f t="shared" si="112"/>
        <v>0.34684684684684686</v>
      </c>
      <c r="S1072">
        <f t="shared" si="113"/>
        <v>0.1036036036036036</v>
      </c>
      <c r="T1072">
        <f t="shared" si="114"/>
        <v>0.13063063063063063</v>
      </c>
      <c r="U1072">
        <f t="shared" si="115"/>
        <v>0.10810810810810811</v>
      </c>
      <c r="V1072">
        <f t="shared" si="116"/>
        <v>0.34684684684684686</v>
      </c>
      <c r="W1072">
        <f t="shared" si="117"/>
        <v>0</v>
      </c>
    </row>
    <row r="1073" spans="1:23" x14ac:dyDescent="0.3">
      <c r="A1073">
        <v>2462</v>
      </c>
      <c r="B1073">
        <v>2023</v>
      </c>
      <c r="C1073" t="str">
        <f t="shared" si="118"/>
        <v>2462_2023</v>
      </c>
      <c r="D1073" t="s">
        <v>1005</v>
      </c>
      <c r="E1073" s="2">
        <v>37</v>
      </c>
      <c r="F1073" s="1">
        <v>0</v>
      </c>
      <c r="G1073">
        <v>22</v>
      </c>
      <c r="H1073" s="2">
        <v>63</v>
      </c>
      <c r="I1073" s="1">
        <v>0</v>
      </c>
      <c r="J1073">
        <v>16</v>
      </c>
      <c r="K1073" s="2">
        <v>33</v>
      </c>
      <c r="L1073" s="1">
        <v>0</v>
      </c>
      <c r="M1073">
        <v>21</v>
      </c>
      <c r="N1073" s="2">
        <v>8</v>
      </c>
      <c r="O1073" s="1">
        <v>0</v>
      </c>
      <c r="P1073">
        <v>10</v>
      </c>
      <c r="Q1073">
        <v>210</v>
      </c>
      <c r="R1073">
        <f t="shared" si="112"/>
        <v>0.67142857142857137</v>
      </c>
      <c r="S1073">
        <f t="shared" si="113"/>
        <v>0.1761904761904762</v>
      </c>
      <c r="T1073">
        <f t="shared" si="114"/>
        <v>0.3</v>
      </c>
      <c r="U1073">
        <f t="shared" si="115"/>
        <v>0.15714285714285714</v>
      </c>
      <c r="V1073">
        <f t="shared" si="116"/>
        <v>0.67142857142857137</v>
      </c>
      <c r="W1073">
        <f t="shared" si="117"/>
        <v>0</v>
      </c>
    </row>
    <row r="1074" spans="1:23" x14ac:dyDescent="0.3">
      <c r="A1074">
        <v>2464</v>
      </c>
      <c r="B1074">
        <v>2025</v>
      </c>
      <c r="C1074" t="str">
        <f t="shared" si="118"/>
        <v>2464_2025</v>
      </c>
      <c r="D1074" t="s">
        <v>665</v>
      </c>
      <c r="E1074" s="2">
        <v>110</v>
      </c>
      <c r="F1074" s="1">
        <v>1</v>
      </c>
      <c r="G1074">
        <v>37</v>
      </c>
      <c r="H1074" s="2">
        <v>157</v>
      </c>
      <c r="I1074" s="1">
        <v>3</v>
      </c>
      <c r="J1074">
        <v>33</v>
      </c>
      <c r="K1074" s="2">
        <v>134</v>
      </c>
      <c r="L1074" s="1">
        <v>1</v>
      </c>
      <c r="M1074">
        <v>42</v>
      </c>
      <c r="N1074" s="2">
        <v>20</v>
      </c>
      <c r="O1074" s="1">
        <v>0</v>
      </c>
      <c r="P1074">
        <v>25</v>
      </c>
      <c r="Q1074">
        <v>563</v>
      </c>
      <c r="R1074">
        <f t="shared" si="112"/>
        <v>0.738898756660746</v>
      </c>
      <c r="S1074">
        <f t="shared" si="113"/>
        <v>0.19360568383658969</v>
      </c>
      <c r="T1074">
        <f t="shared" si="114"/>
        <v>0.27353463587921845</v>
      </c>
      <c r="U1074">
        <f t="shared" si="115"/>
        <v>0.23623445825932504</v>
      </c>
      <c r="V1074">
        <f t="shared" si="116"/>
        <v>0.74777975133214925</v>
      </c>
      <c r="W1074">
        <f t="shared" si="117"/>
        <v>8.8809946714031966E-3</v>
      </c>
    </row>
    <row r="1075" spans="1:23" x14ac:dyDescent="0.3">
      <c r="A1075">
        <v>2464</v>
      </c>
      <c r="B1075">
        <v>2024</v>
      </c>
      <c r="C1075" t="str">
        <f t="shared" si="118"/>
        <v>2464_2024</v>
      </c>
      <c r="D1075" t="s">
        <v>665</v>
      </c>
      <c r="E1075" s="2">
        <v>117</v>
      </c>
      <c r="F1075" s="1">
        <v>0</v>
      </c>
      <c r="G1075">
        <v>20</v>
      </c>
      <c r="H1075" s="2">
        <v>156</v>
      </c>
      <c r="I1075" s="1">
        <v>0</v>
      </c>
      <c r="J1075">
        <v>25</v>
      </c>
      <c r="K1075" s="2">
        <v>131</v>
      </c>
      <c r="L1075" s="1">
        <v>0</v>
      </c>
      <c r="M1075">
        <v>56</v>
      </c>
      <c r="N1075" s="2">
        <v>19</v>
      </c>
      <c r="O1075" s="1">
        <v>0</v>
      </c>
      <c r="P1075">
        <v>21</v>
      </c>
      <c r="Q1075">
        <v>545</v>
      </c>
      <c r="R1075">
        <f t="shared" si="112"/>
        <v>0.77614678899082568</v>
      </c>
      <c r="S1075">
        <f t="shared" si="113"/>
        <v>0.21467889908256882</v>
      </c>
      <c r="T1075">
        <f t="shared" si="114"/>
        <v>0.28623853211009176</v>
      </c>
      <c r="U1075">
        <f t="shared" si="115"/>
        <v>0.24036697247706423</v>
      </c>
      <c r="V1075">
        <f t="shared" si="116"/>
        <v>0.77614678899082568</v>
      </c>
      <c r="W1075">
        <f t="shared" si="117"/>
        <v>0</v>
      </c>
    </row>
    <row r="1076" spans="1:23" x14ac:dyDescent="0.3">
      <c r="A1076">
        <v>2464</v>
      </c>
      <c r="B1076">
        <v>2023</v>
      </c>
      <c r="C1076" t="str">
        <f t="shared" si="118"/>
        <v>2464_2023</v>
      </c>
      <c r="D1076" t="s">
        <v>665</v>
      </c>
      <c r="E1076" s="2">
        <v>106</v>
      </c>
      <c r="F1076" s="1">
        <v>5</v>
      </c>
      <c r="G1076">
        <v>20</v>
      </c>
      <c r="H1076" s="2">
        <v>127</v>
      </c>
      <c r="I1076" s="1">
        <v>0</v>
      </c>
      <c r="J1076">
        <v>28</v>
      </c>
      <c r="K1076" s="2">
        <v>138</v>
      </c>
      <c r="L1076" s="1">
        <v>1</v>
      </c>
      <c r="M1076">
        <v>45</v>
      </c>
      <c r="N1076" s="2">
        <v>7</v>
      </c>
      <c r="O1076" s="1">
        <v>0</v>
      </c>
      <c r="P1076">
        <v>17</v>
      </c>
      <c r="Q1076">
        <v>494</v>
      </c>
      <c r="R1076">
        <f t="shared" si="112"/>
        <v>0.75303643724696356</v>
      </c>
      <c r="S1076">
        <f t="shared" si="113"/>
        <v>0.20445344129554655</v>
      </c>
      <c r="T1076">
        <f t="shared" si="114"/>
        <v>0.25708502024291496</v>
      </c>
      <c r="U1076">
        <f t="shared" si="115"/>
        <v>0.27732793522267207</v>
      </c>
      <c r="V1076">
        <f t="shared" si="116"/>
        <v>0.76518218623481782</v>
      </c>
      <c r="W1076">
        <f t="shared" si="117"/>
        <v>1.2145748987854251E-2</v>
      </c>
    </row>
    <row r="1077" spans="1:23" x14ac:dyDescent="0.3">
      <c r="A1077">
        <v>2465</v>
      </c>
      <c r="B1077">
        <v>2025</v>
      </c>
      <c r="C1077" t="str">
        <f t="shared" si="118"/>
        <v>2465_2025</v>
      </c>
      <c r="D1077" t="s">
        <v>805</v>
      </c>
      <c r="E1077" s="2">
        <v>48</v>
      </c>
      <c r="F1077" s="1">
        <v>4</v>
      </c>
      <c r="G1077">
        <v>42</v>
      </c>
      <c r="H1077" s="2">
        <v>59</v>
      </c>
      <c r="I1077" s="1">
        <v>3</v>
      </c>
      <c r="J1077">
        <v>26</v>
      </c>
      <c r="K1077" s="2">
        <v>103</v>
      </c>
      <c r="L1077" s="1">
        <v>0</v>
      </c>
      <c r="M1077">
        <v>94</v>
      </c>
      <c r="N1077" s="2">
        <v>0</v>
      </c>
      <c r="O1077" s="1">
        <v>0</v>
      </c>
      <c r="P1077">
        <v>18</v>
      </c>
      <c r="Q1077">
        <v>397</v>
      </c>
      <c r="R1077">
        <f t="shared" si="112"/>
        <v>0.51133501259445846</v>
      </c>
      <c r="S1077">
        <f t="shared" si="113"/>
        <v>0.11083123425692695</v>
      </c>
      <c r="T1077">
        <f t="shared" si="114"/>
        <v>0.14105793450881612</v>
      </c>
      <c r="U1077">
        <f t="shared" si="115"/>
        <v>0.25944584382871538</v>
      </c>
      <c r="V1077">
        <f t="shared" si="116"/>
        <v>0.52896725440806047</v>
      </c>
      <c r="W1077">
        <f t="shared" si="117"/>
        <v>1.7632241813602016E-2</v>
      </c>
    </row>
    <row r="1078" spans="1:23" x14ac:dyDescent="0.3">
      <c r="A1078">
        <v>2465</v>
      </c>
      <c r="B1078">
        <v>2024</v>
      </c>
      <c r="C1078" t="str">
        <f t="shared" si="118"/>
        <v>2465_2024</v>
      </c>
      <c r="D1078" t="s">
        <v>805</v>
      </c>
      <c r="E1078" s="2">
        <v>31</v>
      </c>
      <c r="F1078" s="1">
        <v>4</v>
      </c>
      <c r="G1078">
        <v>18</v>
      </c>
      <c r="H1078" s="2">
        <v>69</v>
      </c>
      <c r="I1078" s="1">
        <v>3</v>
      </c>
      <c r="J1078">
        <v>28</v>
      </c>
      <c r="K1078" s="2">
        <v>68</v>
      </c>
      <c r="L1078" s="1">
        <v>7</v>
      </c>
      <c r="M1078">
        <v>83</v>
      </c>
      <c r="N1078" s="2">
        <v>7</v>
      </c>
      <c r="O1078" s="1">
        <v>1</v>
      </c>
      <c r="P1078">
        <v>54</v>
      </c>
      <c r="Q1078">
        <v>373</v>
      </c>
      <c r="R1078">
        <f t="shared" si="112"/>
        <v>0.42895442359249331</v>
      </c>
      <c r="S1078">
        <f t="shared" si="113"/>
        <v>7.2386058981233251E-2</v>
      </c>
      <c r="T1078">
        <f t="shared" si="114"/>
        <v>0.17694369973190349</v>
      </c>
      <c r="U1078">
        <f t="shared" si="115"/>
        <v>0.16353887399463807</v>
      </c>
      <c r="V1078">
        <f t="shared" si="116"/>
        <v>0.46916890080428952</v>
      </c>
      <c r="W1078">
        <f t="shared" si="117"/>
        <v>4.0214477211796246E-2</v>
      </c>
    </row>
    <row r="1079" spans="1:23" x14ac:dyDescent="0.3">
      <c r="A1079">
        <v>2465</v>
      </c>
      <c r="B1079">
        <v>2023</v>
      </c>
      <c r="C1079" t="str">
        <f t="shared" si="118"/>
        <v>2465_2023</v>
      </c>
      <c r="D1079" t="s">
        <v>805</v>
      </c>
      <c r="E1079" s="2">
        <v>18</v>
      </c>
      <c r="F1079" s="1">
        <v>1</v>
      </c>
      <c r="G1079">
        <v>8</v>
      </c>
      <c r="H1079" s="2">
        <v>52</v>
      </c>
      <c r="I1079" s="1">
        <v>1</v>
      </c>
      <c r="J1079">
        <v>6</v>
      </c>
      <c r="K1079" s="2">
        <v>43</v>
      </c>
      <c r="L1079" s="1">
        <v>4</v>
      </c>
      <c r="M1079">
        <v>82</v>
      </c>
      <c r="N1079" s="2">
        <v>12</v>
      </c>
      <c r="O1079" s="1">
        <v>1</v>
      </c>
      <c r="P1079">
        <v>25</v>
      </c>
      <c r="Q1079">
        <v>253</v>
      </c>
      <c r="R1079">
        <f t="shared" si="112"/>
        <v>0.466403162055336</v>
      </c>
      <c r="S1079">
        <f t="shared" si="113"/>
        <v>6.7193675889328064E-2</v>
      </c>
      <c r="T1079">
        <f t="shared" si="114"/>
        <v>0.20158102766798419</v>
      </c>
      <c r="U1079">
        <f t="shared" si="115"/>
        <v>0.1541501976284585</v>
      </c>
      <c r="V1079">
        <f t="shared" si="116"/>
        <v>0.49407114624505927</v>
      </c>
      <c r="W1079">
        <f t="shared" si="117"/>
        <v>2.766798418972332E-2</v>
      </c>
    </row>
    <row r="1080" spans="1:23" x14ac:dyDescent="0.3">
      <c r="A1080">
        <v>2466</v>
      </c>
      <c r="B1080">
        <v>2025</v>
      </c>
      <c r="C1080" t="str">
        <f t="shared" si="118"/>
        <v>2466_2025</v>
      </c>
      <c r="D1080" t="s">
        <v>395</v>
      </c>
      <c r="E1080" s="2">
        <v>93</v>
      </c>
      <c r="F1080" s="1">
        <v>15</v>
      </c>
      <c r="G1080">
        <v>45</v>
      </c>
      <c r="H1080" s="2">
        <v>148</v>
      </c>
      <c r="I1080" s="1">
        <v>3</v>
      </c>
      <c r="J1080">
        <v>47</v>
      </c>
      <c r="K1080" s="2">
        <v>99</v>
      </c>
      <c r="L1080" s="1">
        <v>5</v>
      </c>
      <c r="M1080">
        <v>93</v>
      </c>
      <c r="N1080" s="2">
        <v>6</v>
      </c>
      <c r="O1080" s="1">
        <v>0</v>
      </c>
      <c r="P1080">
        <v>40</v>
      </c>
      <c r="Q1080">
        <v>594</v>
      </c>
      <c r="R1080">
        <f t="shared" si="112"/>
        <v>0.54377104377104379</v>
      </c>
      <c r="S1080">
        <f t="shared" si="113"/>
        <v>0.13131313131313133</v>
      </c>
      <c r="T1080">
        <f t="shared" si="114"/>
        <v>0.24410774410774411</v>
      </c>
      <c r="U1080">
        <f t="shared" si="115"/>
        <v>0.15824915824915825</v>
      </c>
      <c r="V1080">
        <f t="shared" si="116"/>
        <v>0.5824915824915825</v>
      </c>
      <c r="W1080">
        <f t="shared" si="117"/>
        <v>3.8720538720538718E-2</v>
      </c>
    </row>
    <row r="1081" spans="1:23" x14ac:dyDescent="0.3">
      <c r="A1081">
        <v>2466</v>
      </c>
      <c r="B1081">
        <v>2024</v>
      </c>
      <c r="C1081" t="str">
        <f t="shared" si="118"/>
        <v>2466_2024</v>
      </c>
      <c r="D1081" t="s">
        <v>395</v>
      </c>
      <c r="E1081" s="2">
        <v>90</v>
      </c>
      <c r="F1081" s="1">
        <v>15</v>
      </c>
      <c r="G1081">
        <v>56</v>
      </c>
      <c r="H1081" s="2">
        <v>131</v>
      </c>
      <c r="I1081" s="1">
        <v>0</v>
      </c>
      <c r="J1081">
        <v>53</v>
      </c>
      <c r="K1081" s="2">
        <v>89</v>
      </c>
      <c r="L1081" s="1">
        <v>5</v>
      </c>
      <c r="M1081">
        <v>103</v>
      </c>
      <c r="N1081" s="2">
        <v>7</v>
      </c>
      <c r="O1081" s="1">
        <v>1</v>
      </c>
      <c r="P1081">
        <v>24</v>
      </c>
      <c r="Q1081">
        <v>574</v>
      </c>
      <c r="R1081">
        <f t="shared" si="112"/>
        <v>0.51567944250871078</v>
      </c>
      <c r="S1081">
        <f t="shared" si="113"/>
        <v>0.13066202090592335</v>
      </c>
      <c r="T1081">
        <f t="shared" si="114"/>
        <v>0.22822299651567945</v>
      </c>
      <c r="U1081">
        <f t="shared" si="115"/>
        <v>0.14634146341463414</v>
      </c>
      <c r="V1081">
        <f t="shared" si="116"/>
        <v>0.55226480836236935</v>
      </c>
      <c r="W1081">
        <f t="shared" si="117"/>
        <v>3.6585365853658534E-2</v>
      </c>
    </row>
    <row r="1082" spans="1:23" x14ac:dyDescent="0.3">
      <c r="A1082">
        <v>2467</v>
      </c>
      <c r="B1082">
        <v>2025</v>
      </c>
      <c r="C1082" t="str">
        <f t="shared" si="118"/>
        <v>2467_2025</v>
      </c>
      <c r="D1082" t="s">
        <v>1006</v>
      </c>
      <c r="E1082" s="2">
        <v>144</v>
      </c>
      <c r="F1082" s="1">
        <v>9</v>
      </c>
      <c r="G1082">
        <v>65</v>
      </c>
      <c r="H1082" s="2">
        <v>163</v>
      </c>
      <c r="I1082" s="1">
        <v>2</v>
      </c>
      <c r="J1082">
        <v>47</v>
      </c>
      <c r="K1082" s="2">
        <v>80</v>
      </c>
      <c r="L1082" s="1">
        <v>0</v>
      </c>
      <c r="M1082">
        <v>74</v>
      </c>
      <c r="N1082" s="2">
        <v>5</v>
      </c>
      <c r="O1082" s="1">
        <v>0</v>
      </c>
      <c r="P1082">
        <v>25</v>
      </c>
      <c r="Q1082">
        <v>614</v>
      </c>
      <c r="R1082">
        <f t="shared" si="112"/>
        <v>0.62052117263843654</v>
      </c>
      <c r="S1082">
        <f t="shared" si="113"/>
        <v>0.21986970684039087</v>
      </c>
      <c r="T1082">
        <f t="shared" si="114"/>
        <v>0.26221498371335505</v>
      </c>
      <c r="U1082">
        <f t="shared" si="115"/>
        <v>0.13029315960912052</v>
      </c>
      <c r="V1082">
        <f t="shared" si="116"/>
        <v>0.6384364820846905</v>
      </c>
      <c r="W1082">
        <f t="shared" si="117"/>
        <v>1.7915309446254073E-2</v>
      </c>
    </row>
    <row r="1083" spans="1:23" x14ac:dyDescent="0.3">
      <c r="A1083">
        <v>2467</v>
      </c>
      <c r="B1083">
        <v>2024</v>
      </c>
      <c r="C1083" t="str">
        <f t="shared" si="118"/>
        <v>2467_2024</v>
      </c>
      <c r="D1083" t="s">
        <v>1006</v>
      </c>
      <c r="E1083" s="2">
        <v>83</v>
      </c>
      <c r="F1083" s="1">
        <v>13</v>
      </c>
      <c r="G1083">
        <v>49</v>
      </c>
      <c r="H1083" s="2">
        <v>131</v>
      </c>
      <c r="I1083" s="1">
        <v>1</v>
      </c>
      <c r="J1083">
        <v>54</v>
      </c>
      <c r="K1083" s="2">
        <v>89</v>
      </c>
      <c r="L1083" s="1">
        <v>2</v>
      </c>
      <c r="M1083">
        <v>48</v>
      </c>
      <c r="N1083" s="2">
        <v>0</v>
      </c>
      <c r="O1083" s="1">
        <v>0</v>
      </c>
      <c r="P1083">
        <v>30</v>
      </c>
      <c r="Q1083">
        <v>500</v>
      </c>
      <c r="R1083">
        <f t="shared" si="112"/>
        <v>0.57399999999999995</v>
      </c>
      <c r="S1083">
        <f t="shared" si="113"/>
        <v>0.14000000000000001</v>
      </c>
      <c r="T1083">
        <f t="shared" si="114"/>
        <v>0.26</v>
      </c>
      <c r="U1083">
        <f t="shared" si="115"/>
        <v>0.17399999999999999</v>
      </c>
      <c r="V1083">
        <f t="shared" si="116"/>
        <v>0.60599999999999998</v>
      </c>
      <c r="W1083">
        <f t="shared" si="117"/>
        <v>3.2000000000000001E-2</v>
      </c>
    </row>
    <row r="1084" spans="1:23" x14ac:dyDescent="0.3">
      <c r="A1084">
        <v>2467</v>
      </c>
      <c r="B1084">
        <v>2023</v>
      </c>
      <c r="C1084" t="str">
        <f t="shared" si="118"/>
        <v>2467_2023</v>
      </c>
      <c r="D1084" t="s">
        <v>1006</v>
      </c>
      <c r="E1084" s="2">
        <v>76</v>
      </c>
      <c r="F1084" s="1">
        <v>3</v>
      </c>
      <c r="G1084">
        <v>42</v>
      </c>
      <c r="H1084" s="2">
        <v>110</v>
      </c>
      <c r="I1084" s="1">
        <v>2</v>
      </c>
      <c r="J1084">
        <v>44</v>
      </c>
      <c r="K1084" s="2">
        <v>66</v>
      </c>
      <c r="L1084" s="1">
        <v>1</v>
      </c>
      <c r="M1084">
        <v>37</v>
      </c>
      <c r="N1084" s="2">
        <v>3</v>
      </c>
      <c r="O1084" s="1">
        <v>0</v>
      </c>
      <c r="P1084">
        <v>27</v>
      </c>
      <c r="Q1084">
        <v>411</v>
      </c>
      <c r="R1084">
        <f t="shared" si="112"/>
        <v>0.6058394160583942</v>
      </c>
      <c r="S1084">
        <f t="shared" si="113"/>
        <v>0.17761557177615572</v>
      </c>
      <c r="T1084">
        <f t="shared" si="114"/>
        <v>0.26277372262773724</v>
      </c>
      <c r="U1084">
        <f t="shared" si="115"/>
        <v>0.15815085158150852</v>
      </c>
      <c r="V1084">
        <f t="shared" si="116"/>
        <v>0.62043795620437958</v>
      </c>
      <c r="W1084">
        <f t="shared" si="117"/>
        <v>1.4598540145985401E-2</v>
      </c>
    </row>
    <row r="1085" spans="1:23" x14ac:dyDescent="0.3">
      <c r="A1085">
        <v>2468</v>
      </c>
      <c r="B1085">
        <v>2025</v>
      </c>
      <c r="C1085" t="str">
        <f t="shared" si="118"/>
        <v>2468_2025</v>
      </c>
      <c r="D1085" t="s">
        <v>335</v>
      </c>
      <c r="E1085" s="2">
        <v>13</v>
      </c>
      <c r="F1085" s="1">
        <v>0</v>
      </c>
      <c r="G1085">
        <v>7</v>
      </c>
      <c r="H1085" s="2">
        <v>12</v>
      </c>
      <c r="I1085" s="1">
        <v>0</v>
      </c>
      <c r="J1085">
        <v>12</v>
      </c>
      <c r="K1085" s="2">
        <v>14</v>
      </c>
      <c r="L1085" s="1">
        <v>0</v>
      </c>
      <c r="M1085">
        <v>12</v>
      </c>
      <c r="N1085" s="2">
        <v>0</v>
      </c>
      <c r="O1085" s="1">
        <v>0</v>
      </c>
      <c r="P1085">
        <v>1</v>
      </c>
      <c r="Q1085">
        <v>71</v>
      </c>
      <c r="R1085">
        <f t="shared" si="112"/>
        <v>0.54929577464788737</v>
      </c>
      <c r="S1085">
        <f t="shared" si="113"/>
        <v>0.18309859154929578</v>
      </c>
      <c r="T1085">
        <f t="shared" si="114"/>
        <v>0.16901408450704225</v>
      </c>
      <c r="U1085">
        <f t="shared" si="115"/>
        <v>0.19718309859154928</v>
      </c>
      <c r="V1085">
        <f t="shared" si="116"/>
        <v>0.54929577464788737</v>
      </c>
      <c r="W1085">
        <f t="shared" si="117"/>
        <v>0</v>
      </c>
    </row>
    <row r="1086" spans="1:23" x14ac:dyDescent="0.3">
      <c r="A1086">
        <v>2468</v>
      </c>
      <c r="B1086">
        <v>2024</v>
      </c>
      <c r="C1086" t="str">
        <f t="shared" si="118"/>
        <v>2468_2024</v>
      </c>
      <c r="D1086" t="s">
        <v>335</v>
      </c>
      <c r="E1086" s="2">
        <v>21</v>
      </c>
      <c r="F1086" s="1">
        <v>0</v>
      </c>
      <c r="G1086">
        <v>17</v>
      </c>
      <c r="H1086" s="2">
        <v>45</v>
      </c>
      <c r="I1086" s="1">
        <v>0</v>
      </c>
      <c r="J1086">
        <v>12</v>
      </c>
      <c r="K1086" s="2">
        <v>44</v>
      </c>
      <c r="L1086" s="1">
        <v>3</v>
      </c>
      <c r="M1086">
        <v>48</v>
      </c>
      <c r="N1086" s="2">
        <v>1</v>
      </c>
      <c r="O1086" s="1">
        <v>0</v>
      </c>
      <c r="P1086">
        <v>4</v>
      </c>
      <c r="Q1086">
        <v>195</v>
      </c>
      <c r="R1086">
        <f t="shared" si="112"/>
        <v>0.55384615384615388</v>
      </c>
      <c r="S1086">
        <f t="shared" si="113"/>
        <v>0.1076923076923077</v>
      </c>
      <c r="T1086">
        <f t="shared" si="114"/>
        <v>0.23076923076923078</v>
      </c>
      <c r="U1086">
        <f t="shared" si="115"/>
        <v>0.21025641025641026</v>
      </c>
      <c r="V1086">
        <f t="shared" si="116"/>
        <v>0.56923076923076921</v>
      </c>
      <c r="W1086">
        <f t="shared" si="117"/>
        <v>1.5384615384615385E-2</v>
      </c>
    </row>
    <row r="1087" spans="1:23" x14ac:dyDescent="0.3">
      <c r="A1087">
        <v>2468</v>
      </c>
      <c r="B1087">
        <v>2023</v>
      </c>
      <c r="C1087" t="str">
        <f t="shared" si="118"/>
        <v>2468_2023</v>
      </c>
      <c r="D1087" t="s">
        <v>335</v>
      </c>
      <c r="E1087" s="2">
        <v>10</v>
      </c>
      <c r="F1087" s="1">
        <v>0</v>
      </c>
      <c r="G1087">
        <v>15</v>
      </c>
      <c r="H1087" s="2">
        <v>23</v>
      </c>
      <c r="I1087" s="1">
        <v>1</v>
      </c>
      <c r="J1087">
        <v>18</v>
      </c>
      <c r="K1087" s="2">
        <v>26</v>
      </c>
      <c r="L1087" s="1">
        <v>0</v>
      </c>
      <c r="M1087">
        <v>44</v>
      </c>
      <c r="N1087" s="2">
        <v>3</v>
      </c>
      <c r="O1087" s="1">
        <v>0</v>
      </c>
      <c r="P1087">
        <v>4</v>
      </c>
      <c r="Q1087">
        <v>144</v>
      </c>
      <c r="R1087">
        <f t="shared" si="112"/>
        <v>0.4236111111111111</v>
      </c>
      <c r="S1087">
        <f t="shared" si="113"/>
        <v>6.9444444444444448E-2</v>
      </c>
      <c r="T1087">
        <f t="shared" si="114"/>
        <v>0.15277777777777779</v>
      </c>
      <c r="U1087">
        <f t="shared" si="115"/>
        <v>0.18055555555555555</v>
      </c>
      <c r="V1087">
        <f t="shared" si="116"/>
        <v>0.43055555555555558</v>
      </c>
      <c r="W1087">
        <f t="shared" si="117"/>
        <v>6.9444444444444441E-3</v>
      </c>
    </row>
    <row r="1088" spans="1:23" x14ac:dyDescent="0.3">
      <c r="A1088">
        <v>2471</v>
      </c>
      <c r="B1088">
        <v>2025</v>
      </c>
      <c r="C1088" t="str">
        <f t="shared" si="118"/>
        <v>2471_2025</v>
      </c>
      <c r="D1088" t="s">
        <v>336</v>
      </c>
      <c r="E1088" s="2">
        <v>39</v>
      </c>
      <c r="F1088" s="1">
        <v>0</v>
      </c>
      <c r="G1088">
        <v>22</v>
      </c>
      <c r="H1088" s="2">
        <v>148</v>
      </c>
      <c r="I1088" s="1">
        <v>3</v>
      </c>
      <c r="J1088">
        <v>49</v>
      </c>
      <c r="K1088" s="2">
        <v>77</v>
      </c>
      <c r="L1088" s="1">
        <v>3</v>
      </c>
      <c r="M1088">
        <v>85</v>
      </c>
      <c r="N1088" s="2">
        <v>4</v>
      </c>
      <c r="O1088" s="1">
        <v>0</v>
      </c>
      <c r="P1088">
        <v>34</v>
      </c>
      <c r="Q1088">
        <v>464</v>
      </c>
      <c r="R1088">
        <f t="shared" si="112"/>
        <v>0.56465517241379315</v>
      </c>
      <c r="S1088">
        <f t="shared" si="113"/>
        <v>8.4051724137931036E-2</v>
      </c>
      <c r="T1088">
        <f t="shared" si="114"/>
        <v>0.3125</v>
      </c>
      <c r="U1088">
        <f t="shared" si="115"/>
        <v>0.15948275862068967</v>
      </c>
      <c r="V1088">
        <f t="shared" si="116"/>
        <v>0.57758620689655171</v>
      </c>
      <c r="W1088">
        <f t="shared" si="117"/>
        <v>1.2931034482758621E-2</v>
      </c>
    </row>
    <row r="1089" spans="1:23" x14ac:dyDescent="0.3">
      <c r="A1089">
        <v>2471</v>
      </c>
      <c r="B1089">
        <v>2024</v>
      </c>
      <c r="C1089" t="str">
        <f t="shared" si="118"/>
        <v>2471_2024</v>
      </c>
      <c r="D1089" t="s">
        <v>336</v>
      </c>
      <c r="E1089" s="2">
        <v>34</v>
      </c>
      <c r="F1089" s="1">
        <v>3</v>
      </c>
      <c r="G1089">
        <v>26</v>
      </c>
      <c r="H1089" s="2">
        <v>152</v>
      </c>
      <c r="I1089" s="1">
        <v>5</v>
      </c>
      <c r="J1089">
        <v>51</v>
      </c>
      <c r="K1089" s="2">
        <v>79</v>
      </c>
      <c r="L1089" s="1">
        <v>1</v>
      </c>
      <c r="M1089">
        <v>78</v>
      </c>
      <c r="N1089" s="2">
        <v>2</v>
      </c>
      <c r="O1089" s="1">
        <v>0</v>
      </c>
      <c r="P1089">
        <v>33</v>
      </c>
      <c r="Q1089">
        <v>464</v>
      </c>
      <c r="R1089">
        <f t="shared" si="112"/>
        <v>0.55603448275862066</v>
      </c>
      <c r="S1089">
        <f t="shared" si="113"/>
        <v>6.6810344827586202E-2</v>
      </c>
      <c r="T1089">
        <f t="shared" si="114"/>
        <v>0.31681034482758619</v>
      </c>
      <c r="U1089">
        <f t="shared" si="115"/>
        <v>0.16810344827586207</v>
      </c>
      <c r="V1089">
        <f t="shared" si="116"/>
        <v>0.57543103448275867</v>
      </c>
      <c r="W1089">
        <f t="shared" si="117"/>
        <v>1.9396551724137932E-2</v>
      </c>
    </row>
    <row r="1090" spans="1:23" x14ac:dyDescent="0.3">
      <c r="A1090">
        <v>2472</v>
      </c>
      <c r="B1090">
        <v>2025</v>
      </c>
      <c r="C1090" t="str">
        <f t="shared" si="118"/>
        <v>2472_2025</v>
      </c>
      <c r="D1090" t="s">
        <v>1007</v>
      </c>
      <c r="E1090" s="2">
        <v>141</v>
      </c>
      <c r="F1090" s="1">
        <v>7</v>
      </c>
      <c r="G1090">
        <v>35</v>
      </c>
      <c r="H1090" s="2">
        <v>187</v>
      </c>
      <c r="I1090" s="1">
        <v>6</v>
      </c>
      <c r="J1090">
        <v>45</v>
      </c>
      <c r="K1090" s="2">
        <v>154</v>
      </c>
      <c r="L1090" s="1">
        <v>8</v>
      </c>
      <c r="M1090">
        <v>55</v>
      </c>
      <c r="N1090" s="2">
        <v>13</v>
      </c>
      <c r="O1090" s="1">
        <v>0</v>
      </c>
      <c r="P1090">
        <v>33</v>
      </c>
      <c r="Q1090">
        <v>684</v>
      </c>
      <c r="R1090">
        <f t="shared" ref="R1090:R1153" si="119">(E1090+H1090+K1090+N1090-F1090-I1090-L1090-O1090)/Q1090</f>
        <v>0.69298245614035092</v>
      </c>
      <c r="S1090">
        <f t="shared" ref="S1090:S1153" si="120">(E1090-F1090)/Q1090</f>
        <v>0.195906432748538</v>
      </c>
      <c r="T1090">
        <f t="shared" ref="T1090:T1153" si="121">(H1090-I1090)/Q1090</f>
        <v>0.2646198830409357</v>
      </c>
      <c r="U1090">
        <f t="shared" ref="U1090:U1153" si="122">(K1090-L1090)/Q1090</f>
        <v>0.21345029239766081</v>
      </c>
      <c r="V1090">
        <f t="shared" ref="V1090:V1153" si="123">(E1090+H1090+K1090+N1090)/Q1090</f>
        <v>0.72368421052631582</v>
      </c>
      <c r="W1090">
        <f t="shared" ref="W1090:W1153" si="124">(F1090+I1090+L1090+O1090)/Q1090</f>
        <v>3.0701754385964911E-2</v>
      </c>
    </row>
    <row r="1091" spans="1:23" x14ac:dyDescent="0.3">
      <c r="A1091">
        <v>2472</v>
      </c>
      <c r="B1091">
        <v>2024</v>
      </c>
      <c r="C1091" t="str">
        <f t="shared" ref="C1091:C1154" si="125">A1091&amp;"_"&amp;B1091</f>
        <v>2472_2024</v>
      </c>
      <c r="D1091" t="s">
        <v>1007</v>
      </c>
      <c r="E1091" s="2">
        <v>120</v>
      </c>
      <c r="F1091" s="1">
        <v>8</v>
      </c>
      <c r="G1091">
        <v>26</v>
      </c>
      <c r="H1091" s="2">
        <v>219</v>
      </c>
      <c r="I1091" s="1">
        <v>6</v>
      </c>
      <c r="J1091">
        <v>58</v>
      </c>
      <c r="K1091" s="2">
        <v>118</v>
      </c>
      <c r="L1091" s="1">
        <v>0</v>
      </c>
      <c r="M1091">
        <v>55</v>
      </c>
      <c r="N1091" s="2">
        <v>13</v>
      </c>
      <c r="O1091" s="1">
        <v>0</v>
      </c>
      <c r="P1091">
        <v>42</v>
      </c>
      <c r="Q1091">
        <v>665</v>
      </c>
      <c r="R1091">
        <f t="shared" si="119"/>
        <v>0.68571428571428572</v>
      </c>
      <c r="S1091">
        <f t="shared" si="120"/>
        <v>0.16842105263157894</v>
      </c>
      <c r="T1091">
        <f t="shared" si="121"/>
        <v>0.32030075187969925</v>
      </c>
      <c r="U1091">
        <f t="shared" si="122"/>
        <v>0.1774436090225564</v>
      </c>
      <c r="V1091">
        <f t="shared" si="123"/>
        <v>0.70676691729323304</v>
      </c>
      <c r="W1091">
        <f t="shared" si="124"/>
        <v>2.1052631578947368E-2</v>
      </c>
    </row>
    <row r="1092" spans="1:23" x14ac:dyDescent="0.3">
      <c r="A1092">
        <v>2474</v>
      </c>
      <c r="B1092">
        <v>2025</v>
      </c>
      <c r="C1092" t="str">
        <f t="shared" si="125"/>
        <v>2474_2025</v>
      </c>
      <c r="D1092" t="s">
        <v>666</v>
      </c>
      <c r="E1092" s="2">
        <v>101</v>
      </c>
      <c r="F1092" s="1">
        <v>1</v>
      </c>
      <c r="G1092">
        <v>39</v>
      </c>
      <c r="H1092" s="2">
        <v>183</v>
      </c>
      <c r="I1092" s="1">
        <v>0</v>
      </c>
      <c r="J1092">
        <v>37</v>
      </c>
      <c r="K1092" s="2">
        <v>91</v>
      </c>
      <c r="L1092" s="1">
        <v>0</v>
      </c>
      <c r="M1092">
        <v>32</v>
      </c>
      <c r="N1092" s="2">
        <v>4</v>
      </c>
      <c r="O1092" s="1">
        <v>0</v>
      </c>
      <c r="P1092">
        <v>14</v>
      </c>
      <c r="Q1092">
        <v>502</v>
      </c>
      <c r="R1092">
        <f t="shared" si="119"/>
        <v>0.75298804780876494</v>
      </c>
      <c r="S1092">
        <f t="shared" si="120"/>
        <v>0.19920318725099601</v>
      </c>
      <c r="T1092">
        <f t="shared" si="121"/>
        <v>0.36454183266932272</v>
      </c>
      <c r="U1092">
        <f t="shared" si="122"/>
        <v>0.18127490039840638</v>
      </c>
      <c r="V1092">
        <f t="shared" si="123"/>
        <v>0.7549800796812749</v>
      </c>
      <c r="W1092">
        <f t="shared" si="124"/>
        <v>1.9920318725099601E-3</v>
      </c>
    </row>
    <row r="1093" spans="1:23" x14ac:dyDescent="0.3">
      <c r="A1093">
        <v>2474</v>
      </c>
      <c r="B1093">
        <v>2024</v>
      </c>
      <c r="C1093" t="str">
        <f t="shared" si="125"/>
        <v>2474_2024</v>
      </c>
      <c r="D1093" t="s">
        <v>666</v>
      </c>
      <c r="E1093" s="2">
        <v>47</v>
      </c>
      <c r="F1093" s="1">
        <v>0</v>
      </c>
      <c r="G1093">
        <v>20</v>
      </c>
      <c r="H1093" s="2">
        <v>85</v>
      </c>
      <c r="I1093" s="1">
        <v>0</v>
      </c>
      <c r="J1093">
        <v>25</v>
      </c>
      <c r="K1093" s="2">
        <v>47</v>
      </c>
      <c r="L1093" s="1">
        <v>0</v>
      </c>
      <c r="M1093">
        <v>9</v>
      </c>
      <c r="N1093" s="2">
        <v>2</v>
      </c>
      <c r="O1093" s="1">
        <v>0</v>
      </c>
      <c r="P1093">
        <v>19</v>
      </c>
      <c r="Q1093">
        <v>254</v>
      </c>
      <c r="R1093">
        <f t="shared" si="119"/>
        <v>0.71259842519685035</v>
      </c>
      <c r="S1093">
        <f t="shared" si="120"/>
        <v>0.18503937007874016</v>
      </c>
      <c r="T1093">
        <f t="shared" si="121"/>
        <v>0.3346456692913386</v>
      </c>
      <c r="U1093">
        <f t="shared" si="122"/>
        <v>0.18503937007874016</v>
      </c>
      <c r="V1093">
        <f t="shared" si="123"/>
        <v>0.71259842519685035</v>
      </c>
      <c r="W1093">
        <f t="shared" si="124"/>
        <v>0</v>
      </c>
    </row>
    <row r="1094" spans="1:23" x14ac:dyDescent="0.3">
      <c r="A1094">
        <v>2474</v>
      </c>
      <c r="B1094">
        <v>2023</v>
      </c>
      <c r="C1094" t="str">
        <f t="shared" si="125"/>
        <v>2474_2023</v>
      </c>
      <c r="D1094" t="s">
        <v>666</v>
      </c>
      <c r="E1094" s="2">
        <v>77</v>
      </c>
      <c r="F1094" s="1">
        <v>8</v>
      </c>
      <c r="G1094">
        <v>26</v>
      </c>
      <c r="H1094" s="2">
        <v>123</v>
      </c>
      <c r="I1094" s="1">
        <v>1</v>
      </c>
      <c r="J1094">
        <v>35</v>
      </c>
      <c r="K1094" s="2">
        <v>65</v>
      </c>
      <c r="L1094" s="1">
        <v>0</v>
      </c>
      <c r="M1094">
        <v>35</v>
      </c>
      <c r="N1094" s="2">
        <v>3</v>
      </c>
      <c r="O1094" s="1">
        <v>0</v>
      </c>
      <c r="P1094">
        <v>27</v>
      </c>
      <c r="Q1094">
        <v>400</v>
      </c>
      <c r="R1094">
        <f t="shared" si="119"/>
        <v>0.64749999999999996</v>
      </c>
      <c r="S1094">
        <f t="shared" si="120"/>
        <v>0.17249999999999999</v>
      </c>
      <c r="T1094">
        <f t="shared" si="121"/>
        <v>0.30499999999999999</v>
      </c>
      <c r="U1094">
        <f t="shared" si="122"/>
        <v>0.16250000000000001</v>
      </c>
      <c r="V1094">
        <f t="shared" si="123"/>
        <v>0.67</v>
      </c>
      <c r="W1094">
        <f t="shared" si="124"/>
        <v>2.2499999999999999E-2</v>
      </c>
    </row>
    <row r="1095" spans="1:23" x14ac:dyDescent="0.3">
      <c r="A1095">
        <v>2476</v>
      </c>
      <c r="B1095">
        <v>2025</v>
      </c>
      <c r="C1095" t="str">
        <f t="shared" si="125"/>
        <v>2476_2025</v>
      </c>
      <c r="D1095" t="s">
        <v>1008</v>
      </c>
      <c r="E1095" s="2">
        <v>75</v>
      </c>
      <c r="F1095" s="1">
        <v>0</v>
      </c>
      <c r="G1095">
        <v>22</v>
      </c>
      <c r="H1095" s="2">
        <v>66</v>
      </c>
      <c r="I1095" s="1">
        <v>1</v>
      </c>
      <c r="J1095">
        <v>21</v>
      </c>
      <c r="K1095" s="2">
        <v>50</v>
      </c>
      <c r="L1095" s="1">
        <v>0</v>
      </c>
      <c r="M1095">
        <v>41</v>
      </c>
      <c r="N1095" s="2">
        <v>12</v>
      </c>
      <c r="O1095" s="1">
        <v>0</v>
      </c>
      <c r="P1095">
        <v>23</v>
      </c>
      <c r="Q1095">
        <v>311</v>
      </c>
      <c r="R1095">
        <f t="shared" si="119"/>
        <v>0.64951768488745976</v>
      </c>
      <c r="S1095">
        <f t="shared" si="120"/>
        <v>0.24115755627009647</v>
      </c>
      <c r="T1095">
        <f t="shared" si="121"/>
        <v>0.20900321543408359</v>
      </c>
      <c r="U1095">
        <f t="shared" si="122"/>
        <v>0.16077170418006431</v>
      </c>
      <c r="V1095">
        <f t="shared" si="123"/>
        <v>0.65273311897106112</v>
      </c>
      <c r="W1095">
        <f t="shared" si="124"/>
        <v>3.2154340836012861E-3</v>
      </c>
    </row>
    <row r="1096" spans="1:23" x14ac:dyDescent="0.3">
      <c r="A1096">
        <v>2476</v>
      </c>
      <c r="B1096">
        <v>2024</v>
      </c>
      <c r="C1096" t="str">
        <f t="shared" si="125"/>
        <v>2476_2024</v>
      </c>
      <c r="D1096" t="s">
        <v>1008</v>
      </c>
      <c r="E1096" s="2">
        <v>74</v>
      </c>
      <c r="F1096" s="1">
        <v>0</v>
      </c>
      <c r="G1096">
        <v>19</v>
      </c>
      <c r="H1096" s="2">
        <v>72</v>
      </c>
      <c r="I1096" s="1">
        <v>1</v>
      </c>
      <c r="J1096">
        <v>15</v>
      </c>
      <c r="K1096" s="2">
        <v>54</v>
      </c>
      <c r="L1096" s="1">
        <v>0</v>
      </c>
      <c r="M1096">
        <v>34</v>
      </c>
      <c r="N1096" s="2">
        <v>17</v>
      </c>
      <c r="O1096" s="1">
        <v>0</v>
      </c>
      <c r="P1096">
        <v>45</v>
      </c>
      <c r="Q1096">
        <v>331</v>
      </c>
      <c r="R1096">
        <f t="shared" si="119"/>
        <v>0.65256797583081572</v>
      </c>
      <c r="S1096">
        <f t="shared" si="120"/>
        <v>0.22356495468277945</v>
      </c>
      <c r="T1096">
        <f t="shared" si="121"/>
        <v>0.21450151057401812</v>
      </c>
      <c r="U1096">
        <f t="shared" si="122"/>
        <v>0.16314199395770393</v>
      </c>
      <c r="V1096">
        <f t="shared" si="123"/>
        <v>0.65558912386706947</v>
      </c>
      <c r="W1096">
        <f t="shared" si="124"/>
        <v>3.0211480362537764E-3</v>
      </c>
    </row>
    <row r="1097" spans="1:23" x14ac:dyDescent="0.3">
      <c r="A1097">
        <v>2477</v>
      </c>
      <c r="B1097">
        <v>2025</v>
      </c>
      <c r="C1097" t="str">
        <f t="shared" si="125"/>
        <v>2477_2025</v>
      </c>
      <c r="D1097" t="s">
        <v>667</v>
      </c>
      <c r="E1097" s="2">
        <v>67</v>
      </c>
      <c r="F1097" s="1">
        <v>1</v>
      </c>
      <c r="G1097">
        <v>22</v>
      </c>
      <c r="H1097" s="2">
        <v>65</v>
      </c>
      <c r="I1097" s="1">
        <v>0</v>
      </c>
      <c r="J1097">
        <v>42</v>
      </c>
      <c r="K1097" s="2">
        <v>56</v>
      </c>
      <c r="L1097" s="1">
        <v>0</v>
      </c>
      <c r="M1097">
        <v>33</v>
      </c>
      <c r="N1097" s="2">
        <v>7</v>
      </c>
      <c r="O1097" s="1">
        <v>0</v>
      </c>
      <c r="P1097">
        <v>35</v>
      </c>
      <c r="Q1097">
        <v>328</v>
      </c>
      <c r="R1097">
        <f t="shared" si="119"/>
        <v>0.59146341463414631</v>
      </c>
      <c r="S1097">
        <f t="shared" si="120"/>
        <v>0.20121951219512196</v>
      </c>
      <c r="T1097">
        <f t="shared" si="121"/>
        <v>0.19817073170731708</v>
      </c>
      <c r="U1097">
        <f t="shared" si="122"/>
        <v>0.17073170731707318</v>
      </c>
      <c r="V1097">
        <f t="shared" si="123"/>
        <v>0.59451219512195119</v>
      </c>
      <c r="W1097">
        <f t="shared" si="124"/>
        <v>3.0487804878048782E-3</v>
      </c>
    </row>
    <row r="1098" spans="1:23" x14ac:dyDescent="0.3">
      <c r="A1098">
        <v>2477</v>
      </c>
      <c r="B1098">
        <v>2024</v>
      </c>
      <c r="C1098" t="str">
        <f t="shared" si="125"/>
        <v>2477_2024</v>
      </c>
      <c r="D1098" t="s">
        <v>667</v>
      </c>
      <c r="E1098" s="2">
        <v>69</v>
      </c>
      <c r="F1098" s="1">
        <v>0</v>
      </c>
      <c r="G1098">
        <v>23</v>
      </c>
      <c r="H1098" s="2">
        <v>78</v>
      </c>
      <c r="I1098" s="1">
        <v>0</v>
      </c>
      <c r="J1098">
        <v>31</v>
      </c>
      <c r="K1098" s="2">
        <v>54</v>
      </c>
      <c r="L1098" s="1">
        <v>0</v>
      </c>
      <c r="M1098">
        <v>41</v>
      </c>
      <c r="N1098" s="2">
        <v>11</v>
      </c>
      <c r="O1098" s="1">
        <v>0</v>
      </c>
      <c r="P1098">
        <v>12</v>
      </c>
      <c r="Q1098">
        <v>319</v>
      </c>
      <c r="R1098">
        <f t="shared" si="119"/>
        <v>0.66457680250783702</v>
      </c>
      <c r="S1098">
        <f t="shared" si="120"/>
        <v>0.21630094043887146</v>
      </c>
      <c r="T1098">
        <f t="shared" si="121"/>
        <v>0.2445141065830721</v>
      </c>
      <c r="U1098">
        <f t="shared" si="122"/>
        <v>0.16927899686520376</v>
      </c>
      <c r="V1098">
        <f t="shared" si="123"/>
        <v>0.66457680250783702</v>
      </c>
      <c r="W1098">
        <f t="shared" si="124"/>
        <v>0</v>
      </c>
    </row>
    <row r="1099" spans="1:23" x14ac:dyDescent="0.3">
      <c r="A1099">
        <v>2478</v>
      </c>
      <c r="B1099">
        <v>2025</v>
      </c>
      <c r="C1099" t="str">
        <f t="shared" si="125"/>
        <v>2478_2025</v>
      </c>
      <c r="D1099" t="s">
        <v>1009</v>
      </c>
      <c r="E1099" s="2">
        <v>65</v>
      </c>
      <c r="F1099" s="1">
        <v>16</v>
      </c>
      <c r="G1099">
        <v>43</v>
      </c>
      <c r="H1099" s="2">
        <v>150</v>
      </c>
      <c r="I1099" s="1">
        <v>2</v>
      </c>
      <c r="J1099">
        <v>51</v>
      </c>
      <c r="K1099" s="2">
        <v>73</v>
      </c>
      <c r="L1099" s="1">
        <v>2</v>
      </c>
      <c r="M1099">
        <v>40</v>
      </c>
      <c r="N1099" s="2">
        <v>11</v>
      </c>
      <c r="O1099" s="1">
        <v>1</v>
      </c>
      <c r="P1099">
        <v>29</v>
      </c>
      <c r="Q1099">
        <v>483</v>
      </c>
      <c r="R1099">
        <f t="shared" si="119"/>
        <v>0.57556935817805388</v>
      </c>
      <c r="S1099">
        <f t="shared" si="120"/>
        <v>0.10144927536231885</v>
      </c>
      <c r="T1099">
        <f t="shared" si="121"/>
        <v>0.30641821946169773</v>
      </c>
      <c r="U1099">
        <f t="shared" si="122"/>
        <v>0.14699792960662525</v>
      </c>
      <c r="V1099">
        <f t="shared" si="123"/>
        <v>0.61904761904761907</v>
      </c>
      <c r="W1099">
        <f t="shared" si="124"/>
        <v>4.3478260869565216E-2</v>
      </c>
    </row>
    <row r="1100" spans="1:23" x14ac:dyDescent="0.3">
      <c r="A1100">
        <v>2478</v>
      </c>
      <c r="B1100">
        <v>2024</v>
      </c>
      <c r="C1100" t="str">
        <f t="shared" si="125"/>
        <v>2478_2024</v>
      </c>
      <c r="D1100" t="s">
        <v>1009</v>
      </c>
      <c r="E1100" s="2">
        <v>64</v>
      </c>
      <c r="F1100" s="1">
        <v>3</v>
      </c>
      <c r="G1100">
        <v>38</v>
      </c>
      <c r="H1100" s="2">
        <v>122</v>
      </c>
      <c r="I1100" s="1">
        <v>2</v>
      </c>
      <c r="J1100">
        <v>51</v>
      </c>
      <c r="K1100" s="2">
        <v>64</v>
      </c>
      <c r="L1100" s="1">
        <v>2</v>
      </c>
      <c r="M1100">
        <v>47</v>
      </c>
      <c r="N1100" s="2">
        <v>3</v>
      </c>
      <c r="O1100" s="1">
        <v>0</v>
      </c>
      <c r="P1100">
        <v>29</v>
      </c>
      <c r="Q1100">
        <v>425</v>
      </c>
      <c r="R1100">
        <f t="shared" si="119"/>
        <v>0.57882352941176474</v>
      </c>
      <c r="S1100">
        <f t="shared" si="120"/>
        <v>0.14352941176470588</v>
      </c>
      <c r="T1100">
        <f t="shared" si="121"/>
        <v>0.28235294117647058</v>
      </c>
      <c r="U1100">
        <f t="shared" si="122"/>
        <v>0.14588235294117646</v>
      </c>
      <c r="V1100">
        <f t="shared" si="123"/>
        <v>0.59529411764705886</v>
      </c>
      <c r="W1100">
        <f t="shared" si="124"/>
        <v>1.6470588235294119E-2</v>
      </c>
    </row>
    <row r="1101" spans="1:23" x14ac:dyDescent="0.3">
      <c r="A1101">
        <v>2478</v>
      </c>
      <c r="B1101">
        <v>2023</v>
      </c>
      <c r="C1101" t="str">
        <f t="shared" si="125"/>
        <v>2478_2023</v>
      </c>
      <c r="D1101" t="s">
        <v>1009</v>
      </c>
      <c r="E1101" s="2">
        <v>55</v>
      </c>
      <c r="F1101" s="1">
        <v>6</v>
      </c>
      <c r="G1101">
        <v>45</v>
      </c>
      <c r="H1101" s="2">
        <v>100</v>
      </c>
      <c r="I1101" s="1">
        <v>6</v>
      </c>
      <c r="J1101">
        <v>57</v>
      </c>
      <c r="K1101" s="2">
        <v>97</v>
      </c>
      <c r="L1101" s="1">
        <v>4</v>
      </c>
      <c r="M1101">
        <v>50</v>
      </c>
      <c r="N1101" s="2">
        <v>22</v>
      </c>
      <c r="O1101" s="1">
        <v>0</v>
      </c>
      <c r="P1101">
        <v>36</v>
      </c>
      <c r="Q1101">
        <v>478</v>
      </c>
      <c r="R1101">
        <f t="shared" si="119"/>
        <v>0.53974895397489542</v>
      </c>
      <c r="S1101">
        <f t="shared" si="120"/>
        <v>0.10251046025104603</v>
      </c>
      <c r="T1101">
        <f t="shared" si="121"/>
        <v>0.19665271966527198</v>
      </c>
      <c r="U1101">
        <f t="shared" si="122"/>
        <v>0.19456066945606695</v>
      </c>
      <c r="V1101">
        <f t="shared" si="123"/>
        <v>0.57322175732217573</v>
      </c>
      <c r="W1101">
        <f t="shared" si="124"/>
        <v>3.3472803347280332E-2</v>
      </c>
    </row>
    <row r="1102" spans="1:23" x14ac:dyDescent="0.3">
      <c r="A1102">
        <v>2480</v>
      </c>
      <c r="B1102">
        <v>2025</v>
      </c>
      <c r="C1102" t="str">
        <f t="shared" si="125"/>
        <v>2480_2025</v>
      </c>
      <c r="D1102" t="s">
        <v>337</v>
      </c>
      <c r="E1102" s="2">
        <v>29</v>
      </c>
      <c r="F1102" s="1">
        <v>8</v>
      </c>
      <c r="G1102">
        <v>33</v>
      </c>
      <c r="H1102" s="2">
        <v>97</v>
      </c>
      <c r="I1102" s="1">
        <v>1</v>
      </c>
      <c r="J1102">
        <v>31</v>
      </c>
      <c r="K1102" s="2">
        <v>56</v>
      </c>
      <c r="L1102" s="1">
        <v>0</v>
      </c>
      <c r="M1102">
        <v>34</v>
      </c>
      <c r="N1102" s="2">
        <v>4</v>
      </c>
      <c r="O1102" s="1">
        <v>0</v>
      </c>
      <c r="P1102">
        <v>24</v>
      </c>
      <c r="Q1102">
        <v>317</v>
      </c>
      <c r="R1102">
        <f t="shared" si="119"/>
        <v>0.55835962145110407</v>
      </c>
      <c r="S1102">
        <f t="shared" si="120"/>
        <v>6.6246056782334389E-2</v>
      </c>
      <c r="T1102">
        <f t="shared" si="121"/>
        <v>0.30283911671924291</v>
      </c>
      <c r="U1102">
        <f t="shared" si="122"/>
        <v>0.17665615141955837</v>
      </c>
      <c r="V1102">
        <f t="shared" si="123"/>
        <v>0.58675078864353314</v>
      </c>
      <c r="W1102">
        <f t="shared" si="124"/>
        <v>2.8391167192429023E-2</v>
      </c>
    </row>
    <row r="1103" spans="1:23" x14ac:dyDescent="0.3">
      <c r="A1103">
        <v>2480</v>
      </c>
      <c r="B1103">
        <v>2024</v>
      </c>
      <c r="C1103" t="str">
        <f t="shared" si="125"/>
        <v>2480_2024</v>
      </c>
      <c r="D1103" t="s">
        <v>337</v>
      </c>
      <c r="E1103" s="2">
        <v>40</v>
      </c>
      <c r="F1103" s="1">
        <v>6</v>
      </c>
      <c r="G1103">
        <v>26</v>
      </c>
      <c r="H1103" s="2">
        <v>76</v>
      </c>
      <c r="I1103" s="1">
        <v>0</v>
      </c>
      <c r="J1103">
        <v>13</v>
      </c>
      <c r="K1103" s="2">
        <v>43</v>
      </c>
      <c r="L1103" s="1">
        <v>0</v>
      </c>
      <c r="M1103">
        <v>22</v>
      </c>
      <c r="N1103" s="2">
        <v>1</v>
      </c>
      <c r="O1103" s="1">
        <v>0</v>
      </c>
      <c r="P1103">
        <v>26</v>
      </c>
      <c r="Q1103">
        <v>253</v>
      </c>
      <c r="R1103">
        <f t="shared" si="119"/>
        <v>0.60869565217391308</v>
      </c>
      <c r="S1103">
        <f t="shared" si="120"/>
        <v>0.13438735177865613</v>
      </c>
      <c r="T1103">
        <f t="shared" si="121"/>
        <v>0.30039525691699603</v>
      </c>
      <c r="U1103">
        <f t="shared" si="122"/>
        <v>0.16996047430830039</v>
      </c>
      <c r="V1103">
        <f t="shared" si="123"/>
        <v>0.6324110671936759</v>
      </c>
      <c r="W1103">
        <f t="shared" si="124"/>
        <v>2.3715415019762844E-2</v>
      </c>
    </row>
    <row r="1104" spans="1:23" x14ac:dyDescent="0.3">
      <c r="A1104">
        <v>2480</v>
      </c>
      <c r="B1104">
        <v>2023</v>
      </c>
      <c r="C1104" t="str">
        <f t="shared" si="125"/>
        <v>2480_2023</v>
      </c>
      <c r="D1104" t="s">
        <v>337</v>
      </c>
      <c r="E1104" s="2">
        <v>27</v>
      </c>
      <c r="F1104" s="1">
        <v>0</v>
      </c>
      <c r="G1104">
        <v>23</v>
      </c>
      <c r="H1104" s="2">
        <v>110</v>
      </c>
      <c r="I1104" s="1">
        <v>1</v>
      </c>
      <c r="J1104">
        <v>16</v>
      </c>
      <c r="K1104" s="2">
        <v>27</v>
      </c>
      <c r="L1104" s="1">
        <v>0</v>
      </c>
      <c r="M1104">
        <v>45</v>
      </c>
      <c r="N1104" s="2">
        <v>1</v>
      </c>
      <c r="O1104" s="1">
        <v>0</v>
      </c>
      <c r="P1104">
        <v>13</v>
      </c>
      <c r="Q1104">
        <v>263</v>
      </c>
      <c r="R1104">
        <f t="shared" si="119"/>
        <v>0.62357414448669202</v>
      </c>
      <c r="S1104">
        <f t="shared" si="120"/>
        <v>0.10266159695817491</v>
      </c>
      <c r="T1104">
        <f t="shared" si="121"/>
        <v>0.4144486692015209</v>
      </c>
      <c r="U1104">
        <f t="shared" si="122"/>
        <v>0.10266159695817491</v>
      </c>
      <c r="V1104">
        <f t="shared" si="123"/>
        <v>0.62737642585551334</v>
      </c>
      <c r="W1104">
        <f t="shared" si="124"/>
        <v>3.8022813688212928E-3</v>
      </c>
    </row>
    <row r="1105" spans="1:23" x14ac:dyDescent="0.3">
      <c r="A1105">
        <v>2481</v>
      </c>
      <c r="B1105">
        <v>2025</v>
      </c>
      <c r="C1105" t="str">
        <f t="shared" si="125"/>
        <v>2481_2025</v>
      </c>
      <c r="D1105" t="s">
        <v>204</v>
      </c>
      <c r="E1105" s="2">
        <v>82</v>
      </c>
      <c r="F1105" s="1">
        <v>6</v>
      </c>
      <c r="G1105">
        <v>33</v>
      </c>
      <c r="H1105" s="2">
        <v>208</v>
      </c>
      <c r="I1105" s="1">
        <v>8</v>
      </c>
      <c r="J1105">
        <v>58</v>
      </c>
      <c r="K1105" s="2">
        <v>90</v>
      </c>
      <c r="L1105" s="1">
        <v>1</v>
      </c>
      <c r="M1105">
        <v>43</v>
      </c>
      <c r="N1105" s="2">
        <v>3</v>
      </c>
      <c r="O1105" s="1">
        <v>0</v>
      </c>
      <c r="P1105">
        <v>73</v>
      </c>
      <c r="Q1105">
        <v>605</v>
      </c>
      <c r="R1105">
        <f t="shared" si="119"/>
        <v>0.60826446280991731</v>
      </c>
      <c r="S1105">
        <f t="shared" si="120"/>
        <v>0.12561983471074381</v>
      </c>
      <c r="T1105">
        <f t="shared" si="121"/>
        <v>0.33057851239669422</v>
      </c>
      <c r="U1105">
        <f t="shared" si="122"/>
        <v>0.14710743801652892</v>
      </c>
      <c r="V1105">
        <f t="shared" si="123"/>
        <v>0.6330578512396694</v>
      </c>
      <c r="W1105">
        <f t="shared" si="124"/>
        <v>2.4793388429752067E-2</v>
      </c>
    </row>
    <row r="1106" spans="1:23" x14ac:dyDescent="0.3">
      <c r="A1106">
        <v>2481</v>
      </c>
      <c r="B1106">
        <v>2024</v>
      </c>
      <c r="C1106" t="str">
        <f t="shared" si="125"/>
        <v>2481_2024</v>
      </c>
      <c r="D1106" t="s">
        <v>204</v>
      </c>
      <c r="E1106" s="2">
        <v>88</v>
      </c>
      <c r="F1106" s="1">
        <v>3</v>
      </c>
      <c r="G1106">
        <v>29</v>
      </c>
      <c r="H1106" s="2">
        <v>179</v>
      </c>
      <c r="I1106" s="1">
        <v>5</v>
      </c>
      <c r="J1106">
        <v>64</v>
      </c>
      <c r="K1106" s="2">
        <v>95</v>
      </c>
      <c r="L1106" s="1">
        <v>0</v>
      </c>
      <c r="M1106">
        <v>37</v>
      </c>
      <c r="N1106" s="2">
        <v>8</v>
      </c>
      <c r="O1106" s="1">
        <v>0</v>
      </c>
      <c r="P1106">
        <v>43</v>
      </c>
      <c r="Q1106">
        <v>551</v>
      </c>
      <c r="R1106">
        <f t="shared" si="119"/>
        <v>0.65698729582577131</v>
      </c>
      <c r="S1106">
        <f t="shared" si="120"/>
        <v>0.15426497277676951</v>
      </c>
      <c r="T1106">
        <f t="shared" si="121"/>
        <v>0.31578947368421051</v>
      </c>
      <c r="U1106">
        <f t="shared" si="122"/>
        <v>0.17241379310344829</v>
      </c>
      <c r="V1106">
        <f t="shared" si="123"/>
        <v>0.67150635208711429</v>
      </c>
      <c r="W1106">
        <f t="shared" si="124"/>
        <v>1.4519056261343012E-2</v>
      </c>
    </row>
    <row r="1107" spans="1:23" x14ac:dyDescent="0.3">
      <c r="A1107">
        <v>2481</v>
      </c>
      <c r="B1107">
        <v>2023</v>
      </c>
      <c r="C1107" t="str">
        <f t="shared" si="125"/>
        <v>2481_2023</v>
      </c>
      <c r="D1107" t="s">
        <v>204</v>
      </c>
      <c r="E1107" s="2">
        <v>86</v>
      </c>
      <c r="F1107" s="1">
        <v>2</v>
      </c>
      <c r="G1107">
        <v>27</v>
      </c>
      <c r="H1107" s="2">
        <v>182</v>
      </c>
      <c r="I1107" s="1">
        <v>0</v>
      </c>
      <c r="J1107">
        <v>46</v>
      </c>
      <c r="K1107" s="2">
        <v>77</v>
      </c>
      <c r="L1107" s="1">
        <v>3</v>
      </c>
      <c r="M1107">
        <v>25</v>
      </c>
      <c r="N1107" s="2">
        <v>10</v>
      </c>
      <c r="O1107" s="1">
        <v>0</v>
      </c>
      <c r="P1107">
        <v>67</v>
      </c>
      <c r="Q1107">
        <v>525</v>
      </c>
      <c r="R1107">
        <f t="shared" si="119"/>
        <v>0.66666666666666663</v>
      </c>
      <c r="S1107">
        <f t="shared" si="120"/>
        <v>0.16</v>
      </c>
      <c r="T1107">
        <f t="shared" si="121"/>
        <v>0.34666666666666668</v>
      </c>
      <c r="U1107">
        <f t="shared" si="122"/>
        <v>0.14095238095238094</v>
      </c>
      <c r="V1107">
        <f t="shared" si="123"/>
        <v>0.67619047619047623</v>
      </c>
      <c r="W1107">
        <f t="shared" si="124"/>
        <v>9.5238095238095247E-3</v>
      </c>
    </row>
    <row r="1108" spans="1:23" x14ac:dyDescent="0.3">
      <c r="A1108">
        <v>2482</v>
      </c>
      <c r="B1108">
        <v>2025</v>
      </c>
      <c r="C1108" t="str">
        <f t="shared" si="125"/>
        <v>2482_2025</v>
      </c>
      <c r="D1108" t="s">
        <v>668</v>
      </c>
      <c r="E1108" s="2">
        <v>53</v>
      </c>
      <c r="F1108" s="1">
        <v>1</v>
      </c>
      <c r="G1108">
        <v>44</v>
      </c>
      <c r="H1108" s="2">
        <v>69</v>
      </c>
      <c r="I1108" s="1">
        <v>0</v>
      </c>
      <c r="J1108">
        <v>25</v>
      </c>
      <c r="K1108" s="2">
        <v>64</v>
      </c>
      <c r="L1108" s="1">
        <v>1</v>
      </c>
      <c r="M1108">
        <v>42</v>
      </c>
      <c r="N1108" s="2">
        <v>14</v>
      </c>
      <c r="O1108" s="1">
        <v>0</v>
      </c>
      <c r="P1108">
        <v>26</v>
      </c>
      <c r="Q1108">
        <v>339</v>
      </c>
      <c r="R1108">
        <f t="shared" si="119"/>
        <v>0.58407079646017701</v>
      </c>
      <c r="S1108">
        <f t="shared" si="120"/>
        <v>0.15339233038348082</v>
      </c>
      <c r="T1108">
        <f t="shared" si="121"/>
        <v>0.20353982300884957</v>
      </c>
      <c r="U1108">
        <f t="shared" si="122"/>
        <v>0.18584070796460178</v>
      </c>
      <c r="V1108">
        <f t="shared" si="123"/>
        <v>0.58997050147492625</v>
      </c>
      <c r="W1108">
        <f t="shared" si="124"/>
        <v>5.8997050147492625E-3</v>
      </c>
    </row>
    <row r="1109" spans="1:23" x14ac:dyDescent="0.3">
      <c r="A1109">
        <v>2482</v>
      </c>
      <c r="B1109">
        <v>2024</v>
      </c>
      <c r="C1109" t="str">
        <f t="shared" si="125"/>
        <v>2482_2024</v>
      </c>
      <c r="D1109" t="s">
        <v>668</v>
      </c>
      <c r="E1109" s="2">
        <v>51</v>
      </c>
      <c r="F1109" s="1">
        <v>0</v>
      </c>
      <c r="G1109">
        <v>46</v>
      </c>
      <c r="H1109" s="2">
        <v>75</v>
      </c>
      <c r="I1109" s="1">
        <v>1</v>
      </c>
      <c r="J1109">
        <v>34</v>
      </c>
      <c r="K1109" s="2">
        <v>65</v>
      </c>
      <c r="L1109" s="1">
        <v>1</v>
      </c>
      <c r="M1109">
        <v>49</v>
      </c>
      <c r="N1109" s="2">
        <v>22</v>
      </c>
      <c r="O1109" s="1">
        <v>1</v>
      </c>
      <c r="P1109">
        <v>27</v>
      </c>
      <c r="Q1109">
        <v>372</v>
      </c>
      <c r="R1109">
        <f t="shared" si="119"/>
        <v>0.56451612903225812</v>
      </c>
      <c r="S1109">
        <f t="shared" si="120"/>
        <v>0.13709677419354838</v>
      </c>
      <c r="T1109">
        <f t="shared" si="121"/>
        <v>0.19892473118279569</v>
      </c>
      <c r="U1109">
        <f t="shared" si="122"/>
        <v>0.17204301075268819</v>
      </c>
      <c r="V1109">
        <f t="shared" si="123"/>
        <v>0.57258064516129037</v>
      </c>
      <c r="W1109">
        <f t="shared" si="124"/>
        <v>8.0645161290322578E-3</v>
      </c>
    </row>
    <row r="1110" spans="1:23" x14ac:dyDescent="0.3">
      <c r="A1110">
        <v>2483</v>
      </c>
      <c r="B1110">
        <v>2025</v>
      </c>
      <c r="C1110" t="str">
        <f t="shared" si="125"/>
        <v>2483_2025</v>
      </c>
      <c r="D1110" t="s">
        <v>1010</v>
      </c>
      <c r="E1110" s="2">
        <v>69</v>
      </c>
      <c r="F1110" s="1">
        <v>0</v>
      </c>
      <c r="G1110">
        <v>23</v>
      </c>
      <c r="H1110" s="2">
        <v>71</v>
      </c>
      <c r="I1110" s="1">
        <v>3</v>
      </c>
      <c r="J1110">
        <v>29</v>
      </c>
      <c r="K1110" s="2">
        <v>40</v>
      </c>
      <c r="L1110" s="1">
        <v>0</v>
      </c>
      <c r="M1110">
        <v>78</v>
      </c>
      <c r="N1110" s="2">
        <v>39</v>
      </c>
      <c r="O1110" s="1">
        <v>0</v>
      </c>
      <c r="P1110">
        <v>55</v>
      </c>
      <c r="Q1110">
        <v>407</v>
      </c>
      <c r="R1110">
        <f t="shared" si="119"/>
        <v>0.53071253071253066</v>
      </c>
      <c r="S1110">
        <f t="shared" si="120"/>
        <v>0.16953316953316952</v>
      </c>
      <c r="T1110">
        <f t="shared" si="121"/>
        <v>0.16707616707616707</v>
      </c>
      <c r="U1110">
        <f t="shared" si="122"/>
        <v>9.8280098280098274E-2</v>
      </c>
      <c r="V1110">
        <f t="shared" si="123"/>
        <v>0.53808353808353804</v>
      </c>
      <c r="W1110">
        <f t="shared" si="124"/>
        <v>7.3710073710073713E-3</v>
      </c>
    </row>
    <row r="1111" spans="1:23" x14ac:dyDescent="0.3">
      <c r="A1111">
        <v>2483</v>
      </c>
      <c r="B1111">
        <v>2024</v>
      </c>
      <c r="C1111" t="str">
        <f t="shared" si="125"/>
        <v>2483_2024</v>
      </c>
      <c r="D1111" t="s">
        <v>1010</v>
      </c>
      <c r="E1111" s="2">
        <v>70</v>
      </c>
      <c r="F1111" s="1">
        <v>0</v>
      </c>
      <c r="G1111">
        <v>18</v>
      </c>
      <c r="H1111" s="2">
        <v>55</v>
      </c>
      <c r="I1111" s="1">
        <v>4</v>
      </c>
      <c r="J1111">
        <v>29</v>
      </c>
      <c r="K1111" s="2">
        <v>30</v>
      </c>
      <c r="L1111" s="1">
        <v>0</v>
      </c>
      <c r="M1111">
        <v>63</v>
      </c>
      <c r="N1111" s="2">
        <v>22</v>
      </c>
      <c r="O1111" s="1">
        <v>0</v>
      </c>
      <c r="P1111">
        <v>56</v>
      </c>
      <c r="Q1111">
        <v>347</v>
      </c>
      <c r="R1111">
        <f t="shared" si="119"/>
        <v>0.49855907780979825</v>
      </c>
      <c r="S1111">
        <f t="shared" si="120"/>
        <v>0.20172910662824209</v>
      </c>
      <c r="T1111">
        <f t="shared" si="121"/>
        <v>0.14697406340057637</v>
      </c>
      <c r="U1111">
        <f t="shared" si="122"/>
        <v>8.645533141210375E-2</v>
      </c>
      <c r="V1111">
        <f t="shared" si="123"/>
        <v>0.51008645533141206</v>
      </c>
      <c r="W1111">
        <f t="shared" si="124"/>
        <v>1.1527377521613832E-2</v>
      </c>
    </row>
    <row r="1112" spans="1:23" x14ac:dyDescent="0.3">
      <c r="A1112">
        <v>2483</v>
      </c>
      <c r="B1112">
        <v>2023</v>
      </c>
      <c r="C1112" t="str">
        <f t="shared" si="125"/>
        <v>2483_2023</v>
      </c>
      <c r="D1112" t="s">
        <v>1010</v>
      </c>
      <c r="E1112" s="2">
        <v>64</v>
      </c>
      <c r="F1112" s="1">
        <v>0</v>
      </c>
      <c r="G1112">
        <v>25</v>
      </c>
      <c r="H1112" s="2">
        <v>62</v>
      </c>
      <c r="I1112" s="1">
        <v>1</v>
      </c>
      <c r="J1112">
        <v>27</v>
      </c>
      <c r="K1112" s="2">
        <v>44</v>
      </c>
      <c r="L1112" s="1">
        <v>0</v>
      </c>
      <c r="M1112">
        <v>54</v>
      </c>
      <c r="N1112" s="2">
        <v>35</v>
      </c>
      <c r="O1112" s="1">
        <v>2</v>
      </c>
      <c r="P1112">
        <v>54</v>
      </c>
      <c r="Q1112">
        <v>368</v>
      </c>
      <c r="R1112">
        <f t="shared" si="119"/>
        <v>0.54891304347826086</v>
      </c>
      <c r="S1112">
        <f t="shared" si="120"/>
        <v>0.17391304347826086</v>
      </c>
      <c r="T1112">
        <f t="shared" si="121"/>
        <v>0.16576086956521738</v>
      </c>
      <c r="U1112">
        <f t="shared" si="122"/>
        <v>0.11956521739130435</v>
      </c>
      <c r="V1112">
        <f t="shared" si="123"/>
        <v>0.55706521739130432</v>
      </c>
      <c r="W1112">
        <f t="shared" si="124"/>
        <v>8.152173913043478E-3</v>
      </c>
    </row>
    <row r="1113" spans="1:23" x14ac:dyDescent="0.3">
      <c r="A1113">
        <v>2484</v>
      </c>
      <c r="B1113">
        <v>2025</v>
      </c>
      <c r="C1113" t="str">
        <f t="shared" si="125"/>
        <v>2484_2025</v>
      </c>
      <c r="D1113" t="s">
        <v>1011</v>
      </c>
      <c r="E1113" s="2">
        <v>91</v>
      </c>
      <c r="F1113" s="1">
        <v>11</v>
      </c>
      <c r="G1113">
        <v>53</v>
      </c>
      <c r="H1113" s="2">
        <v>159</v>
      </c>
      <c r="I1113" s="1">
        <v>1</v>
      </c>
      <c r="J1113">
        <v>44</v>
      </c>
      <c r="K1113" s="2">
        <v>99</v>
      </c>
      <c r="L1113" s="1">
        <v>3</v>
      </c>
      <c r="M1113">
        <v>54</v>
      </c>
      <c r="N1113" s="2">
        <v>22</v>
      </c>
      <c r="O1113" s="1">
        <v>4</v>
      </c>
      <c r="P1113">
        <v>54</v>
      </c>
      <c r="Q1113">
        <v>595</v>
      </c>
      <c r="R1113">
        <f t="shared" si="119"/>
        <v>0.59159663865546219</v>
      </c>
      <c r="S1113">
        <f t="shared" si="120"/>
        <v>0.13445378151260504</v>
      </c>
      <c r="T1113">
        <f t="shared" si="121"/>
        <v>0.26554621848739496</v>
      </c>
      <c r="U1113">
        <f t="shared" si="122"/>
        <v>0.16134453781512606</v>
      </c>
      <c r="V1113">
        <f t="shared" si="123"/>
        <v>0.62352941176470589</v>
      </c>
      <c r="W1113">
        <f t="shared" si="124"/>
        <v>3.1932773109243695E-2</v>
      </c>
    </row>
    <row r="1114" spans="1:23" x14ac:dyDescent="0.3">
      <c r="A1114">
        <v>2484</v>
      </c>
      <c r="B1114">
        <v>2024</v>
      </c>
      <c r="C1114" t="str">
        <f t="shared" si="125"/>
        <v>2484_2024</v>
      </c>
      <c r="D1114" t="s">
        <v>1011</v>
      </c>
      <c r="E1114" s="2">
        <v>103</v>
      </c>
      <c r="F1114" s="1">
        <v>8</v>
      </c>
      <c r="G1114">
        <v>41</v>
      </c>
      <c r="H1114" s="2">
        <v>147</v>
      </c>
      <c r="I1114" s="1">
        <v>1</v>
      </c>
      <c r="J1114">
        <v>38</v>
      </c>
      <c r="K1114" s="2">
        <v>111</v>
      </c>
      <c r="L1114" s="1">
        <v>2</v>
      </c>
      <c r="M1114">
        <v>70</v>
      </c>
      <c r="N1114" s="2">
        <v>12</v>
      </c>
      <c r="O1114" s="1">
        <v>2</v>
      </c>
      <c r="P1114">
        <v>40</v>
      </c>
      <c r="Q1114">
        <v>575</v>
      </c>
      <c r="R1114">
        <f t="shared" si="119"/>
        <v>0.62608695652173918</v>
      </c>
      <c r="S1114">
        <f t="shared" si="120"/>
        <v>0.16521739130434782</v>
      </c>
      <c r="T1114">
        <f t="shared" si="121"/>
        <v>0.25391304347826088</v>
      </c>
      <c r="U1114">
        <f t="shared" si="122"/>
        <v>0.18956521739130436</v>
      </c>
      <c r="V1114">
        <f t="shared" si="123"/>
        <v>0.64869565217391301</v>
      </c>
      <c r="W1114">
        <f t="shared" si="124"/>
        <v>2.2608695652173914E-2</v>
      </c>
    </row>
    <row r="1115" spans="1:23" x14ac:dyDescent="0.3">
      <c r="A1115">
        <v>2484</v>
      </c>
      <c r="B1115">
        <v>2023</v>
      </c>
      <c r="C1115" t="str">
        <f t="shared" si="125"/>
        <v>2484_2023</v>
      </c>
      <c r="D1115" t="s">
        <v>1011</v>
      </c>
      <c r="E1115" s="2">
        <v>51</v>
      </c>
      <c r="F1115" s="1">
        <v>0</v>
      </c>
      <c r="G1115">
        <v>17</v>
      </c>
      <c r="H1115" s="2">
        <v>73</v>
      </c>
      <c r="I1115" s="1">
        <v>0</v>
      </c>
      <c r="J1115">
        <v>44</v>
      </c>
      <c r="K1115" s="2">
        <v>31</v>
      </c>
      <c r="L1115" s="1">
        <v>0</v>
      </c>
      <c r="M1115">
        <v>59</v>
      </c>
      <c r="N1115" s="2">
        <v>29</v>
      </c>
      <c r="O1115" s="1">
        <v>2</v>
      </c>
      <c r="P1115">
        <v>42</v>
      </c>
      <c r="Q1115">
        <v>348</v>
      </c>
      <c r="R1115">
        <f t="shared" si="119"/>
        <v>0.52298850574712641</v>
      </c>
      <c r="S1115">
        <f t="shared" si="120"/>
        <v>0.14655172413793102</v>
      </c>
      <c r="T1115">
        <f t="shared" si="121"/>
        <v>0.20977011494252873</v>
      </c>
      <c r="U1115">
        <f t="shared" si="122"/>
        <v>8.9080459770114945E-2</v>
      </c>
      <c r="V1115">
        <f t="shared" si="123"/>
        <v>0.52873563218390807</v>
      </c>
      <c r="W1115">
        <f t="shared" si="124"/>
        <v>5.7471264367816091E-3</v>
      </c>
    </row>
    <row r="1116" spans="1:23" x14ac:dyDescent="0.3">
      <c r="A1116">
        <v>2485</v>
      </c>
      <c r="B1116">
        <v>2025</v>
      </c>
      <c r="C1116" t="str">
        <f t="shared" si="125"/>
        <v>2485_2025</v>
      </c>
      <c r="D1116" t="s">
        <v>310</v>
      </c>
      <c r="E1116" s="2">
        <v>23</v>
      </c>
      <c r="F1116" s="1">
        <v>3</v>
      </c>
      <c r="G1116">
        <v>106</v>
      </c>
      <c r="H1116" s="2">
        <v>91</v>
      </c>
      <c r="I1116" s="1">
        <v>5</v>
      </c>
      <c r="J1116">
        <v>107</v>
      </c>
      <c r="K1116" s="2">
        <v>72</v>
      </c>
      <c r="L1116" s="1">
        <v>2</v>
      </c>
      <c r="M1116">
        <v>128</v>
      </c>
      <c r="N1116" s="2">
        <v>4</v>
      </c>
      <c r="O1116" s="1">
        <v>0</v>
      </c>
      <c r="P1116">
        <v>63</v>
      </c>
      <c r="Q1116">
        <v>604</v>
      </c>
      <c r="R1116">
        <f t="shared" si="119"/>
        <v>0.29801324503311261</v>
      </c>
      <c r="S1116">
        <f t="shared" si="120"/>
        <v>3.3112582781456956E-2</v>
      </c>
      <c r="T1116">
        <f t="shared" si="121"/>
        <v>0.14238410596026491</v>
      </c>
      <c r="U1116">
        <f t="shared" si="122"/>
        <v>0.11589403973509933</v>
      </c>
      <c r="V1116">
        <f t="shared" si="123"/>
        <v>0.31456953642384106</v>
      </c>
      <c r="W1116">
        <f t="shared" si="124"/>
        <v>1.6556291390728478E-2</v>
      </c>
    </row>
    <row r="1117" spans="1:23" x14ac:dyDescent="0.3">
      <c r="A1117">
        <v>2485</v>
      </c>
      <c r="B1117">
        <v>2024</v>
      </c>
      <c r="C1117" t="str">
        <f t="shared" si="125"/>
        <v>2485_2024</v>
      </c>
      <c r="D1117" t="s">
        <v>310</v>
      </c>
      <c r="E1117" s="2">
        <v>32</v>
      </c>
      <c r="F1117" s="1">
        <v>5</v>
      </c>
      <c r="G1117">
        <v>11</v>
      </c>
      <c r="H1117" s="2">
        <v>33</v>
      </c>
      <c r="I1117" s="1">
        <v>9</v>
      </c>
      <c r="J1117">
        <v>23</v>
      </c>
      <c r="K1117" s="2">
        <v>19</v>
      </c>
      <c r="L1117" s="1">
        <v>2</v>
      </c>
      <c r="M1117">
        <v>14</v>
      </c>
      <c r="N1117" s="2">
        <v>1</v>
      </c>
      <c r="O1117" s="1">
        <v>1</v>
      </c>
      <c r="P1117">
        <v>8</v>
      </c>
      <c r="Q1117">
        <v>158</v>
      </c>
      <c r="R1117">
        <f t="shared" si="119"/>
        <v>0.43037974683544306</v>
      </c>
      <c r="S1117">
        <f t="shared" si="120"/>
        <v>0.17088607594936708</v>
      </c>
      <c r="T1117">
        <f t="shared" si="121"/>
        <v>0.15189873417721519</v>
      </c>
      <c r="U1117">
        <f t="shared" si="122"/>
        <v>0.10759493670886076</v>
      </c>
      <c r="V1117">
        <f t="shared" si="123"/>
        <v>0.53797468354430378</v>
      </c>
      <c r="W1117">
        <f t="shared" si="124"/>
        <v>0.10759493670886076</v>
      </c>
    </row>
    <row r="1118" spans="1:23" x14ac:dyDescent="0.3">
      <c r="A1118">
        <v>2485</v>
      </c>
      <c r="B1118">
        <v>2023</v>
      </c>
      <c r="C1118" t="str">
        <f t="shared" si="125"/>
        <v>2485_2023</v>
      </c>
      <c r="D1118" t="s">
        <v>310</v>
      </c>
      <c r="E1118" s="2">
        <v>0</v>
      </c>
      <c r="F1118" s="1">
        <v>0</v>
      </c>
      <c r="G1118">
        <v>0</v>
      </c>
      <c r="H1118" s="2">
        <v>1</v>
      </c>
      <c r="I1118" s="1">
        <v>0</v>
      </c>
      <c r="J1118">
        <v>5</v>
      </c>
      <c r="K1118" s="2">
        <v>0</v>
      </c>
      <c r="L1118" s="1">
        <v>0</v>
      </c>
      <c r="M1118">
        <v>2</v>
      </c>
      <c r="N1118" s="2">
        <v>0</v>
      </c>
      <c r="O1118" s="1">
        <v>0</v>
      </c>
      <c r="P1118">
        <v>0</v>
      </c>
      <c r="Q1118">
        <v>8</v>
      </c>
      <c r="R1118">
        <f t="shared" si="119"/>
        <v>0.125</v>
      </c>
      <c r="S1118">
        <f t="shared" si="120"/>
        <v>0</v>
      </c>
      <c r="T1118">
        <f t="shared" si="121"/>
        <v>0.125</v>
      </c>
      <c r="U1118">
        <f t="shared" si="122"/>
        <v>0</v>
      </c>
      <c r="V1118">
        <f t="shared" si="123"/>
        <v>0.125</v>
      </c>
      <c r="W1118">
        <f t="shared" si="124"/>
        <v>0</v>
      </c>
    </row>
    <row r="1119" spans="1:23" x14ac:dyDescent="0.3">
      <c r="A1119">
        <v>2486</v>
      </c>
      <c r="B1119">
        <v>2025</v>
      </c>
      <c r="C1119" t="str">
        <f t="shared" si="125"/>
        <v>2486_2025</v>
      </c>
      <c r="D1119" t="s">
        <v>397</v>
      </c>
      <c r="E1119" s="2">
        <v>50</v>
      </c>
      <c r="F1119" s="1">
        <v>4</v>
      </c>
      <c r="G1119">
        <v>34</v>
      </c>
      <c r="H1119" s="2">
        <v>104</v>
      </c>
      <c r="I1119" s="1">
        <v>1</v>
      </c>
      <c r="J1119">
        <v>27</v>
      </c>
      <c r="K1119" s="2">
        <v>70</v>
      </c>
      <c r="L1119" s="1">
        <v>0</v>
      </c>
      <c r="M1119">
        <v>28</v>
      </c>
      <c r="N1119" s="2">
        <v>5</v>
      </c>
      <c r="O1119" s="1">
        <v>1</v>
      </c>
      <c r="P1119">
        <v>15</v>
      </c>
      <c r="Q1119">
        <v>339</v>
      </c>
      <c r="R1119">
        <f t="shared" si="119"/>
        <v>0.65781710914454272</v>
      </c>
      <c r="S1119">
        <f t="shared" si="120"/>
        <v>0.13569321533923304</v>
      </c>
      <c r="T1119">
        <f t="shared" si="121"/>
        <v>0.30383480825958703</v>
      </c>
      <c r="U1119">
        <f t="shared" si="122"/>
        <v>0.20648967551622419</v>
      </c>
      <c r="V1119">
        <f t="shared" si="123"/>
        <v>0.67551622418879054</v>
      </c>
      <c r="W1119">
        <f t="shared" si="124"/>
        <v>1.7699115044247787E-2</v>
      </c>
    </row>
    <row r="1120" spans="1:23" x14ac:dyDescent="0.3">
      <c r="A1120">
        <v>2486</v>
      </c>
      <c r="B1120">
        <v>2024</v>
      </c>
      <c r="C1120" t="str">
        <f t="shared" si="125"/>
        <v>2486_2024</v>
      </c>
      <c r="D1120" t="s">
        <v>397</v>
      </c>
      <c r="E1120" s="2">
        <v>59</v>
      </c>
      <c r="F1120" s="1">
        <v>2</v>
      </c>
      <c r="G1120">
        <v>42</v>
      </c>
      <c r="H1120" s="2">
        <v>106</v>
      </c>
      <c r="I1120" s="1">
        <v>0</v>
      </c>
      <c r="J1120">
        <v>19</v>
      </c>
      <c r="K1120" s="2">
        <v>63</v>
      </c>
      <c r="L1120" s="1">
        <v>2</v>
      </c>
      <c r="M1120">
        <v>34</v>
      </c>
      <c r="N1120" s="2">
        <v>19</v>
      </c>
      <c r="O1120" s="1">
        <v>0</v>
      </c>
      <c r="P1120">
        <v>24</v>
      </c>
      <c r="Q1120">
        <v>370</v>
      </c>
      <c r="R1120">
        <f t="shared" si="119"/>
        <v>0.65675675675675671</v>
      </c>
      <c r="S1120">
        <f t="shared" si="120"/>
        <v>0.15405405405405406</v>
      </c>
      <c r="T1120">
        <f t="shared" si="121"/>
        <v>0.2864864864864865</v>
      </c>
      <c r="U1120">
        <f t="shared" si="122"/>
        <v>0.16486486486486487</v>
      </c>
      <c r="V1120">
        <f t="shared" si="123"/>
        <v>0.66756756756756752</v>
      </c>
      <c r="W1120">
        <f t="shared" si="124"/>
        <v>1.0810810810810811E-2</v>
      </c>
    </row>
    <row r="1121" spans="1:23" x14ac:dyDescent="0.3">
      <c r="A1121">
        <v>2488</v>
      </c>
      <c r="B1121">
        <v>2025</v>
      </c>
      <c r="C1121" t="str">
        <f t="shared" si="125"/>
        <v>2488_2025</v>
      </c>
      <c r="D1121" t="s">
        <v>669</v>
      </c>
      <c r="E1121" s="2">
        <v>117</v>
      </c>
      <c r="F1121" s="1">
        <v>5</v>
      </c>
      <c r="G1121">
        <v>59</v>
      </c>
      <c r="H1121" s="2">
        <v>146</v>
      </c>
      <c r="I1121" s="1">
        <v>8</v>
      </c>
      <c r="J1121">
        <v>77</v>
      </c>
      <c r="K1121" s="2">
        <v>47</v>
      </c>
      <c r="L1121" s="1">
        <v>6</v>
      </c>
      <c r="M1121">
        <v>89</v>
      </c>
      <c r="N1121" s="2">
        <v>15</v>
      </c>
      <c r="O1121" s="1">
        <v>0</v>
      </c>
      <c r="P1121">
        <v>30</v>
      </c>
      <c r="Q1121">
        <v>599</v>
      </c>
      <c r="R1121">
        <f t="shared" si="119"/>
        <v>0.51085141903171949</v>
      </c>
      <c r="S1121">
        <f t="shared" si="120"/>
        <v>0.18697829716193656</v>
      </c>
      <c r="T1121">
        <f t="shared" si="121"/>
        <v>0.23038397328881469</v>
      </c>
      <c r="U1121">
        <f t="shared" si="122"/>
        <v>6.8447412353923209E-2</v>
      </c>
      <c r="V1121">
        <f t="shared" si="123"/>
        <v>0.54257095158597668</v>
      </c>
      <c r="W1121">
        <f t="shared" si="124"/>
        <v>3.1719532554257093E-2</v>
      </c>
    </row>
    <row r="1122" spans="1:23" x14ac:dyDescent="0.3">
      <c r="A1122">
        <v>2488</v>
      </c>
      <c r="B1122">
        <v>2024</v>
      </c>
      <c r="C1122" t="str">
        <f t="shared" si="125"/>
        <v>2488_2024</v>
      </c>
      <c r="D1122" t="s">
        <v>669</v>
      </c>
      <c r="E1122" s="2">
        <v>98</v>
      </c>
      <c r="F1122" s="1">
        <v>10</v>
      </c>
      <c r="G1122">
        <v>41</v>
      </c>
      <c r="H1122" s="2">
        <v>141</v>
      </c>
      <c r="I1122" s="1">
        <v>9</v>
      </c>
      <c r="J1122">
        <v>68</v>
      </c>
      <c r="K1122" s="2">
        <v>58</v>
      </c>
      <c r="L1122" s="1">
        <v>2</v>
      </c>
      <c r="M1122">
        <v>66</v>
      </c>
      <c r="N1122" s="2">
        <v>19</v>
      </c>
      <c r="O1122" s="1">
        <v>1</v>
      </c>
      <c r="P1122">
        <v>28</v>
      </c>
      <c r="Q1122">
        <v>541</v>
      </c>
      <c r="R1122">
        <f t="shared" si="119"/>
        <v>0.54343807763401109</v>
      </c>
      <c r="S1122">
        <f t="shared" si="120"/>
        <v>0.16266173752310537</v>
      </c>
      <c r="T1122">
        <f t="shared" si="121"/>
        <v>0.24399260628465805</v>
      </c>
      <c r="U1122">
        <f t="shared" si="122"/>
        <v>0.10351201478743069</v>
      </c>
      <c r="V1122">
        <f t="shared" si="123"/>
        <v>0.58410351201478738</v>
      </c>
      <c r="W1122">
        <f t="shared" si="124"/>
        <v>4.0665434380776341E-2</v>
      </c>
    </row>
    <row r="1123" spans="1:23" x14ac:dyDescent="0.3">
      <c r="A1123">
        <v>2488</v>
      </c>
      <c r="B1123">
        <v>2023</v>
      </c>
      <c r="C1123" t="str">
        <f t="shared" si="125"/>
        <v>2488_2023</v>
      </c>
      <c r="D1123" t="s">
        <v>669</v>
      </c>
      <c r="E1123" s="2">
        <v>87</v>
      </c>
      <c r="F1123" s="1">
        <v>3</v>
      </c>
      <c r="G1123">
        <v>39</v>
      </c>
      <c r="H1123" s="2">
        <v>114</v>
      </c>
      <c r="I1123" s="1">
        <v>3</v>
      </c>
      <c r="J1123">
        <v>83</v>
      </c>
      <c r="K1123" s="2">
        <v>62</v>
      </c>
      <c r="L1123" s="1">
        <v>1</v>
      </c>
      <c r="M1123">
        <v>78</v>
      </c>
      <c r="N1123" s="2">
        <v>19</v>
      </c>
      <c r="O1123" s="1">
        <v>0</v>
      </c>
      <c r="P1123">
        <v>40</v>
      </c>
      <c r="Q1123">
        <v>529</v>
      </c>
      <c r="R1123">
        <f t="shared" si="119"/>
        <v>0.51984877126654061</v>
      </c>
      <c r="S1123">
        <f t="shared" si="120"/>
        <v>0.15879017013232513</v>
      </c>
      <c r="T1123">
        <f t="shared" si="121"/>
        <v>0.20982986767485823</v>
      </c>
      <c r="U1123">
        <f t="shared" si="122"/>
        <v>0.11531190926275993</v>
      </c>
      <c r="V1123">
        <f t="shared" si="123"/>
        <v>0.53308128544423439</v>
      </c>
      <c r="W1123">
        <f t="shared" si="124"/>
        <v>1.3232514177693762E-2</v>
      </c>
    </row>
    <row r="1124" spans="1:23" x14ac:dyDescent="0.3">
      <c r="A1124">
        <v>2489</v>
      </c>
      <c r="B1124">
        <v>2025</v>
      </c>
      <c r="C1124" t="str">
        <f t="shared" si="125"/>
        <v>2489_2025</v>
      </c>
      <c r="D1124" t="s">
        <v>398</v>
      </c>
      <c r="E1124" s="2">
        <v>158</v>
      </c>
      <c r="F1124" s="1">
        <v>16</v>
      </c>
      <c r="G1124">
        <v>60</v>
      </c>
      <c r="H1124" s="2">
        <v>173</v>
      </c>
      <c r="I1124" s="1">
        <v>6</v>
      </c>
      <c r="J1124">
        <v>42</v>
      </c>
      <c r="K1124" s="2">
        <v>126</v>
      </c>
      <c r="L1124" s="1">
        <v>3</v>
      </c>
      <c r="M1124">
        <v>58</v>
      </c>
      <c r="N1124" s="2">
        <v>14</v>
      </c>
      <c r="O1124" s="1">
        <v>0</v>
      </c>
      <c r="P1124">
        <v>75</v>
      </c>
      <c r="Q1124">
        <v>731</v>
      </c>
      <c r="R1124">
        <f t="shared" si="119"/>
        <v>0.6101231190150479</v>
      </c>
      <c r="S1124">
        <f t="shared" si="120"/>
        <v>0.19425444596443228</v>
      </c>
      <c r="T1124">
        <f t="shared" si="121"/>
        <v>0.22845417236662108</v>
      </c>
      <c r="U1124">
        <f t="shared" si="122"/>
        <v>0.16826265389876882</v>
      </c>
      <c r="V1124">
        <f t="shared" si="123"/>
        <v>0.64432284541723661</v>
      </c>
      <c r="W1124">
        <f t="shared" si="124"/>
        <v>3.4199726402188782E-2</v>
      </c>
    </row>
    <row r="1125" spans="1:23" x14ac:dyDescent="0.3">
      <c r="A1125">
        <v>2489</v>
      </c>
      <c r="B1125">
        <v>2024</v>
      </c>
      <c r="C1125" t="str">
        <f t="shared" si="125"/>
        <v>2489_2024</v>
      </c>
      <c r="D1125" t="s">
        <v>398</v>
      </c>
      <c r="E1125" s="2">
        <v>133</v>
      </c>
      <c r="F1125" s="1">
        <v>3</v>
      </c>
      <c r="G1125">
        <v>38</v>
      </c>
      <c r="H1125" s="2">
        <v>131</v>
      </c>
      <c r="I1125" s="1">
        <v>1</v>
      </c>
      <c r="J1125">
        <v>26</v>
      </c>
      <c r="K1125" s="2">
        <v>70</v>
      </c>
      <c r="L1125" s="1">
        <v>1</v>
      </c>
      <c r="M1125">
        <v>34</v>
      </c>
      <c r="N1125" s="2">
        <v>9</v>
      </c>
      <c r="O1125" s="1">
        <v>0</v>
      </c>
      <c r="P1125">
        <v>57</v>
      </c>
      <c r="Q1125">
        <v>503</v>
      </c>
      <c r="R1125">
        <f t="shared" si="119"/>
        <v>0.67196819085487081</v>
      </c>
      <c r="S1125">
        <f t="shared" si="120"/>
        <v>0.25844930417495032</v>
      </c>
      <c r="T1125">
        <f t="shared" si="121"/>
        <v>0.25844930417495032</v>
      </c>
      <c r="U1125">
        <f t="shared" si="122"/>
        <v>0.13717693836978131</v>
      </c>
      <c r="V1125">
        <f t="shared" si="123"/>
        <v>0.68190854870775353</v>
      </c>
      <c r="W1125">
        <f t="shared" si="124"/>
        <v>9.9403578528827041E-3</v>
      </c>
    </row>
    <row r="1126" spans="1:23" x14ac:dyDescent="0.3">
      <c r="A1126">
        <v>2489</v>
      </c>
      <c r="B1126">
        <v>2023</v>
      </c>
      <c r="C1126" t="str">
        <f t="shared" si="125"/>
        <v>2489_2023</v>
      </c>
      <c r="D1126" t="s">
        <v>398</v>
      </c>
      <c r="E1126" s="2">
        <v>116</v>
      </c>
      <c r="F1126" s="1">
        <v>11</v>
      </c>
      <c r="G1126">
        <v>47</v>
      </c>
      <c r="H1126" s="2">
        <v>117</v>
      </c>
      <c r="I1126" s="1">
        <v>0</v>
      </c>
      <c r="J1126">
        <v>33</v>
      </c>
      <c r="K1126" s="2">
        <v>98</v>
      </c>
      <c r="L1126" s="1">
        <v>2</v>
      </c>
      <c r="M1126">
        <v>68</v>
      </c>
      <c r="N1126" s="2">
        <v>11</v>
      </c>
      <c r="O1126" s="1">
        <v>1</v>
      </c>
      <c r="P1126">
        <v>47</v>
      </c>
      <c r="Q1126">
        <v>551</v>
      </c>
      <c r="R1126">
        <f t="shared" si="119"/>
        <v>0.59528130671506352</v>
      </c>
      <c r="S1126">
        <f t="shared" si="120"/>
        <v>0.19056261343012704</v>
      </c>
      <c r="T1126">
        <f t="shared" si="121"/>
        <v>0.21234119782214156</v>
      </c>
      <c r="U1126">
        <f t="shared" si="122"/>
        <v>0.17422867513611615</v>
      </c>
      <c r="V1126">
        <f t="shared" si="123"/>
        <v>0.62068965517241381</v>
      </c>
      <c r="W1126">
        <f t="shared" si="124"/>
        <v>2.5408348457350273E-2</v>
      </c>
    </row>
    <row r="1127" spans="1:23" x14ac:dyDescent="0.3">
      <c r="A1127">
        <v>2491</v>
      </c>
      <c r="B1127">
        <v>2025</v>
      </c>
      <c r="C1127" t="str">
        <f t="shared" si="125"/>
        <v>2491_2025</v>
      </c>
      <c r="D1127" t="s">
        <v>399</v>
      </c>
      <c r="E1127" s="2">
        <v>59</v>
      </c>
      <c r="F1127" s="1">
        <v>1</v>
      </c>
      <c r="G1127">
        <v>47</v>
      </c>
      <c r="H1127" s="2">
        <v>68</v>
      </c>
      <c r="I1127" s="1">
        <v>3</v>
      </c>
      <c r="J1127">
        <v>35</v>
      </c>
      <c r="K1127" s="2">
        <v>69</v>
      </c>
      <c r="L1127" s="1">
        <v>0</v>
      </c>
      <c r="M1127">
        <v>59</v>
      </c>
      <c r="N1127" s="2">
        <v>9</v>
      </c>
      <c r="O1127" s="1">
        <v>0</v>
      </c>
      <c r="P1127">
        <v>26</v>
      </c>
      <c r="Q1127">
        <v>376</v>
      </c>
      <c r="R1127">
        <f t="shared" si="119"/>
        <v>0.53457446808510634</v>
      </c>
      <c r="S1127">
        <f t="shared" si="120"/>
        <v>0.15425531914893617</v>
      </c>
      <c r="T1127">
        <f t="shared" si="121"/>
        <v>0.17287234042553193</v>
      </c>
      <c r="U1127">
        <f t="shared" si="122"/>
        <v>0.18351063829787234</v>
      </c>
      <c r="V1127">
        <f t="shared" si="123"/>
        <v>0.54521276595744683</v>
      </c>
      <c r="W1127">
        <f t="shared" si="124"/>
        <v>1.0638297872340425E-2</v>
      </c>
    </row>
    <row r="1128" spans="1:23" x14ac:dyDescent="0.3">
      <c r="A1128">
        <v>2491</v>
      </c>
      <c r="B1128">
        <v>2024</v>
      </c>
      <c r="C1128" t="str">
        <f t="shared" si="125"/>
        <v>2491_2024</v>
      </c>
      <c r="D1128" t="s">
        <v>399</v>
      </c>
      <c r="E1128" s="2">
        <v>65</v>
      </c>
      <c r="F1128" s="1">
        <v>0</v>
      </c>
      <c r="G1128">
        <v>39</v>
      </c>
      <c r="H1128" s="2">
        <v>67</v>
      </c>
      <c r="I1128" s="1">
        <v>1</v>
      </c>
      <c r="J1128">
        <v>30</v>
      </c>
      <c r="K1128" s="2">
        <v>69</v>
      </c>
      <c r="L1128" s="1">
        <v>0</v>
      </c>
      <c r="M1128">
        <v>38</v>
      </c>
      <c r="N1128" s="2">
        <v>7</v>
      </c>
      <c r="O1128" s="1">
        <v>0</v>
      </c>
      <c r="P1128">
        <v>39</v>
      </c>
      <c r="Q1128">
        <v>355</v>
      </c>
      <c r="R1128">
        <f t="shared" si="119"/>
        <v>0.58309859154929577</v>
      </c>
      <c r="S1128">
        <f t="shared" si="120"/>
        <v>0.18309859154929578</v>
      </c>
      <c r="T1128">
        <f t="shared" si="121"/>
        <v>0.18591549295774648</v>
      </c>
      <c r="U1128">
        <f t="shared" si="122"/>
        <v>0.19436619718309858</v>
      </c>
      <c r="V1128">
        <f t="shared" si="123"/>
        <v>0.58591549295774648</v>
      </c>
      <c r="W1128">
        <f t="shared" si="124"/>
        <v>2.8169014084507044E-3</v>
      </c>
    </row>
    <row r="1129" spans="1:23" x14ac:dyDescent="0.3">
      <c r="A1129">
        <v>2492</v>
      </c>
      <c r="B1129">
        <v>2025</v>
      </c>
      <c r="C1129" t="str">
        <f t="shared" si="125"/>
        <v>2492_2025</v>
      </c>
      <c r="D1129" t="s">
        <v>1012</v>
      </c>
      <c r="E1129" s="2">
        <v>93</v>
      </c>
      <c r="F1129" s="1">
        <v>47</v>
      </c>
      <c r="G1129">
        <v>65</v>
      </c>
      <c r="H1129" s="2">
        <v>108</v>
      </c>
      <c r="I1129" s="1">
        <v>5</v>
      </c>
      <c r="J1129">
        <v>37</v>
      </c>
      <c r="K1129" s="2">
        <v>38</v>
      </c>
      <c r="L1129" s="1">
        <v>0</v>
      </c>
      <c r="M1129">
        <v>40</v>
      </c>
      <c r="N1129" s="2">
        <v>9</v>
      </c>
      <c r="O1129" s="1">
        <v>0</v>
      </c>
      <c r="P1129">
        <v>22</v>
      </c>
      <c r="Q1129">
        <v>464</v>
      </c>
      <c r="R1129">
        <f t="shared" si="119"/>
        <v>0.42241379310344829</v>
      </c>
      <c r="S1129">
        <f t="shared" si="120"/>
        <v>9.9137931034482762E-2</v>
      </c>
      <c r="T1129">
        <f t="shared" si="121"/>
        <v>0.22198275862068967</v>
      </c>
      <c r="U1129">
        <f t="shared" si="122"/>
        <v>8.1896551724137928E-2</v>
      </c>
      <c r="V1129">
        <f t="shared" si="123"/>
        <v>0.53448275862068961</v>
      </c>
      <c r="W1129">
        <f t="shared" si="124"/>
        <v>0.11206896551724138</v>
      </c>
    </row>
    <row r="1130" spans="1:23" x14ac:dyDescent="0.3">
      <c r="A1130">
        <v>2492</v>
      </c>
      <c r="B1130">
        <v>2024</v>
      </c>
      <c r="C1130" t="str">
        <f t="shared" si="125"/>
        <v>2492_2024</v>
      </c>
      <c r="D1130" t="s">
        <v>1012</v>
      </c>
      <c r="E1130" s="2">
        <v>96</v>
      </c>
      <c r="F1130" s="1">
        <v>43</v>
      </c>
      <c r="G1130">
        <v>85</v>
      </c>
      <c r="H1130" s="2">
        <v>88</v>
      </c>
      <c r="I1130" s="1">
        <v>3</v>
      </c>
      <c r="J1130">
        <v>34</v>
      </c>
      <c r="K1130" s="2">
        <v>41</v>
      </c>
      <c r="L1130" s="1">
        <v>2</v>
      </c>
      <c r="M1130">
        <v>39</v>
      </c>
      <c r="N1130" s="2">
        <v>2</v>
      </c>
      <c r="O1130" s="1">
        <v>0</v>
      </c>
      <c r="P1130">
        <v>22</v>
      </c>
      <c r="Q1130">
        <v>455</v>
      </c>
      <c r="R1130">
        <f t="shared" si="119"/>
        <v>0.3934065934065934</v>
      </c>
      <c r="S1130">
        <f t="shared" si="120"/>
        <v>0.11648351648351649</v>
      </c>
      <c r="T1130">
        <f t="shared" si="121"/>
        <v>0.18681318681318682</v>
      </c>
      <c r="U1130">
        <f t="shared" si="122"/>
        <v>8.5714285714285715E-2</v>
      </c>
      <c r="V1130">
        <f t="shared" si="123"/>
        <v>0.49890109890109891</v>
      </c>
      <c r="W1130">
        <f t="shared" si="124"/>
        <v>0.10549450549450549</v>
      </c>
    </row>
    <row r="1131" spans="1:23" x14ac:dyDescent="0.3">
      <c r="A1131">
        <v>2492</v>
      </c>
      <c r="B1131">
        <v>2023</v>
      </c>
      <c r="C1131" t="str">
        <f t="shared" si="125"/>
        <v>2492_2023</v>
      </c>
      <c r="D1131" t="s">
        <v>1012</v>
      </c>
      <c r="E1131" s="2">
        <v>45</v>
      </c>
      <c r="F1131" s="1">
        <v>7</v>
      </c>
      <c r="G1131">
        <v>24</v>
      </c>
      <c r="H1131" s="2">
        <v>95</v>
      </c>
      <c r="I1131" s="1">
        <v>0</v>
      </c>
      <c r="J1131">
        <v>39</v>
      </c>
      <c r="K1131" s="2">
        <v>31</v>
      </c>
      <c r="L1131" s="1">
        <v>0</v>
      </c>
      <c r="M1131">
        <v>37</v>
      </c>
      <c r="N1131" s="2">
        <v>3</v>
      </c>
      <c r="O1131" s="1">
        <v>0</v>
      </c>
      <c r="P1131">
        <v>23</v>
      </c>
      <c r="Q1131">
        <v>304</v>
      </c>
      <c r="R1131">
        <f t="shared" si="119"/>
        <v>0.54934210526315785</v>
      </c>
      <c r="S1131">
        <f t="shared" si="120"/>
        <v>0.125</v>
      </c>
      <c r="T1131">
        <f t="shared" si="121"/>
        <v>0.3125</v>
      </c>
      <c r="U1131">
        <f t="shared" si="122"/>
        <v>0.10197368421052631</v>
      </c>
      <c r="V1131">
        <f t="shared" si="123"/>
        <v>0.57236842105263153</v>
      </c>
      <c r="W1131">
        <f t="shared" si="124"/>
        <v>2.3026315789473683E-2</v>
      </c>
    </row>
    <row r="1132" spans="1:23" x14ac:dyDescent="0.3">
      <c r="A1132">
        <v>2493</v>
      </c>
      <c r="B1132">
        <v>2025</v>
      </c>
      <c r="C1132" t="str">
        <f t="shared" si="125"/>
        <v>2493_2025</v>
      </c>
      <c r="D1132" t="s">
        <v>1013</v>
      </c>
      <c r="E1132" s="2">
        <v>43</v>
      </c>
      <c r="F1132" s="1">
        <v>0</v>
      </c>
      <c r="G1132">
        <v>30</v>
      </c>
      <c r="H1132" s="2">
        <v>69</v>
      </c>
      <c r="I1132" s="1">
        <v>0</v>
      </c>
      <c r="J1132">
        <v>27</v>
      </c>
      <c r="K1132" s="2">
        <v>57</v>
      </c>
      <c r="L1132" s="1">
        <v>0</v>
      </c>
      <c r="M1132">
        <v>37</v>
      </c>
      <c r="N1132" s="2">
        <v>14</v>
      </c>
      <c r="O1132" s="1">
        <v>0</v>
      </c>
      <c r="P1132">
        <v>45</v>
      </c>
      <c r="Q1132">
        <v>322</v>
      </c>
      <c r="R1132">
        <f t="shared" si="119"/>
        <v>0.56832298136645965</v>
      </c>
      <c r="S1132">
        <f t="shared" si="120"/>
        <v>0.13354037267080746</v>
      </c>
      <c r="T1132">
        <f t="shared" si="121"/>
        <v>0.21428571428571427</v>
      </c>
      <c r="U1132">
        <f t="shared" si="122"/>
        <v>0.17701863354037267</v>
      </c>
      <c r="V1132">
        <f t="shared" si="123"/>
        <v>0.56832298136645965</v>
      </c>
      <c r="W1132">
        <f t="shared" si="124"/>
        <v>0</v>
      </c>
    </row>
    <row r="1133" spans="1:23" x14ac:dyDescent="0.3">
      <c r="A1133">
        <v>2493</v>
      </c>
      <c r="B1133">
        <v>2024</v>
      </c>
      <c r="C1133" t="str">
        <f t="shared" si="125"/>
        <v>2493_2024</v>
      </c>
      <c r="D1133" t="s">
        <v>1013</v>
      </c>
      <c r="E1133" s="2">
        <v>62</v>
      </c>
      <c r="F1133" s="1">
        <v>1</v>
      </c>
      <c r="G1133">
        <v>30</v>
      </c>
      <c r="H1133" s="2">
        <v>89</v>
      </c>
      <c r="I1133" s="1">
        <v>1</v>
      </c>
      <c r="J1133">
        <v>45</v>
      </c>
      <c r="K1133" s="2">
        <v>61</v>
      </c>
      <c r="L1133" s="1">
        <v>0</v>
      </c>
      <c r="M1133">
        <v>68</v>
      </c>
      <c r="N1133" s="2">
        <v>8</v>
      </c>
      <c r="O1133" s="1">
        <v>0</v>
      </c>
      <c r="P1133">
        <v>20</v>
      </c>
      <c r="Q1133">
        <v>385</v>
      </c>
      <c r="R1133">
        <f t="shared" si="119"/>
        <v>0.5662337662337662</v>
      </c>
      <c r="S1133">
        <f t="shared" si="120"/>
        <v>0.15844155844155844</v>
      </c>
      <c r="T1133">
        <f t="shared" si="121"/>
        <v>0.22857142857142856</v>
      </c>
      <c r="U1133">
        <f t="shared" si="122"/>
        <v>0.15844155844155844</v>
      </c>
      <c r="V1133">
        <f t="shared" si="123"/>
        <v>0.5714285714285714</v>
      </c>
      <c r="W1133">
        <f t="shared" si="124"/>
        <v>5.1948051948051948E-3</v>
      </c>
    </row>
    <row r="1134" spans="1:23" x14ac:dyDescent="0.3">
      <c r="A1134">
        <v>2493</v>
      </c>
      <c r="B1134">
        <v>2023</v>
      </c>
      <c r="C1134" t="str">
        <f t="shared" si="125"/>
        <v>2493_2023</v>
      </c>
      <c r="D1134" t="s">
        <v>1013</v>
      </c>
      <c r="E1134" s="2">
        <v>49</v>
      </c>
      <c r="F1134" s="1">
        <v>1</v>
      </c>
      <c r="G1134">
        <v>38</v>
      </c>
      <c r="H1134" s="2">
        <v>68</v>
      </c>
      <c r="I1134" s="1">
        <v>1</v>
      </c>
      <c r="J1134">
        <v>46</v>
      </c>
      <c r="K1134" s="2">
        <v>49</v>
      </c>
      <c r="L1134" s="1">
        <v>0</v>
      </c>
      <c r="M1134">
        <v>65</v>
      </c>
      <c r="N1134" s="2">
        <v>2</v>
      </c>
      <c r="O1134" s="1">
        <v>1</v>
      </c>
      <c r="P1134">
        <v>26</v>
      </c>
      <c r="Q1134">
        <v>346</v>
      </c>
      <c r="R1134">
        <f t="shared" si="119"/>
        <v>0.47687861271676302</v>
      </c>
      <c r="S1134">
        <f t="shared" si="120"/>
        <v>0.13872832369942195</v>
      </c>
      <c r="T1134">
        <f t="shared" si="121"/>
        <v>0.19364161849710981</v>
      </c>
      <c r="U1134">
        <f t="shared" si="122"/>
        <v>0.1416184971098266</v>
      </c>
      <c r="V1134">
        <f t="shared" si="123"/>
        <v>0.48554913294797686</v>
      </c>
      <c r="W1134">
        <f t="shared" si="124"/>
        <v>8.670520231213872E-3</v>
      </c>
    </row>
    <row r="1135" spans="1:23" x14ac:dyDescent="0.3">
      <c r="A1135">
        <v>2495</v>
      </c>
      <c r="B1135">
        <v>2025</v>
      </c>
      <c r="C1135" t="str">
        <f t="shared" si="125"/>
        <v>2495_2025</v>
      </c>
      <c r="D1135" t="s">
        <v>806</v>
      </c>
      <c r="E1135" s="2">
        <v>30</v>
      </c>
      <c r="F1135" s="1">
        <v>1</v>
      </c>
      <c r="G1135">
        <v>25</v>
      </c>
      <c r="H1135" s="2">
        <v>75</v>
      </c>
      <c r="I1135" s="1">
        <v>0</v>
      </c>
      <c r="J1135">
        <v>21</v>
      </c>
      <c r="K1135" s="2">
        <v>52</v>
      </c>
      <c r="L1135" s="1">
        <v>0</v>
      </c>
      <c r="M1135">
        <v>66</v>
      </c>
      <c r="N1135" s="2">
        <v>4</v>
      </c>
      <c r="O1135" s="1">
        <v>1</v>
      </c>
      <c r="P1135">
        <v>14</v>
      </c>
      <c r="Q1135">
        <v>289</v>
      </c>
      <c r="R1135">
        <f t="shared" si="119"/>
        <v>0.55017301038062283</v>
      </c>
      <c r="S1135">
        <f t="shared" si="120"/>
        <v>0.10034602076124567</v>
      </c>
      <c r="T1135">
        <f t="shared" si="121"/>
        <v>0.25951557093425603</v>
      </c>
      <c r="U1135">
        <f t="shared" si="122"/>
        <v>0.17993079584775087</v>
      </c>
      <c r="V1135">
        <f t="shared" si="123"/>
        <v>0.55709342560553632</v>
      </c>
      <c r="W1135">
        <f t="shared" si="124"/>
        <v>6.920415224913495E-3</v>
      </c>
    </row>
    <row r="1136" spans="1:23" x14ac:dyDescent="0.3">
      <c r="A1136">
        <v>2495</v>
      </c>
      <c r="B1136">
        <v>2024</v>
      </c>
      <c r="C1136" t="str">
        <f t="shared" si="125"/>
        <v>2495_2024</v>
      </c>
      <c r="D1136" t="s">
        <v>806</v>
      </c>
      <c r="E1136" s="2">
        <v>30</v>
      </c>
      <c r="F1136" s="1">
        <v>3</v>
      </c>
      <c r="G1136">
        <v>22</v>
      </c>
      <c r="H1136" s="2">
        <v>66</v>
      </c>
      <c r="I1136" s="1">
        <v>0</v>
      </c>
      <c r="J1136">
        <v>33</v>
      </c>
      <c r="K1136" s="2">
        <v>80</v>
      </c>
      <c r="L1136" s="1">
        <v>0</v>
      </c>
      <c r="M1136">
        <v>39</v>
      </c>
      <c r="N1136" s="2">
        <v>0</v>
      </c>
      <c r="O1136" s="1">
        <v>0</v>
      </c>
      <c r="P1136">
        <v>16</v>
      </c>
      <c r="Q1136">
        <v>289</v>
      </c>
      <c r="R1136">
        <f t="shared" si="119"/>
        <v>0.59861591695501726</v>
      </c>
      <c r="S1136">
        <f t="shared" si="120"/>
        <v>9.3425605536332182E-2</v>
      </c>
      <c r="T1136">
        <f t="shared" si="121"/>
        <v>0.22837370242214533</v>
      </c>
      <c r="U1136">
        <f t="shared" si="122"/>
        <v>0.27681660899653981</v>
      </c>
      <c r="V1136">
        <f t="shared" si="123"/>
        <v>0.60899653979238755</v>
      </c>
      <c r="W1136">
        <f t="shared" si="124"/>
        <v>1.0380622837370242E-2</v>
      </c>
    </row>
    <row r="1137" spans="1:23" x14ac:dyDescent="0.3">
      <c r="A1137">
        <v>2495</v>
      </c>
      <c r="B1137">
        <v>2023</v>
      </c>
      <c r="C1137" t="str">
        <f t="shared" si="125"/>
        <v>2495_2023</v>
      </c>
      <c r="D1137" t="s">
        <v>806</v>
      </c>
      <c r="E1137" s="2">
        <v>23</v>
      </c>
      <c r="F1137" s="1">
        <v>2</v>
      </c>
      <c r="G1137">
        <v>32</v>
      </c>
      <c r="H1137" s="2">
        <v>75</v>
      </c>
      <c r="I1137" s="1">
        <v>0</v>
      </c>
      <c r="J1137">
        <v>35</v>
      </c>
      <c r="K1137" s="2">
        <v>46</v>
      </c>
      <c r="L1137" s="1">
        <v>0</v>
      </c>
      <c r="M1137">
        <v>51</v>
      </c>
      <c r="N1137" s="2">
        <v>2</v>
      </c>
      <c r="O1137" s="1">
        <v>0</v>
      </c>
      <c r="P1137">
        <v>14</v>
      </c>
      <c r="Q1137">
        <v>280</v>
      </c>
      <c r="R1137">
        <f t="shared" si="119"/>
        <v>0.51428571428571423</v>
      </c>
      <c r="S1137">
        <f t="shared" si="120"/>
        <v>7.4999999999999997E-2</v>
      </c>
      <c r="T1137">
        <f t="shared" si="121"/>
        <v>0.26785714285714285</v>
      </c>
      <c r="U1137">
        <f t="shared" si="122"/>
        <v>0.16428571428571428</v>
      </c>
      <c r="V1137">
        <f t="shared" si="123"/>
        <v>0.52142857142857146</v>
      </c>
      <c r="W1137">
        <f t="shared" si="124"/>
        <v>7.1428571428571426E-3</v>
      </c>
    </row>
    <row r="1138" spans="1:23" x14ac:dyDescent="0.3">
      <c r="A1138">
        <v>2496</v>
      </c>
      <c r="B1138">
        <v>2025</v>
      </c>
      <c r="C1138" t="str">
        <f t="shared" si="125"/>
        <v>2496_2025</v>
      </c>
      <c r="D1138" t="s">
        <v>396</v>
      </c>
      <c r="E1138" s="2">
        <v>40</v>
      </c>
      <c r="F1138" s="1">
        <v>6</v>
      </c>
      <c r="G1138">
        <v>39</v>
      </c>
      <c r="H1138" s="2">
        <v>78</v>
      </c>
      <c r="I1138" s="1">
        <v>1</v>
      </c>
      <c r="J1138">
        <v>29</v>
      </c>
      <c r="K1138" s="2">
        <v>75</v>
      </c>
      <c r="L1138" s="1">
        <v>2</v>
      </c>
      <c r="M1138">
        <v>50</v>
      </c>
      <c r="N1138" s="2">
        <v>6</v>
      </c>
      <c r="O1138" s="1">
        <v>0</v>
      </c>
      <c r="P1138">
        <v>25</v>
      </c>
      <c r="Q1138">
        <v>351</v>
      </c>
      <c r="R1138">
        <f t="shared" si="119"/>
        <v>0.54131054131054135</v>
      </c>
      <c r="S1138">
        <f t="shared" si="120"/>
        <v>9.686609686609686E-2</v>
      </c>
      <c r="T1138">
        <f t="shared" si="121"/>
        <v>0.21937321937321938</v>
      </c>
      <c r="U1138">
        <f t="shared" si="122"/>
        <v>0.20797720797720798</v>
      </c>
      <c r="V1138">
        <f t="shared" si="123"/>
        <v>0.5669515669515669</v>
      </c>
      <c r="W1138">
        <f t="shared" si="124"/>
        <v>2.564102564102564E-2</v>
      </c>
    </row>
    <row r="1139" spans="1:23" x14ac:dyDescent="0.3">
      <c r="A1139">
        <v>2496</v>
      </c>
      <c r="B1139">
        <v>2024</v>
      </c>
      <c r="C1139" t="str">
        <f t="shared" si="125"/>
        <v>2496_2024</v>
      </c>
      <c r="D1139" t="s">
        <v>396</v>
      </c>
      <c r="E1139" s="2">
        <v>19</v>
      </c>
      <c r="F1139" s="1">
        <v>2</v>
      </c>
      <c r="G1139">
        <v>29</v>
      </c>
      <c r="H1139" s="2">
        <v>75</v>
      </c>
      <c r="I1139" s="1">
        <v>0</v>
      </c>
      <c r="J1139">
        <v>27</v>
      </c>
      <c r="K1139" s="2">
        <v>53</v>
      </c>
      <c r="L1139" s="1">
        <v>2</v>
      </c>
      <c r="M1139">
        <v>51</v>
      </c>
      <c r="N1139" s="2">
        <v>1</v>
      </c>
      <c r="O1139" s="1">
        <v>0</v>
      </c>
      <c r="P1139">
        <v>28</v>
      </c>
      <c r="Q1139">
        <v>287</v>
      </c>
      <c r="R1139">
        <f t="shared" si="119"/>
        <v>0.50174216027874563</v>
      </c>
      <c r="S1139">
        <f t="shared" si="120"/>
        <v>5.9233449477351915E-2</v>
      </c>
      <c r="T1139">
        <f t="shared" si="121"/>
        <v>0.26132404181184671</v>
      </c>
      <c r="U1139">
        <f t="shared" si="122"/>
        <v>0.17770034843205576</v>
      </c>
      <c r="V1139">
        <f t="shared" si="123"/>
        <v>0.51567944250871078</v>
      </c>
      <c r="W1139">
        <f t="shared" si="124"/>
        <v>1.3937282229965157E-2</v>
      </c>
    </row>
    <row r="1140" spans="1:23" x14ac:dyDescent="0.3">
      <c r="A1140">
        <v>2496</v>
      </c>
      <c r="B1140">
        <v>2023</v>
      </c>
      <c r="C1140" t="str">
        <f t="shared" si="125"/>
        <v>2496_2023</v>
      </c>
      <c r="D1140" t="s">
        <v>396</v>
      </c>
      <c r="E1140" s="2">
        <v>38</v>
      </c>
      <c r="F1140" s="1">
        <v>1</v>
      </c>
      <c r="G1140">
        <v>40</v>
      </c>
      <c r="H1140" s="2">
        <v>93</v>
      </c>
      <c r="I1140" s="1">
        <v>3</v>
      </c>
      <c r="J1140">
        <v>14</v>
      </c>
      <c r="K1140" s="2">
        <v>73</v>
      </c>
      <c r="L1140" s="1">
        <v>1</v>
      </c>
      <c r="M1140">
        <v>29</v>
      </c>
      <c r="N1140" s="2">
        <v>9</v>
      </c>
      <c r="O1140" s="1">
        <v>0</v>
      </c>
      <c r="P1140">
        <v>16</v>
      </c>
      <c r="Q1140">
        <v>317</v>
      </c>
      <c r="R1140">
        <f t="shared" si="119"/>
        <v>0.65615141955835965</v>
      </c>
      <c r="S1140">
        <f t="shared" si="120"/>
        <v>0.1167192429022082</v>
      </c>
      <c r="T1140">
        <f t="shared" si="121"/>
        <v>0.28391167192429023</v>
      </c>
      <c r="U1140">
        <f t="shared" si="122"/>
        <v>0.22712933753943218</v>
      </c>
      <c r="V1140">
        <f t="shared" si="123"/>
        <v>0.67192429022082023</v>
      </c>
      <c r="W1140">
        <f t="shared" si="124"/>
        <v>1.5772870662460567E-2</v>
      </c>
    </row>
    <row r="1141" spans="1:23" x14ac:dyDescent="0.3">
      <c r="A1141">
        <v>2497</v>
      </c>
      <c r="B1141">
        <v>2025</v>
      </c>
      <c r="C1141" t="str">
        <f t="shared" si="125"/>
        <v>2497_2025</v>
      </c>
      <c r="D1141" t="s">
        <v>468</v>
      </c>
      <c r="E1141" s="2">
        <v>60</v>
      </c>
      <c r="F1141" s="1">
        <v>2</v>
      </c>
      <c r="G1141">
        <v>36</v>
      </c>
      <c r="H1141" s="2">
        <v>114</v>
      </c>
      <c r="I1141" s="1">
        <v>1</v>
      </c>
      <c r="J1141">
        <v>18</v>
      </c>
      <c r="K1141" s="2">
        <v>113</v>
      </c>
      <c r="L1141" s="1">
        <v>0</v>
      </c>
      <c r="M1141">
        <v>109</v>
      </c>
      <c r="N1141" s="2">
        <v>4</v>
      </c>
      <c r="O1141" s="1">
        <v>0</v>
      </c>
      <c r="P1141">
        <v>18</v>
      </c>
      <c r="Q1141">
        <v>475</v>
      </c>
      <c r="R1141">
        <f t="shared" si="119"/>
        <v>0.60631578947368425</v>
      </c>
      <c r="S1141">
        <f t="shared" si="120"/>
        <v>0.12210526315789473</v>
      </c>
      <c r="T1141">
        <f t="shared" si="121"/>
        <v>0.23789473684210527</v>
      </c>
      <c r="U1141">
        <f t="shared" si="122"/>
        <v>0.23789473684210527</v>
      </c>
      <c r="V1141">
        <f t="shared" si="123"/>
        <v>0.61263157894736842</v>
      </c>
      <c r="W1141">
        <f t="shared" si="124"/>
        <v>6.3157894736842104E-3</v>
      </c>
    </row>
    <row r="1142" spans="1:23" x14ac:dyDescent="0.3">
      <c r="A1142">
        <v>2497</v>
      </c>
      <c r="B1142">
        <v>2024</v>
      </c>
      <c r="C1142" t="str">
        <f t="shared" si="125"/>
        <v>2497_2024</v>
      </c>
      <c r="D1142" t="s">
        <v>468</v>
      </c>
      <c r="E1142" s="2">
        <v>56</v>
      </c>
      <c r="F1142" s="1">
        <v>1</v>
      </c>
      <c r="G1142">
        <v>37</v>
      </c>
      <c r="H1142" s="2">
        <v>109</v>
      </c>
      <c r="I1142" s="1">
        <v>0</v>
      </c>
      <c r="J1142">
        <v>19</v>
      </c>
      <c r="K1142" s="2">
        <v>120</v>
      </c>
      <c r="L1142" s="1">
        <v>0</v>
      </c>
      <c r="M1142">
        <v>70</v>
      </c>
      <c r="N1142" s="2">
        <v>5</v>
      </c>
      <c r="O1142" s="1">
        <v>0</v>
      </c>
      <c r="P1142">
        <v>46</v>
      </c>
      <c r="Q1142">
        <v>463</v>
      </c>
      <c r="R1142">
        <f t="shared" si="119"/>
        <v>0.62419006479481642</v>
      </c>
      <c r="S1142">
        <f t="shared" si="120"/>
        <v>0.11879049676025918</v>
      </c>
      <c r="T1142">
        <f t="shared" si="121"/>
        <v>0.23542116630669546</v>
      </c>
      <c r="U1142">
        <f t="shared" si="122"/>
        <v>0.25917926565874733</v>
      </c>
      <c r="V1142">
        <f t="shared" si="123"/>
        <v>0.62634989200863933</v>
      </c>
      <c r="W1142">
        <f t="shared" si="124"/>
        <v>2.1598272138228943E-3</v>
      </c>
    </row>
    <row r="1143" spans="1:23" x14ac:dyDescent="0.3">
      <c r="A1143">
        <v>2498</v>
      </c>
      <c r="B1143">
        <v>2025</v>
      </c>
      <c r="C1143" t="str">
        <f t="shared" si="125"/>
        <v>2498_2025</v>
      </c>
      <c r="D1143" t="s">
        <v>309</v>
      </c>
      <c r="E1143" s="2">
        <v>181</v>
      </c>
      <c r="F1143" s="1">
        <v>1</v>
      </c>
      <c r="G1143">
        <v>30</v>
      </c>
      <c r="H1143" s="2">
        <v>338</v>
      </c>
      <c r="I1143" s="1">
        <v>1</v>
      </c>
      <c r="J1143">
        <v>61</v>
      </c>
      <c r="K1143" s="2">
        <v>99</v>
      </c>
      <c r="L1143" s="1">
        <v>1</v>
      </c>
      <c r="M1143">
        <v>41</v>
      </c>
      <c r="N1143" s="2">
        <v>76</v>
      </c>
      <c r="O1143" s="1">
        <v>1</v>
      </c>
      <c r="P1143">
        <v>43</v>
      </c>
      <c r="Q1143">
        <v>873</v>
      </c>
      <c r="R1143">
        <f t="shared" si="119"/>
        <v>0.7903780068728522</v>
      </c>
      <c r="S1143">
        <f t="shared" si="120"/>
        <v>0.20618556701030927</v>
      </c>
      <c r="T1143">
        <f t="shared" si="121"/>
        <v>0.38602520045819017</v>
      </c>
      <c r="U1143">
        <f t="shared" si="122"/>
        <v>0.11225658648339061</v>
      </c>
      <c r="V1143">
        <f t="shared" si="123"/>
        <v>0.79495990836197017</v>
      </c>
      <c r="W1143">
        <f t="shared" si="124"/>
        <v>4.5819014891179842E-3</v>
      </c>
    </row>
    <row r="1144" spans="1:23" x14ac:dyDescent="0.3">
      <c r="A1144">
        <v>2498</v>
      </c>
      <c r="B1144">
        <v>2024</v>
      </c>
      <c r="C1144" t="str">
        <f t="shared" si="125"/>
        <v>2498_2024</v>
      </c>
      <c r="D1144" t="s">
        <v>309</v>
      </c>
      <c r="E1144" s="2">
        <v>172</v>
      </c>
      <c r="F1144" s="1">
        <v>1</v>
      </c>
      <c r="G1144">
        <v>37</v>
      </c>
      <c r="H1144" s="2">
        <v>309</v>
      </c>
      <c r="I1144" s="1">
        <v>3</v>
      </c>
      <c r="J1144">
        <v>44</v>
      </c>
      <c r="K1144" s="2">
        <v>91</v>
      </c>
      <c r="L1144" s="1">
        <v>2</v>
      </c>
      <c r="M1144">
        <v>48</v>
      </c>
      <c r="N1144" s="2">
        <v>80</v>
      </c>
      <c r="O1144" s="1">
        <v>1</v>
      </c>
      <c r="P1144">
        <v>53</v>
      </c>
      <c r="Q1144">
        <v>841</v>
      </c>
      <c r="R1144">
        <f t="shared" si="119"/>
        <v>0.76694411414982167</v>
      </c>
      <c r="S1144">
        <f t="shared" si="120"/>
        <v>0.20332936979785968</v>
      </c>
      <c r="T1144">
        <f t="shared" si="121"/>
        <v>0.36385255648038051</v>
      </c>
      <c r="U1144">
        <f t="shared" si="122"/>
        <v>0.10582639714625446</v>
      </c>
      <c r="V1144">
        <f t="shared" si="123"/>
        <v>0.77526753864447084</v>
      </c>
      <c r="W1144">
        <f t="shared" si="124"/>
        <v>8.3234244946492272E-3</v>
      </c>
    </row>
    <row r="1145" spans="1:23" x14ac:dyDescent="0.3">
      <c r="A1145">
        <v>2498</v>
      </c>
      <c r="B1145">
        <v>2023</v>
      </c>
      <c r="C1145" t="str">
        <f t="shared" si="125"/>
        <v>2498_2023</v>
      </c>
      <c r="D1145" t="s">
        <v>309</v>
      </c>
      <c r="E1145" s="2">
        <v>187</v>
      </c>
      <c r="F1145" s="1">
        <v>1</v>
      </c>
      <c r="G1145">
        <v>33</v>
      </c>
      <c r="H1145" s="2">
        <v>283</v>
      </c>
      <c r="I1145" s="1">
        <v>1</v>
      </c>
      <c r="J1145">
        <v>65</v>
      </c>
      <c r="K1145" s="2">
        <v>90</v>
      </c>
      <c r="L1145" s="1">
        <v>0</v>
      </c>
      <c r="M1145">
        <v>54</v>
      </c>
      <c r="N1145" s="2">
        <v>88</v>
      </c>
      <c r="O1145" s="1">
        <v>2</v>
      </c>
      <c r="P1145">
        <v>49</v>
      </c>
      <c r="Q1145">
        <v>853</v>
      </c>
      <c r="R1145">
        <f t="shared" si="119"/>
        <v>0.75498241500586172</v>
      </c>
      <c r="S1145">
        <f t="shared" si="120"/>
        <v>0.21805392731535755</v>
      </c>
      <c r="T1145">
        <f t="shared" si="121"/>
        <v>0.33059788980070343</v>
      </c>
      <c r="U1145">
        <f t="shared" si="122"/>
        <v>0.10550996483001172</v>
      </c>
      <c r="V1145">
        <f t="shared" si="123"/>
        <v>0.7596717467760844</v>
      </c>
      <c r="W1145">
        <f t="shared" si="124"/>
        <v>4.6893317702227429E-3</v>
      </c>
    </row>
    <row r="1146" spans="1:23" x14ac:dyDescent="0.3">
      <c r="A1146">
        <v>2501</v>
      </c>
      <c r="B1146">
        <v>2025</v>
      </c>
      <c r="C1146" t="str">
        <f t="shared" si="125"/>
        <v>2501_2025</v>
      </c>
      <c r="D1146" t="s">
        <v>625</v>
      </c>
      <c r="E1146" s="2">
        <v>83</v>
      </c>
      <c r="F1146" s="1">
        <v>0</v>
      </c>
      <c r="G1146">
        <v>54</v>
      </c>
      <c r="H1146" s="2">
        <v>135</v>
      </c>
      <c r="I1146" s="1">
        <v>4</v>
      </c>
      <c r="J1146">
        <v>28</v>
      </c>
      <c r="K1146" s="2">
        <v>59</v>
      </c>
      <c r="L1146" s="1">
        <v>2</v>
      </c>
      <c r="M1146">
        <v>40</v>
      </c>
      <c r="N1146" s="2">
        <v>0</v>
      </c>
      <c r="O1146" s="1">
        <v>0</v>
      </c>
      <c r="P1146">
        <v>22</v>
      </c>
      <c r="Q1146">
        <v>427</v>
      </c>
      <c r="R1146">
        <f t="shared" si="119"/>
        <v>0.63466042154566749</v>
      </c>
      <c r="S1146">
        <f t="shared" si="120"/>
        <v>0.19437939110070257</v>
      </c>
      <c r="T1146">
        <f t="shared" si="121"/>
        <v>0.30679156908665106</v>
      </c>
      <c r="U1146">
        <f t="shared" si="122"/>
        <v>0.13348946135831383</v>
      </c>
      <c r="V1146">
        <f t="shared" si="123"/>
        <v>0.64871194379391106</v>
      </c>
      <c r="W1146">
        <f t="shared" si="124"/>
        <v>1.405152224824356E-2</v>
      </c>
    </row>
    <row r="1147" spans="1:23" x14ac:dyDescent="0.3">
      <c r="A1147">
        <v>2501</v>
      </c>
      <c r="B1147">
        <v>2024</v>
      </c>
      <c r="C1147" t="str">
        <f t="shared" si="125"/>
        <v>2501_2024</v>
      </c>
      <c r="D1147" t="s">
        <v>625</v>
      </c>
      <c r="E1147" s="2">
        <v>80</v>
      </c>
      <c r="F1147" s="1">
        <v>0</v>
      </c>
      <c r="G1147">
        <v>45</v>
      </c>
      <c r="H1147" s="2">
        <v>160</v>
      </c>
      <c r="I1147" s="1">
        <v>5</v>
      </c>
      <c r="J1147">
        <v>26</v>
      </c>
      <c r="K1147" s="2">
        <v>63</v>
      </c>
      <c r="L1147" s="1">
        <v>1</v>
      </c>
      <c r="M1147">
        <v>34</v>
      </c>
      <c r="N1147" s="2">
        <v>3</v>
      </c>
      <c r="O1147" s="1">
        <v>0</v>
      </c>
      <c r="P1147">
        <v>13</v>
      </c>
      <c r="Q1147">
        <v>430</v>
      </c>
      <c r="R1147">
        <f t="shared" si="119"/>
        <v>0.69767441860465118</v>
      </c>
      <c r="S1147">
        <f t="shared" si="120"/>
        <v>0.18604651162790697</v>
      </c>
      <c r="T1147">
        <f t="shared" si="121"/>
        <v>0.36046511627906974</v>
      </c>
      <c r="U1147">
        <f t="shared" si="122"/>
        <v>0.14418604651162792</v>
      </c>
      <c r="V1147">
        <f t="shared" si="123"/>
        <v>0.71162790697674416</v>
      </c>
      <c r="W1147">
        <f t="shared" si="124"/>
        <v>1.3953488372093023E-2</v>
      </c>
    </row>
    <row r="1148" spans="1:23" x14ac:dyDescent="0.3">
      <c r="A1148">
        <v>2501</v>
      </c>
      <c r="B1148">
        <v>2023</v>
      </c>
      <c r="C1148" t="str">
        <f t="shared" si="125"/>
        <v>2501_2023</v>
      </c>
      <c r="D1148" t="s">
        <v>625</v>
      </c>
      <c r="E1148" s="2">
        <v>66</v>
      </c>
      <c r="F1148" s="1">
        <v>1</v>
      </c>
      <c r="G1148">
        <v>40</v>
      </c>
      <c r="H1148" s="2">
        <v>134</v>
      </c>
      <c r="I1148" s="1">
        <v>0</v>
      </c>
      <c r="J1148">
        <v>15</v>
      </c>
      <c r="K1148" s="2">
        <v>54</v>
      </c>
      <c r="L1148" s="1">
        <v>3</v>
      </c>
      <c r="M1148">
        <v>14</v>
      </c>
      <c r="N1148" s="2">
        <v>1</v>
      </c>
      <c r="O1148" s="1">
        <v>0</v>
      </c>
      <c r="P1148">
        <v>14</v>
      </c>
      <c r="Q1148">
        <v>342</v>
      </c>
      <c r="R1148">
        <f t="shared" si="119"/>
        <v>0.73391812865497075</v>
      </c>
      <c r="S1148">
        <f t="shared" si="120"/>
        <v>0.19005847953216373</v>
      </c>
      <c r="T1148">
        <f t="shared" si="121"/>
        <v>0.391812865497076</v>
      </c>
      <c r="U1148">
        <f t="shared" si="122"/>
        <v>0.14912280701754385</v>
      </c>
      <c r="V1148">
        <f t="shared" si="123"/>
        <v>0.74561403508771928</v>
      </c>
      <c r="W1148">
        <f t="shared" si="124"/>
        <v>1.1695906432748537E-2</v>
      </c>
    </row>
    <row r="1149" spans="1:23" x14ac:dyDescent="0.3">
      <c r="A1149">
        <v>2504</v>
      </c>
      <c r="B1149">
        <v>2025</v>
      </c>
      <c r="C1149" t="str">
        <f t="shared" si="125"/>
        <v>2504_2025</v>
      </c>
      <c r="D1149" t="s">
        <v>603</v>
      </c>
      <c r="E1149" s="2">
        <v>111</v>
      </c>
      <c r="F1149" s="1">
        <v>4</v>
      </c>
      <c r="G1149">
        <v>26</v>
      </c>
      <c r="H1149" s="2">
        <v>117</v>
      </c>
      <c r="I1149" s="1">
        <v>1</v>
      </c>
      <c r="J1149">
        <v>24</v>
      </c>
      <c r="K1149" s="2">
        <v>63</v>
      </c>
      <c r="L1149" s="1">
        <v>0</v>
      </c>
      <c r="M1149">
        <v>44</v>
      </c>
      <c r="N1149" s="2">
        <v>3</v>
      </c>
      <c r="O1149" s="1">
        <v>0</v>
      </c>
      <c r="P1149">
        <v>21</v>
      </c>
      <c r="Q1149">
        <v>414</v>
      </c>
      <c r="R1149">
        <f t="shared" si="119"/>
        <v>0.69806763285024154</v>
      </c>
      <c r="S1149">
        <f t="shared" si="120"/>
        <v>0.25845410628019322</v>
      </c>
      <c r="T1149">
        <f t="shared" si="121"/>
        <v>0.28019323671497587</v>
      </c>
      <c r="U1149">
        <f t="shared" si="122"/>
        <v>0.15217391304347827</v>
      </c>
      <c r="V1149">
        <f t="shared" si="123"/>
        <v>0.71014492753623193</v>
      </c>
      <c r="W1149">
        <f t="shared" si="124"/>
        <v>1.2077294685990338E-2</v>
      </c>
    </row>
    <row r="1150" spans="1:23" x14ac:dyDescent="0.3">
      <c r="A1150">
        <v>2504</v>
      </c>
      <c r="B1150">
        <v>2024</v>
      </c>
      <c r="C1150" t="str">
        <f t="shared" si="125"/>
        <v>2504_2024</v>
      </c>
      <c r="D1150" t="s">
        <v>603</v>
      </c>
      <c r="E1150" s="2">
        <v>106</v>
      </c>
      <c r="F1150" s="1">
        <v>3</v>
      </c>
      <c r="G1150">
        <v>27</v>
      </c>
      <c r="H1150" s="2">
        <v>104</v>
      </c>
      <c r="I1150" s="1">
        <v>1</v>
      </c>
      <c r="J1150">
        <v>23</v>
      </c>
      <c r="K1150" s="2">
        <v>60</v>
      </c>
      <c r="L1150" s="1">
        <v>1</v>
      </c>
      <c r="M1150">
        <v>33</v>
      </c>
      <c r="N1150" s="2">
        <v>2</v>
      </c>
      <c r="O1150" s="1">
        <v>0</v>
      </c>
      <c r="P1150">
        <v>9</v>
      </c>
      <c r="Q1150">
        <v>369</v>
      </c>
      <c r="R1150">
        <f t="shared" si="119"/>
        <v>0.72357723577235777</v>
      </c>
      <c r="S1150">
        <f t="shared" si="120"/>
        <v>0.2791327913279133</v>
      </c>
      <c r="T1150">
        <f t="shared" si="121"/>
        <v>0.2791327913279133</v>
      </c>
      <c r="U1150">
        <f t="shared" si="122"/>
        <v>0.15989159891598917</v>
      </c>
      <c r="V1150">
        <f t="shared" si="123"/>
        <v>0.73712737127371275</v>
      </c>
      <c r="W1150">
        <f t="shared" si="124"/>
        <v>1.3550135501355014E-2</v>
      </c>
    </row>
    <row r="1151" spans="1:23" x14ac:dyDescent="0.3">
      <c r="A1151">
        <v>2504</v>
      </c>
      <c r="B1151">
        <v>2023</v>
      </c>
      <c r="C1151" t="str">
        <f t="shared" si="125"/>
        <v>2504_2023</v>
      </c>
      <c r="D1151" t="s">
        <v>603</v>
      </c>
      <c r="E1151" s="2">
        <v>114</v>
      </c>
      <c r="F1151" s="1">
        <v>3</v>
      </c>
      <c r="G1151">
        <v>29</v>
      </c>
      <c r="H1151" s="2">
        <v>139</v>
      </c>
      <c r="I1151" s="1">
        <v>0</v>
      </c>
      <c r="J1151">
        <v>24</v>
      </c>
      <c r="K1151" s="2">
        <v>89</v>
      </c>
      <c r="L1151" s="1">
        <v>0</v>
      </c>
      <c r="M1151">
        <v>35</v>
      </c>
      <c r="N1151" s="2">
        <v>4</v>
      </c>
      <c r="O1151" s="1">
        <v>0</v>
      </c>
      <c r="P1151">
        <v>15</v>
      </c>
      <c r="Q1151">
        <v>452</v>
      </c>
      <c r="R1151">
        <f t="shared" si="119"/>
        <v>0.75884955752212391</v>
      </c>
      <c r="S1151">
        <f t="shared" si="120"/>
        <v>0.24557522123893805</v>
      </c>
      <c r="T1151">
        <f t="shared" si="121"/>
        <v>0.30752212389380529</v>
      </c>
      <c r="U1151">
        <f t="shared" si="122"/>
        <v>0.19690265486725664</v>
      </c>
      <c r="V1151">
        <f t="shared" si="123"/>
        <v>0.76548672566371678</v>
      </c>
      <c r="W1151">
        <f t="shared" si="124"/>
        <v>6.6371681415929203E-3</v>
      </c>
    </row>
    <row r="1152" spans="1:23" x14ac:dyDescent="0.3">
      <c r="A1152">
        <v>2505</v>
      </c>
      <c r="B1152">
        <v>2025</v>
      </c>
      <c r="C1152" t="str">
        <f t="shared" si="125"/>
        <v>2505_2025</v>
      </c>
      <c r="D1152" t="s">
        <v>621</v>
      </c>
      <c r="E1152" s="2">
        <v>88</v>
      </c>
      <c r="F1152" s="1">
        <v>1</v>
      </c>
      <c r="G1152">
        <v>30</v>
      </c>
      <c r="H1152" s="2">
        <v>148</v>
      </c>
      <c r="I1152" s="1">
        <v>7</v>
      </c>
      <c r="J1152">
        <v>32</v>
      </c>
      <c r="K1152" s="2">
        <v>71</v>
      </c>
      <c r="L1152" s="1">
        <v>2</v>
      </c>
      <c r="M1152">
        <v>60</v>
      </c>
      <c r="N1152" s="2">
        <v>2</v>
      </c>
      <c r="O1152" s="1">
        <v>1</v>
      </c>
      <c r="P1152">
        <v>35</v>
      </c>
      <c r="Q1152">
        <v>477</v>
      </c>
      <c r="R1152">
        <f t="shared" si="119"/>
        <v>0.62473794549266248</v>
      </c>
      <c r="S1152">
        <f t="shared" si="120"/>
        <v>0.18238993710691823</v>
      </c>
      <c r="T1152">
        <f t="shared" si="121"/>
        <v>0.29559748427672955</v>
      </c>
      <c r="U1152">
        <f t="shared" si="122"/>
        <v>0.14465408805031446</v>
      </c>
      <c r="V1152">
        <f t="shared" si="123"/>
        <v>0.64779874213836475</v>
      </c>
      <c r="W1152">
        <f t="shared" si="124"/>
        <v>2.3060796645702306E-2</v>
      </c>
    </row>
    <row r="1153" spans="1:23" x14ac:dyDescent="0.3">
      <c r="A1153">
        <v>2505</v>
      </c>
      <c r="B1153">
        <v>2024</v>
      </c>
      <c r="C1153" t="str">
        <f t="shared" si="125"/>
        <v>2505_2024</v>
      </c>
      <c r="D1153" t="s">
        <v>621</v>
      </c>
      <c r="E1153" s="2">
        <v>2</v>
      </c>
      <c r="F1153" s="1">
        <v>0</v>
      </c>
      <c r="G1153">
        <v>3</v>
      </c>
      <c r="H1153" s="2">
        <v>3</v>
      </c>
      <c r="I1153" s="1">
        <v>0</v>
      </c>
      <c r="J1153">
        <v>2</v>
      </c>
      <c r="K1153" s="2">
        <v>2</v>
      </c>
      <c r="L1153" s="1">
        <v>0</v>
      </c>
      <c r="M1153">
        <v>1</v>
      </c>
      <c r="N1153" s="2">
        <v>0</v>
      </c>
      <c r="O1153" s="1">
        <v>0</v>
      </c>
      <c r="P1153">
        <v>87</v>
      </c>
      <c r="Q1153">
        <v>100</v>
      </c>
      <c r="R1153">
        <f t="shared" si="119"/>
        <v>7.0000000000000007E-2</v>
      </c>
      <c r="S1153">
        <f t="shared" si="120"/>
        <v>0.02</v>
      </c>
      <c r="T1153">
        <f t="shared" si="121"/>
        <v>0.03</v>
      </c>
      <c r="U1153">
        <f t="shared" si="122"/>
        <v>0.02</v>
      </c>
      <c r="V1153">
        <f t="shared" si="123"/>
        <v>7.0000000000000007E-2</v>
      </c>
      <c r="W1153">
        <f t="shared" si="124"/>
        <v>0</v>
      </c>
    </row>
    <row r="1154" spans="1:23" x14ac:dyDescent="0.3">
      <c r="A1154">
        <v>2505</v>
      </c>
      <c r="B1154">
        <v>2023</v>
      </c>
      <c r="C1154" t="str">
        <f t="shared" si="125"/>
        <v>2505_2023</v>
      </c>
      <c r="D1154" t="s">
        <v>621</v>
      </c>
      <c r="E1154" s="2">
        <v>49</v>
      </c>
      <c r="F1154" s="1">
        <v>0</v>
      </c>
      <c r="G1154">
        <v>19</v>
      </c>
      <c r="H1154" s="2">
        <v>130</v>
      </c>
      <c r="I1154" s="1">
        <v>0</v>
      </c>
      <c r="J1154">
        <v>16</v>
      </c>
      <c r="K1154" s="2">
        <v>64</v>
      </c>
      <c r="L1154" s="1">
        <v>0</v>
      </c>
      <c r="M1154">
        <v>34</v>
      </c>
      <c r="N1154" s="2">
        <v>1</v>
      </c>
      <c r="O1154" s="1">
        <v>0</v>
      </c>
      <c r="P1154">
        <v>21</v>
      </c>
      <c r="Q1154">
        <v>334</v>
      </c>
      <c r="R1154">
        <f t="shared" ref="R1154:R1217" si="126">(E1154+H1154+K1154+N1154-F1154-I1154-L1154-O1154)/Q1154</f>
        <v>0.73053892215568861</v>
      </c>
      <c r="S1154">
        <f t="shared" ref="S1154:S1217" si="127">(E1154-F1154)/Q1154</f>
        <v>0.1467065868263473</v>
      </c>
      <c r="T1154">
        <f t="shared" ref="T1154:T1217" si="128">(H1154-I1154)/Q1154</f>
        <v>0.38922155688622756</v>
      </c>
      <c r="U1154">
        <f t="shared" ref="U1154:U1217" si="129">(K1154-L1154)/Q1154</f>
        <v>0.19161676646706588</v>
      </c>
      <c r="V1154">
        <f t="shared" ref="V1154:V1217" si="130">(E1154+H1154+K1154+N1154)/Q1154</f>
        <v>0.73053892215568861</v>
      </c>
      <c r="W1154">
        <f t="shared" ref="W1154:W1217" si="131">(F1154+I1154+L1154+O1154)/Q1154</f>
        <v>0</v>
      </c>
    </row>
    <row r="1155" spans="1:23" x14ac:dyDescent="0.3">
      <c r="A1155">
        <v>2506</v>
      </c>
      <c r="B1155">
        <v>2025</v>
      </c>
      <c r="C1155" t="str">
        <f t="shared" ref="C1155:C1218" si="132">A1155&amp;"_"&amp;B1155</f>
        <v>2506_2025</v>
      </c>
      <c r="D1155" t="s">
        <v>611</v>
      </c>
      <c r="E1155" s="2">
        <v>55</v>
      </c>
      <c r="F1155" s="1">
        <v>5</v>
      </c>
      <c r="G1155">
        <v>36</v>
      </c>
      <c r="H1155" s="2">
        <v>115</v>
      </c>
      <c r="I1155" s="1">
        <v>5</v>
      </c>
      <c r="J1155">
        <v>48</v>
      </c>
      <c r="K1155" s="2">
        <v>81</v>
      </c>
      <c r="L1155" s="1">
        <v>3</v>
      </c>
      <c r="M1155">
        <v>100</v>
      </c>
      <c r="N1155" s="2">
        <v>9</v>
      </c>
      <c r="O1155" s="1">
        <v>1</v>
      </c>
      <c r="P1155">
        <v>32</v>
      </c>
      <c r="Q1155">
        <v>490</v>
      </c>
      <c r="R1155">
        <f t="shared" si="126"/>
        <v>0.50204081632653064</v>
      </c>
      <c r="S1155">
        <f t="shared" si="127"/>
        <v>0.10204081632653061</v>
      </c>
      <c r="T1155">
        <f t="shared" si="128"/>
        <v>0.22448979591836735</v>
      </c>
      <c r="U1155">
        <f t="shared" si="129"/>
        <v>0.15918367346938775</v>
      </c>
      <c r="V1155">
        <f t="shared" si="130"/>
        <v>0.53061224489795922</v>
      </c>
      <c r="W1155">
        <f t="shared" si="131"/>
        <v>2.8571428571428571E-2</v>
      </c>
    </row>
    <row r="1156" spans="1:23" x14ac:dyDescent="0.3">
      <c r="A1156">
        <v>2506</v>
      </c>
      <c r="B1156">
        <v>2024</v>
      </c>
      <c r="C1156" t="str">
        <f t="shared" si="132"/>
        <v>2506_2024</v>
      </c>
      <c r="D1156" t="s">
        <v>611</v>
      </c>
      <c r="E1156" s="2">
        <v>23</v>
      </c>
      <c r="F1156" s="1">
        <v>2</v>
      </c>
      <c r="G1156">
        <v>3</v>
      </c>
      <c r="H1156" s="2">
        <v>55</v>
      </c>
      <c r="I1156" s="1">
        <v>0</v>
      </c>
      <c r="J1156">
        <v>18</v>
      </c>
      <c r="K1156" s="2">
        <v>55</v>
      </c>
      <c r="L1156" s="1">
        <v>1</v>
      </c>
      <c r="M1156">
        <v>42</v>
      </c>
      <c r="N1156" s="2">
        <v>3</v>
      </c>
      <c r="O1156" s="1">
        <v>0</v>
      </c>
      <c r="P1156">
        <v>50</v>
      </c>
      <c r="Q1156">
        <v>252</v>
      </c>
      <c r="R1156">
        <f t="shared" si="126"/>
        <v>0.52777777777777779</v>
      </c>
      <c r="S1156">
        <f t="shared" si="127"/>
        <v>8.3333333333333329E-2</v>
      </c>
      <c r="T1156">
        <f t="shared" si="128"/>
        <v>0.21825396825396826</v>
      </c>
      <c r="U1156">
        <f t="shared" si="129"/>
        <v>0.21428571428571427</v>
      </c>
      <c r="V1156">
        <f t="shared" si="130"/>
        <v>0.53968253968253965</v>
      </c>
      <c r="W1156">
        <f t="shared" si="131"/>
        <v>1.1904761904761904E-2</v>
      </c>
    </row>
    <row r="1157" spans="1:23" x14ac:dyDescent="0.3">
      <c r="A1157">
        <v>2506</v>
      </c>
      <c r="B1157">
        <v>2023</v>
      </c>
      <c r="C1157" t="str">
        <f t="shared" si="132"/>
        <v>2506_2023</v>
      </c>
      <c r="D1157" t="s">
        <v>611</v>
      </c>
      <c r="E1157" s="2">
        <v>24</v>
      </c>
      <c r="F1157" s="1">
        <v>2</v>
      </c>
      <c r="G1157">
        <v>34</v>
      </c>
      <c r="H1157" s="2">
        <v>67</v>
      </c>
      <c r="I1157" s="1">
        <v>1</v>
      </c>
      <c r="J1157">
        <v>32</v>
      </c>
      <c r="K1157" s="2">
        <v>43</v>
      </c>
      <c r="L1157" s="1">
        <v>0</v>
      </c>
      <c r="M1157">
        <v>41</v>
      </c>
      <c r="N1157" s="2">
        <v>1</v>
      </c>
      <c r="O1157" s="1">
        <v>0</v>
      </c>
      <c r="P1157">
        <v>22</v>
      </c>
      <c r="Q1157">
        <v>267</v>
      </c>
      <c r="R1157">
        <f t="shared" si="126"/>
        <v>0.4943820224719101</v>
      </c>
      <c r="S1157">
        <f t="shared" si="127"/>
        <v>8.2397003745318345E-2</v>
      </c>
      <c r="T1157">
        <f t="shared" si="128"/>
        <v>0.24719101123595505</v>
      </c>
      <c r="U1157">
        <f t="shared" si="129"/>
        <v>0.16104868913857678</v>
      </c>
      <c r="V1157">
        <f t="shared" si="130"/>
        <v>0.5056179775280899</v>
      </c>
      <c r="W1157">
        <f t="shared" si="131"/>
        <v>1.1235955056179775E-2</v>
      </c>
    </row>
    <row r="1158" spans="1:23" x14ac:dyDescent="0.3">
      <c r="A1158">
        <v>2509</v>
      </c>
      <c r="B1158">
        <v>2025</v>
      </c>
      <c r="C1158" t="str">
        <f t="shared" si="132"/>
        <v>2509_2025</v>
      </c>
      <c r="D1158" t="s">
        <v>605</v>
      </c>
      <c r="E1158" s="2">
        <v>67</v>
      </c>
      <c r="F1158" s="1">
        <v>4</v>
      </c>
      <c r="G1158">
        <v>39</v>
      </c>
      <c r="H1158" s="2">
        <v>126</v>
      </c>
      <c r="I1158" s="1">
        <v>2</v>
      </c>
      <c r="J1158">
        <v>30</v>
      </c>
      <c r="K1158" s="2">
        <v>88</v>
      </c>
      <c r="L1158" s="1">
        <v>2</v>
      </c>
      <c r="M1158">
        <v>67</v>
      </c>
      <c r="N1158" s="2">
        <v>1</v>
      </c>
      <c r="O1158" s="1">
        <v>2</v>
      </c>
      <c r="P1158">
        <v>38</v>
      </c>
      <c r="Q1158">
        <v>466</v>
      </c>
      <c r="R1158">
        <f t="shared" si="126"/>
        <v>0.58369098712446355</v>
      </c>
      <c r="S1158">
        <f t="shared" si="127"/>
        <v>0.13519313304721031</v>
      </c>
      <c r="T1158">
        <f t="shared" si="128"/>
        <v>0.26609442060085836</v>
      </c>
      <c r="U1158">
        <f t="shared" si="129"/>
        <v>0.18454935622317598</v>
      </c>
      <c r="V1158">
        <f t="shared" si="130"/>
        <v>0.60515021459227469</v>
      </c>
      <c r="W1158">
        <f t="shared" si="131"/>
        <v>2.1459227467811159E-2</v>
      </c>
    </row>
    <row r="1159" spans="1:23" x14ac:dyDescent="0.3">
      <c r="A1159">
        <v>2509</v>
      </c>
      <c r="B1159">
        <v>2024</v>
      </c>
      <c r="C1159" t="str">
        <f t="shared" si="132"/>
        <v>2509_2024</v>
      </c>
      <c r="D1159" t="s">
        <v>605</v>
      </c>
      <c r="E1159" s="2">
        <v>100</v>
      </c>
      <c r="F1159" s="1">
        <v>8</v>
      </c>
      <c r="G1159">
        <v>40</v>
      </c>
      <c r="H1159" s="2">
        <v>142</v>
      </c>
      <c r="I1159" s="1">
        <v>0</v>
      </c>
      <c r="J1159">
        <v>35</v>
      </c>
      <c r="K1159" s="2">
        <v>94</v>
      </c>
      <c r="L1159" s="1">
        <v>0</v>
      </c>
      <c r="M1159">
        <v>51</v>
      </c>
      <c r="N1159" s="2">
        <v>1</v>
      </c>
      <c r="O1159" s="1">
        <v>1</v>
      </c>
      <c r="P1159">
        <v>53</v>
      </c>
      <c r="Q1159">
        <v>525</v>
      </c>
      <c r="R1159">
        <f t="shared" si="126"/>
        <v>0.62476190476190474</v>
      </c>
      <c r="S1159">
        <f t="shared" si="127"/>
        <v>0.17523809523809525</v>
      </c>
      <c r="T1159">
        <f t="shared" si="128"/>
        <v>0.27047619047619048</v>
      </c>
      <c r="U1159">
        <f t="shared" si="129"/>
        <v>0.17904761904761904</v>
      </c>
      <c r="V1159">
        <f t="shared" si="130"/>
        <v>0.64190476190476187</v>
      </c>
      <c r="W1159">
        <f t="shared" si="131"/>
        <v>1.7142857142857144E-2</v>
      </c>
    </row>
    <row r="1160" spans="1:23" x14ac:dyDescent="0.3">
      <c r="A1160">
        <v>2509</v>
      </c>
      <c r="B1160">
        <v>2023</v>
      </c>
      <c r="C1160" t="str">
        <f t="shared" si="132"/>
        <v>2509_2023</v>
      </c>
      <c r="D1160" t="s">
        <v>605</v>
      </c>
      <c r="E1160" s="2">
        <v>56</v>
      </c>
      <c r="F1160" s="1">
        <v>1</v>
      </c>
      <c r="G1160">
        <v>26</v>
      </c>
      <c r="H1160" s="2">
        <v>121</v>
      </c>
      <c r="I1160" s="1">
        <v>0</v>
      </c>
      <c r="J1160">
        <v>35</v>
      </c>
      <c r="K1160" s="2">
        <v>83</v>
      </c>
      <c r="L1160" s="1">
        <v>3</v>
      </c>
      <c r="M1160">
        <v>51</v>
      </c>
      <c r="N1160" s="2">
        <v>2</v>
      </c>
      <c r="O1160" s="1">
        <v>0</v>
      </c>
      <c r="P1160">
        <v>17</v>
      </c>
      <c r="Q1160">
        <v>395</v>
      </c>
      <c r="R1160">
        <f t="shared" si="126"/>
        <v>0.65316455696202536</v>
      </c>
      <c r="S1160">
        <f t="shared" si="127"/>
        <v>0.13924050632911392</v>
      </c>
      <c r="T1160">
        <f t="shared" si="128"/>
        <v>0.30632911392405066</v>
      </c>
      <c r="U1160">
        <f t="shared" si="129"/>
        <v>0.20253164556962025</v>
      </c>
      <c r="V1160">
        <f t="shared" si="130"/>
        <v>0.66329113924050631</v>
      </c>
      <c r="W1160">
        <f t="shared" si="131"/>
        <v>1.0126582278481013E-2</v>
      </c>
    </row>
    <row r="1161" spans="1:23" x14ac:dyDescent="0.3">
      <c r="A1161">
        <v>2511</v>
      </c>
      <c r="B1161">
        <v>2025</v>
      </c>
      <c r="C1161" t="str">
        <f t="shared" si="132"/>
        <v>2511_2025</v>
      </c>
      <c r="D1161" t="s">
        <v>626</v>
      </c>
      <c r="E1161" s="2">
        <v>68</v>
      </c>
      <c r="F1161" s="1">
        <v>4</v>
      </c>
      <c r="G1161">
        <v>53</v>
      </c>
      <c r="H1161" s="2">
        <v>168</v>
      </c>
      <c r="I1161" s="1">
        <v>2</v>
      </c>
      <c r="J1161">
        <v>58</v>
      </c>
      <c r="K1161" s="2">
        <v>63</v>
      </c>
      <c r="L1161" s="1">
        <v>1</v>
      </c>
      <c r="M1161">
        <v>38</v>
      </c>
      <c r="N1161" s="2">
        <v>4</v>
      </c>
      <c r="O1161" s="1">
        <v>0</v>
      </c>
      <c r="P1161">
        <v>50</v>
      </c>
      <c r="Q1161">
        <v>509</v>
      </c>
      <c r="R1161">
        <f t="shared" si="126"/>
        <v>0.58153241650294696</v>
      </c>
      <c r="S1161">
        <f t="shared" si="127"/>
        <v>0.12573673870333987</v>
      </c>
      <c r="T1161">
        <f t="shared" si="128"/>
        <v>0.32612966601178783</v>
      </c>
      <c r="U1161">
        <f t="shared" si="129"/>
        <v>0.12180746561886051</v>
      </c>
      <c r="V1161">
        <f t="shared" si="130"/>
        <v>0.5952848722986247</v>
      </c>
      <c r="W1161">
        <f t="shared" si="131"/>
        <v>1.37524557956778E-2</v>
      </c>
    </row>
    <row r="1162" spans="1:23" x14ac:dyDescent="0.3">
      <c r="A1162">
        <v>2511</v>
      </c>
      <c r="B1162">
        <v>2024</v>
      </c>
      <c r="C1162" t="str">
        <f t="shared" si="132"/>
        <v>2511_2024</v>
      </c>
      <c r="D1162" t="s">
        <v>626</v>
      </c>
      <c r="E1162" s="2">
        <v>51</v>
      </c>
      <c r="F1162" s="1">
        <v>5</v>
      </c>
      <c r="G1162">
        <v>50</v>
      </c>
      <c r="H1162" s="2">
        <v>160</v>
      </c>
      <c r="I1162" s="1">
        <v>5</v>
      </c>
      <c r="J1162">
        <v>46</v>
      </c>
      <c r="K1162" s="2">
        <v>63</v>
      </c>
      <c r="L1162" s="1">
        <v>3</v>
      </c>
      <c r="M1162">
        <v>63</v>
      </c>
      <c r="N1162" s="2">
        <v>3</v>
      </c>
      <c r="O1162" s="1">
        <v>0</v>
      </c>
      <c r="P1162">
        <v>44</v>
      </c>
      <c r="Q1162">
        <v>493</v>
      </c>
      <c r="R1162">
        <f t="shared" si="126"/>
        <v>0.53549695740365111</v>
      </c>
      <c r="S1162">
        <f t="shared" si="127"/>
        <v>9.330628803245436E-2</v>
      </c>
      <c r="T1162">
        <f t="shared" si="128"/>
        <v>0.31440162271805272</v>
      </c>
      <c r="U1162">
        <f t="shared" si="129"/>
        <v>0.12170385395537525</v>
      </c>
      <c r="V1162">
        <f t="shared" si="130"/>
        <v>0.56186612576064909</v>
      </c>
      <c r="W1162">
        <f t="shared" si="131"/>
        <v>2.6369168356997971E-2</v>
      </c>
    </row>
    <row r="1163" spans="1:23" x14ac:dyDescent="0.3">
      <c r="A1163">
        <v>2511</v>
      </c>
      <c r="B1163">
        <v>2023</v>
      </c>
      <c r="C1163" t="str">
        <f t="shared" si="132"/>
        <v>2511_2023</v>
      </c>
      <c r="D1163" t="s">
        <v>626</v>
      </c>
      <c r="E1163" s="2">
        <v>53</v>
      </c>
      <c r="F1163" s="1">
        <v>3</v>
      </c>
      <c r="G1163">
        <v>50</v>
      </c>
      <c r="H1163" s="2">
        <v>117</v>
      </c>
      <c r="I1163" s="1">
        <v>8</v>
      </c>
      <c r="J1163">
        <v>48</v>
      </c>
      <c r="K1163" s="2">
        <v>66</v>
      </c>
      <c r="L1163" s="1">
        <v>2</v>
      </c>
      <c r="M1163">
        <v>41</v>
      </c>
      <c r="N1163" s="2">
        <v>2</v>
      </c>
      <c r="O1163" s="1">
        <v>0</v>
      </c>
      <c r="P1163">
        <v>40</v>
      </c>
      <c r="Q1163">
        <v>430</v>
      </c>
      <c r="R1163">
        <f t="shared" si="126"/>
        <v>0.52325581395348841</v>
      </c>
      <c r="S1163">
        <f t="shared" si="127"/>
        <v>0.11627906976744186</v>
      </c>
      <c r="T1163">
        <f t="shared" si="128"/>
        <v>0.25348837209302327</v>
      </c>
      <c r="U1163">
        <f t="shared" si="129"/>
        <v>0.14883720930232558</v>
      </c>
      <c r="V1163">
        <f t="shared" si="130"/>
        <v>0.55348837209302326</v>
      </c>
      <c r="W1163">
        <f t="shared" si="131"/>
        <v>3.0232558139534883E-2</v>
      </c>
    </row>
    <row r="1164" spans="1:23" x14ac:dyDescent="0.3">
      <c r="A1164">
        <v>2514</v>
      </c>
      <c r="B1164">
        <v>2025</v>
      </c>
      <c r="C1164" t="str">
        <f t="shared" si="132"/>
        <v>2514_2025</v>
      </c>
      <c r="D1164" t="s">
        <v>726</v>
      </c>
      <c r="E1164" s="2">
        <v>74</v>
      </c>
      <c r="F1164" s="1">
        <v>8</v>
      </c>
      <c r="G1164">
        <v>57</v>
      </c>
      <c r="H1164" s="2">
        <v>111</v>
      </c>
      <c r="I1164" s="1">
        <v>1</v>
      </c>
      <c r="J1164">
        <v>46</v>
      </c>
      <c r="K1164" s="2">
        <v>100</v>
      </c>
      <c r="L1164" s="1">
        <v>2</v>
      </c>
      <c r="M1164">
        <v>34</v>
      </c>
      <c r="N1164" s="2">
        <v>7</v>
      </c>
      <c r="O1164" s="1">
        <v>0</v>
      </c>
      <c r="P1164">
        <v>27</v>
      </c>
      <c r="Q1164">
        <v>467</v>
      </c>
      <c r="R1164">
        <f t="shared" si="126"/>
        <v>0.60171306209850106</v>
      </c>
      <c r="S1164">
        <f t="shared" si="127"/>
        <v>0.14132762312633834</v>
      </c>
      <c r="T1164">
        <f t="shared" si="128"/>
        <v>0.23554603854389722</v>
      </c>
      <c r="U1164">
        <f t="shared" si="129"/>
        <v>0.20985010706638116</v>
      </c>
      <c r="V1164">
        <f t="shared" si="130"/>
        <v>0.62526766595289074</v>
      </c>
      <c r="W1164">
        <f t="shared" si="131"/>
        <v>2.3554603854389723E-2</v>
      </c>
    </row>
    <row r="1165" spans="1:23" x14ac:dyDescent="0.3">
      <c r="A1165">
        <v>2514</v>
      </c>
      <c r="B1165">
        <v>2024</v>
      </c>
      <c r="C1165" t="str">
        <f t="shared" si="132"/>
        <v>2514_2024</v>
      </c>
      <c r="D1165" t="s">
        <v>726</v>
      </c>
      <c r="E1165" s="2">
        <v>50</v>
      </c>
      <c r="F1165" s="1">
        <v>8</v>
      </c>
      <c r="G1165">
        <v>34</v>
      </c>
      <c r="H1165" s="2">
        <v>81</v>
      </c>
      <c r="I1165" s="1">
        <v>0</v>
      </c>
      <c r="J1165">
        <v>21</v>
      </c>
      <c r="K1165" s="2">
        <v>78</v>
      </c>
      <c r="L1165" s="1">
        <v>1</v>
      </c>
      <c r="M1165">
        <v>32</v>
      </c>
      <c r="N1165" s="2">
        <v>1</v>
      </c>
      <c r="O1165" s="1">
        <v>0</v>
      </c>
      <c r="P1165">
        <v>9</v>
      </c>
      <c r="Q1165">
        <v>315</v>
      </c>
      <c r="R1165">
        <f t="shared" si="126"/>
        <v>0.63809523809523805</v>
      </c>
      <c r="S1165">
        <f t="shared" si="127"/>
        <v>0.13333333333333333</v>
      </c>
      <c r="T1165">
        <f t="shared" si="128"/>
        <v>0.25714285714285712</v>
      </c>
      <c r="U1165">
        <f t="shared" si="129"/>
        <v>0.24444444444444444</v>
      </c>
      <c r="V1165">
        <f t="shared" si="130"/>
        <v>0.66666666666666663</v>
      </c>
      <c r="W1165">
        <f t="shared" si="131"/>
        <v>2.8571428571428571E-2</v>
      </c>
    </row>
    <row r="1166" spans="1:23" x14ac:dyDescent="0.3">
      <c r="A1166">
        <v>2514</v>
      </c>
      <c r="B1166">
        <v>2023</v>
      </c>
      <c r="C1166" t="str">
        <f t="shared" si="132"/>
        <v>2514_2023</v>
      </c>
      <c r="D1166" t="s">
        <v>726</v>
      </c>
      <c r="E1166" s="2">
        <v>46</v>
      </c>
      <c r="F1166" s="1">
        <v>3</v>
      </c>
      <c r="G1166">
        <v>30</v>
      </c>
      <c r="H1166" s="2">
        <v>80</v>
      </c>
      <c r="I1166" s="1">
        <v>0</v>
      </c>
      <c r="J1166">
        <v>15</v>
      </c>
      <c r="K1166" s="2">
        <v>73</v>
      </c>
      <c r="L1166" s="1">
        <v>1</v>
      </c>
      <c r="M1166">
        <v>27</v>
      </c>
      <c r="N1166" s="2">
        <v>6</v>
      </c>
      <c r="O1166" s="1">
        <v>0</v>
      </c>
      <c r="P1166">
        <v>6</v>
      </c>
      <c r="Q1166">
        <v>287</v>
      </c>
      <c r="R1166">
        <f t="shared" si="126"/>
        <v>0.70034843205574915</v>
      </c>
      <c r="S1166">
        <f t="shared" si="127"/>
        <v>0.14982578397212543</v>
      </c>
      <c r="T1166">
        <f t="shared" si="128"/>
        <v>0.27874564459930312</v>
      </c>
      <c r="U1166">
        <f t="shared" si="129"/>
        <v>0.25087108013937282</v>
      </c>
      <c r="V1166">
        <f t="shared" si="130"/>
        <v>0.7142857142857143</v>
      </c>
      <c r="W1166">
        <f t="shared" si="131"/>
        <v>1.3937282229965157E-2</v>
      </c>
    </row>
    <row r="1167" spans="1:23" x14ac:dyDescent="0.3">
      <c r="A1167">
        <v>2515</v>
      </c>
      <c r="B1167">
        <v>2025</v>
      </c>
      <c r="C1167" t="str">
        <f t="shared" si="132"/>
        <v>2515_2025</v>
      </c>
      <c r="D1167" t="s">
        <v>606</v>
      </c>
      <c r="E1167" s="2">
        <v>210</v>
      </c>
      <c r="F1167" s="1">
        <v>7</v>
      </c>
      <c r="G1167">
        <v>68</v>
      </c>
      <c r="H1167" s="2">
        <v>205</v>
      </c>
      <c r="I1167" s="1">
        <v>15</v>
      </c>
      <c r="J1167">
        <v>108</v>
      </c>
      <c r="K1167" s="2">
        <v>149</v>
      </c>
      <c r="L1167" s="1">
        <v>7</v>
      </c>
      <c r="M1167">
        <v>116</v>
      </c>
      <c r="N1167" s="2">
        <v>1</v>
      </c>
      <c r="O1167" s="1">
        <v>2</v>
      </c>
      <c r="P1167">
        <v>60</v>
      </c>
      <c r="Q1167">
        <v>948</v>
      </c>
      <c r="R1167">
        <f t="shared" si="126"/>
        <v>0.56329113924050633</v>
      </c>
      <c r="S1167">
        <f t="shared" si="127"/>
        <v>0.21413502109704641</v>
      </c>
      <c r="T1167">
        <f t="shared" si="128"/>
        <v>0.20042194092827004</v>
      </c>
      <c r="U1167">
        <f t="shared" si="129"/>
        <v>0.14978902953586498</v>
      </c>
      <c r="V1167">
        <f t="shared" si="130"/>
        <v>0.59599156118143459</v>
      </c>
      <c r="W1167">
        <f t="shared" si="131"/>
        <v>3.2700421940928273E-2</v>
      </c>
    </row>
    <row r="1168" spans="1:23" x14ac:dyDescent="0.3">
      <c r="A1168">
        <v>2515</v>
      </c>
      <c r="B1168">
        <v>2024</v>
      </c>
      <c r="C1168" t="str">
        <f t="shared" si="132"/>
        <v>2515_2024</v>
      </c>
      <c r="D1168" t="s">
        <v>606</v>
      </c>
      <c r="E1168" s="2">
        <v>152</v>
      </c>
      <c r="F1168" s="1">
        <v>13</v>
      </c>
      <c r="G1168">
        <v>58</v>
      </c>
      <c r="H1168" s="2">
        <v>131</v>
      </c>
      <c r="I1168" s="1">
        <v>5</v>
      </c>
      <c r="J1168">
        <v>84</v>
      </c>
      <c r="K1168" s="2">
        <v>139</v>
      </c>
      <c r="L1168" s="1">
        <v>1</v>
      </c>
      <c r="M1168">
        <v>105</v>
      </c>
      <c r="N1168" s="2">
        <v>5</v>
      </c>
      <c r="O1168" s="1">
        <v>0</v>
      </c>
      <c r="P1168">
        <v>55</v>
      </c>
      <c r="Q1168">
        <v>748</v>
      </c>
      <c r="R1168">
        <f t="shared" si="126"/>
        <v>0.54545454545454541</v>
      </c>
      <c r="S1168">
        <f t="shared" si="127"/>
        <v>0.18582887700534759</v>
      </c>
      <c r="T1168">
        <f t="shared" si="128"/>
        <v>0.16844919786096257</v>
      </c>
      <c r="U1168">
        <f t="shared" si="129"/>
        <v>0.18449197860962566</v>
      </c>
      <c r="V1168">
        <f t="shared" si="130"/>
        <v>0.57085561497326198</v>
      </c>
      <c r="W1168">
        <f t="shared" si="131"/>
        <v>2.5401069518716578E-2</v>
      </c>
    </row>
    <row r="1169" spans="1:23" x14ac:dyDescent="0.3">
      <c r="A1169">
        <v>2515</v>
      </c>
      <c r="B1169">
        <v>2023</v>
      </c>
      <c r="C1169" t="str">
        <f t="shared" si="132"/>
        <v>2515_2023</v>
      </c>
      <c r="D1169" t="s">
        <v>606</v>
      </c>
      <c r="E1169" s="2">
        <v>106</v>
      </c>
      <c r="F1169" s="1">
        <v>11</v>
      </c>
      <c r="G1169">
        <v>45</v>
      </c>
      <c r="H1169" s="2">
        <v>86</v>
      </c>
      <c r="I1169" s="1">
        <v>6</v>
      </c>
      <c r="J1169">
        <v>53</v>
      </c>
      <c r="K1169" s="2">
        <v>88</v>
      </c>
      <c r="L1169" s="1">
        <v>3</v>
      </c>
      <c r="M1169">
        <v>70</v>
      </c>
      <c r="N1169" s="2">
        <v>0</v>
      </c>
      <c r="O1169" s="1">
        <v>2</v>
      </c>
      <c r="P1169">
        <v>31</v>
      </c>
      <c r="Q1169">
        <v>501</v>
      </c>
      <c r="R1169">
        <f t="shared" si="126"/>
        <v>0.51497005988023947</v>
      </c>
      <c r="S1169">
        <f t="shared" si="127"/>
        <v>0.18962075848303392</v>
      </c>
      <c r="T1169">
        <f t="shared" si="128"/>
        <v>0.15968063872255489</v>
      </c>
      <c r="U1169">
        <f t="shared" si="129"/>
        <v>0.16966067864271456</v>
      </c>
      <c r="V1169">
        <f t="shared" si="130"/>
        <v>0.55888223552894212</v>
      </c>
      <c r="W1169">
        <f t="shared" si="131"/>
        <v>4.3912175648702596E-2</v>
      </c>
    </row>
    <row r="1170" spans="1:23" x14ac:dyDescent="0.3">
      <c r="A1170">
        <v>2516</v>
      </c>
      <c r="B1170">
        <v>2025</v>
      </c>
      <c r="C1170" t="str">
        <f t="shared" si="132"/>
        <v>2516_2025</v>
      </c>
      <c r="D1170" t="s">
        <v>618</v>
      </c>
      <c r="E1170" s="2">
        <v>87</v>
      </c>
      <c r="F1170" s="1">
        <v>4</v>
      </c>
      <c r="G1170">
        <v>22</v>
      </c>
      <c r="H1170" s="2">
        <v>153</v>
      </c>
      <c r="I1170" s="1">
        <v>3</v>
      </c>
      <c r="J1170">
        <v>24</v>
      </c>
      <c r="K1170" s="2">
        <v>74</v>
      </c>
      <c r="L1170" s="1">
        <v>0</v>
      </c>
      <c r="M1170">
        <v>48</v>
      </c>
      <c r="N1170" s="2">
        <v>2</v>
      </c>
      <c r="O1170" s="1">
        <v>0</v>
      </c>
      <c r="P1170">
        <v>15</v>
      </c>
      <c r="Q1170">
        <v>432</v>
      </c>
      <c r="R1170">
        <f t="shared" si="126"/>
        <v>0.71527777777777779</v>
      </c>
      <c r="S1170">
        <f t="shared" si="127"/>
        <v>0.19212962962962962</v>
      </c>
      <c r="T1170">
        <f t="shared" si="128"/>
        <v>0.34722222222222221</v>
      </c>
      <c r="U1170">
        <f t="shared" si="129"/>
        <v>0.17129629629629631</v>
      </c>
      <c r="V1170">
        <f t="shared" si="130"/>
        <v>0.73148148148148151</v>
      </c>
      <c r="W1170">
        <f t="shared" si="131"/>
        <v>1.6203703703703703E-2</v>
      </c>
    </row>
    <row r="1171" spans="1:23" x14ac:dyDescent="0.3">
      <c r="A1171">
        <v>2516</v>
      </c>
      <c r="B1171">
        <v>2024</v>
      </c>
      <c r="C1171" t="str">
        <f t="shared" si="132"/>
        <v>2516_2024</v>
      </c>
      <c r="D1171" t="s">
        <v>618</v>
      </c>
      <c r="E1171" s="2">
        <v>86</v>
      </c>
      <c r="F1171" s="1">
        <v>8</v>
      </c>
      <c r="G1171">
        <v>35</v>
      </c>
      <c r="H1171" s="2">
        <v>142</v>
      </c>
      <c r="I1171" s="1">
        <v>3</v>
      </c>
      <c r="J1171">
        <v>21</v>
      </c>
      <c r="K1171" s="2">
        <v>70</v>
      </c>
      <c r="L1171" s="1">
        <v>0</v>
      </c>
      <c r="M1171">
        <v>45</v>
      </c>
      <c r="N1171" s="2">
        <v>3</v>
      </c>
      <c r="O1171" s="1">
        <v>0</v>
      </c>
      <c r="P1171">
        <v>18</v>
      </c>
      <c r="Q1171">
        <v>431</v>
      </c>
      <c r="R1171">
        <f t="shared" si="126"/>
        <v>0.6728538283062645</v>
      </c>
      <c r="S1171">
        <f t="shared" si="127"/>
        <v>0.18097447795823665</v>
      </c>
      <c r="T1171">
        <f t="shared" si="128"/>
        <v>0.3225058004640371</v>
      </c>
      <c r="U1171">
        <f t="shared" si="129"/>
        <v>0.16241299303944315</v>
      </c>
      <c r="V1171">
        <f t="shared" si="130"/>
        <v>0.69837587006960555</v>
      </c>
      <c r="W1171">
        <f t="shared" si="131"/>
        <v>2.5522041763341066E-2</v>
      </c>
    </row>
    <row r="1172" spans="1:23" x14ac:dyDescent="0.3">
      <c r="A1172">
        <v>2516</v>
      </c>
      <c r="B1172">
        <v>2023</v>
      </c>
      <c r="C1172" t="str">
        <f t="shared" si="132"/>
        <v>2516_2023</v>
      </c>
      <c r="D1172" t="s">
        <v>618</v>
      </c>
      <c r="E1172" s="2">
        <v>54</v>
      </c>
      <c r="F1172" s="1">
        <v>9</v>
      </c>
      <c r="G1172">
        <v>18</v>
      </c>
      <c r="H1172" s="2">
        <v>147</v>
      </c>
      <c r="I1172" s="1">
        <v>9</v>
      </c>
      <c r="J1172">
        <v>59</v>
      </c>
      <c r="K1172" s="2">
        <v>63</v>
      </c>
      <c r="L1172" s="1">
        <v>2</v>
      </c>
      <c r="M1172">
        <v>53</v>
      </c>
      <c r="N1172" s="2">
        <v>1</v>
      </c>
      <c r="O1172" s="1">
        <v>0</v>
      </c>
      <c r="P1172">
        <v>39</v>
      </c>
      <c r="Q1172">
        <v>454</v>
      </c>
      <c r="R1172">
        <f t="shared" si="126"/>
        <v>0.53964757709251099</v>
      </c>
      <c r="S1172">
        <f t="shared" si="127"/>
        <v>9.9118942731277526E-2</v>
      </c>
      <c r="T1172">
        <f t="shared" si="128"/>
        <v>0.30396475770925108</v>
      </c>
      <c r="U1172">
        <f t="shared" si="129"/>
        <v>0.1343612334801762</v>
      </c>
      <c r="V1172">
        <f t="shared" si="130"/>
        <v>0.58370044052863435</v>
      </c>
      <c r="W1172">
        <f t="shared" si="131"/>
        <v>4.405286343612335E-2</v>
      </c>
    </row>
    <row r="1173" spans="1:23" x14ac:dyDescent="0.3">
      <c r="A1173">
        <v>2520</v>
      </c>
      <c r="B1173">
        <v>2025</v>
      </c>
      <c r="C1173" t="str">
        <f t="shared" si="132"/>
        <v>2520_2025</v>
      </c>
      <c r="D1173" t="s">
        <v>615</v>
      </c>
      <c r="E1173" s="2">
        <v>147</v>
      </c>
      <c r="F1173" s="1">
        <v>7</v>
      </c>
      <c r="G1173">
        <v>77</v>
      </c>
      <c r="H1173" s="2">
        <v>137</v>
      </c>
      <c r="I1173" s="1">
        <v>0</v>
      </c>
      <c r="J1173">
        <v>23</v>
      </c>
      <c r="K1173" s="2">
        <v>102</v>
      </c>
      <c r="L1173" s="1">
        <v>0</v>
      </c>
      <c r="M1173">
        <v>48</v>
      </c>
      <c r="N1173" s="2">
        <v>1</v>
      </c>
      <c r="O1173" s="1">
        <v>1</v>
      </c>
      <c r="P1173">
        <v>76</v>
      </c>
      <c r="Q1173">
        <v>619</v>
      </c>
      <c r="R1173">
        <f t="shared" si="126"/>
        <v>0.6122778675282714</v>
      </c>
      <c r="S1173">
        <f t="shared" si="127"/>
        <v>0.22617124394184168</v>
      </c>
      <c r="T1173">
        <f t="shared" si="128"/>
        <v>0.22132471728594508</v>
      </c>
      <c r="U1173">
        <f t="shared" si="129"/>
        <v>0.16478190630048464</v>
      </c>
      <c r="V1173">
        <f t="shared" si="130"/>
        <v>0.62520193861066231</v>
      </c>
      <c r="W1173">
        <f t="shared" si="131"/>
        <v>1.2924071082390954E-2</v>
      </c>
    </row>
    <row r="1174" spans="1:23" x14ac:dyDescent="0.3">
      <c r="A1174">
        <v>2520</v>
      </c>
      <c r="B1174">
        <v>2024</v>
      </c>
      <c r="C1174" t="str">
        <f t="shared" si="132"/>
        <v>2520_2024</v>
      </c>
      <c r="D1174" t="s">
        <v>615</v>
      </c>
      <c r="E1174" s="2">
        <v>109</v>
      </c>
      <c r="F1174" s="1">
        <v>5</v>
      </c>
      <c r="G1174">
        <v>43</v>
      </c>
      <c r="H1174" s="2">
        <v>108</v>
      </c>
      <c r="I1174" s="1">
        <v>0</v>
      </c>
      <c r="J1174">
        <v>22</v>
      </c>
      <c r="K1174" s="2">
        <v>60</v>
      </c>
      <c r="L1174" s="1">
        <v>0</v>
      </c>
      <c r="M1174">
        <v>49</v>
      </c>
      <c r="N1174" s="2">
        <v>2</v>
      </c>
      <c r="O1174" s="1">
        <v>0</v>
      </c>
      <c r="P1174">
        <v>10</v>
      </c>
      <c r="Q1174">
        <v>408</v>
      </c>
      <c r="R1174">
        <f t="shared" si="126"/>
        <v>0.67156862745098034</v>
      </c>
      <c r="S1174">
        <f t="shared" si="127"/>
        <v>0.25490196078431371</v>
      </c>
      <c r="T1174">
        <f t="shared" si="128"/>
        <v>0.26470588235294118</v>
      </c>
      <c r="U1174">
        <f t="shared" si="129"/>
        <v>0.14705882352941177</v>
      </c>
      <c r="V1174">
        <f t="shared" si="130"/>
        <v>0.68382352941176472</v>
      </c>
      <c r="W1174">
        <f t="shared" si="131"/>
        <v>1.2254901960784314E-2</v>
      </c>
    </row>
    <row r="1175" spans="1:23" x14ac:dyDescent="0.3">
      <c r="A1175">
        <v>2520</v>
      </c>
      <c r="B1175">
        <v>2023</v>
      </c>
      <c r="C1175" t="str">
        <f t="shared" si="132"/>
        <v>2520_2023</v>
      </c>
      <c r="D1175" t="s">
        <v>615</v>
      </c>
      <c r="E1175" s="2">
        <v>135</v>
      </c>
      <c r="F1175" s="1">
        <v>10</v>
      </c>
      <c r="G1175">
        <v>66</v>
      </c>
      <c r="H1175" s="2">
        <v>173</v>
      </c>
      <c r="I1175" s="1">
        <v>1</v>
      </c>
      <c r="J1175">
        <v>31</v>
      </c>
      <c r="K1175" s="2">
        <v>43</v>
      </c>
      <c r="L1175" s="1">
        <v>3</v>
      </c>
      <c r="M1175">
        <v>68</v>
      </c>
      <c r="N1175" s="2">
        <v>2</v>
      </c>
      <c r="O1175" s="1">
        <v>0</v>
      </c>
      <c r="P1175">
        <v>47</v>
      </c>
      <c r="Q1175">
        <v>579</v>
      </c>
      <c r="R1175">
        <f t="shared" si="126"/>
        <v>0.58549222797927458</v>
      </c>
      <c r="S1175">
        <f t="shared" si="127"/>
        <v>0.21588946459412781</v>
      </c>
      <c r="T1175">
        <f t="shared" si="128"/>
        <v>0.29706390328151988</v>
      </c>
      <c r="U1175">
        <f t="shared" si="129"/>
        <v>6.9084628670120898E-2</v>
      </c>
      <c r="V1175">
        <f t="shared" si="130"/>
        <v>0.60967184801381691</v>
      </c>
      <c r="W1175">
        <f t="shared" si="131"/>
        <v>2.4179620034542316E-2</v>
      </c>
    </row>
    <row r="1176" spans="1:23" x14ac:dyDescent="0.3">
      <c r="A1176">
        <v>2524</v>
      </c>
      <c r="B1176">
        <v>2025</v>
      </c>
      <c r="C1176" t="str">
        <f t="shared" si="132"/>
        <v>2524_2025</v>
      </c>
      <c r="D1176" t="s">
        <v>632</v>
      </c>
      <c r="E1176" s="2">
        <v>46</v>
      </c>
      <c r="F1176" s="1">
        <v>1</v>
      </c>
      <c r="G1176">
        <v>22</v>
      </c>
      <c r="H1176" s="2">
        <v>89</v>
      </c>
      <c r="I1176" s="1">
        <v>0</v>
      </c>
      <c r="J1176">
        <v>7</v>
      </c>
      <c r="K1176" s="2">
        <v>85</v>
      </c>
      <c r="L1176" s="1">
        <v>0</v>
      </c>
      <c r="M1176">
        <v>23</v>
      </c>
      <c r="N1176" s="2">
        <v>3</v>
      </c>
      <c r="O1176" s="1">
        <v>1</v>
      </c>
      <c r="P1176">
        <v>7</v>
      </c>
      <c r="Q1176">
        <v>284</v>
      </c>
      <c r="R1176">
        <f t="shared" si="126"/>
        <v>0.778169014084507</v>
      </c>
      <c r="S1176">
        <f t="shared" si="127"/>
        <v>0.15845070422535212</v>
      </c>
      <c r="T1176">
        <f t="shared" si="128"/>
        <v>0.31338028169014087</v>
      </c>
      <c r="U1176">
        <f t="shared" si="129"/>
        <v>0.29929577464788731</v>
      </c>
      <c r="V1176">
        <f t="shared" si="130"/>
        <v>0.78521126760563376</v>
      </c>
      <c r="W1176">
        <f t="shared" si="131"/>
        <v>7.0422535211267607E-3</v>
      </c>
    </row>
    <row r="1177" spans="1:23" x14ac:dyDescent="0.3">
      <c r="A1177">
        <v>2524</v>
      </c>
      <c r="B1177">
        <v>2024</v>
      </c>
      <c r="C1177" t="str">
        <f t="shared" si="132"/>
        <v>2524_2024</v>
      </c>
      <c r="D1177" t="s">
        <v>632</v>
      </c>
      <c r="E1177" s="2">
        <v>45</v>
      </c>
      <c r="F1177" s="1">
        <v>3</v>
      </c>
      <c r="G1177">
        <v>11</v>
      </c>
      <c r="H1177" s="2">
        <v>80</v>
      </c>
      <c r="I1177" s="1">
        <v>0</v>
      </c>
      <c r="J1177">
        <v>13</v>
      </c>
      <c r="K1177" s="2">
        <v>47</v>
      </c>
      <c r="L1177" s="1">
        <v>0</v>
      </c>
      <c r="M1177">
        <v>23</v>
      </c>
      <c r="N1177" s="2">
        <v>3</v>
      </c>
      <c r="O1177" s="1">
        <v>0</v>
      </c>
      <c r="P1177">
        <v>5</v>
      </c>
      <c r="Q1177">
        <v>230</v>
      </c>
      <c r="R1177">
        <f t="shared" si="126"/>
        <v>0.74782608695652175</v>
      </c>
      <c r="S1177">
        <f t="shared" si="127"/>
        <v>0.18260869565217391</v>
      </c>
      <c r="T1177">
        <f t="shared" si="128"/>
        <v>0.34782608695652173</v>
      </c>
      <c r="U1177">
        <f t="shared" si="129"/>
        <v>0.20434782608695654</v>
      </c>
      <c r="V1177">
        <f t="shared" si="130"/>
        <v>0.76086956521739135</v>
      </c>
      <c r="W1177">
        <f t="shared" si="131"/>
        <v>1.3043478260869565E-2</v>
      </c>
    </row>
    <row r="1178" spans="1:23" x14ac:dyDescent="0.3">
      <c r="A1178">
        <v>2524</v>
      </c>
      <c r="B1178">
        <v>2023</v>
      </c>
      <c r="C1178" t="str">
        <f t="shared" si="132"/>
        <v>2524_2023</v>
      </c>
      <c r="D1178" t="s">
        <v>632</v>
      </c>
      <c r="E1178" s="2">
        <v>36</v>
      </c>
      <c r="F1178" s="1">
        <v>1</v>
      </c>
      <c r="G1178">
        <v>16</v>
      </c>
      <c r="H1178" s="2">
        <v>76</v>
      </c>
      <c r="I1178" s="1">
        <v>0</v>
      </c>
      <c r="J1178">
        <v>13</v>
      </c>
      <c r="K1178" s="2">
        <v>48</v>
      </c>
      <c r="L1178" s="1">
        <v>1</v>
      </c>
      <c r="M1178">
        <v>21</v>
      </c>
      <c r="N1178" s="2">
        <v>11</v>
      </c>
      <c r="O1178" s="1">
        <v>0</v>
      </c>
      <c r="P1178">
        <v>10</v>
      </c>
      <c r="Q1178">
        <v>233</v>
      </c>
      <c r="R1178">
        <f t="shared" si="126"/>
        <v>0.72532188841201717</v>
      </c>
      <c r="S1178">
        <f t="shared" si="127"/>
        <v>0.15021459227467812</v>
      </c>
      <c r="T1178">
        <f t="shared" si="128"/>
        <v>0.3261802575107296</v>
      </c>
      <c r="U1178">
        <f t="shared" si="129"/>
        <v>0.20171673819742489</v>
      </c>
      <c r="V1178">
        <f t="shared" si="130"/>
        <v>0.73390557939914158</v>
      </c>
      <c r="W1178">
        <f t="shared" si="131"/>
        <v>8.5836909871244635E-3</v>
      </c>
    </row>
    <row r="1179" spans="1:23" x14ac:dyDescent="0.3">
      <c r="A1179">
        <v>2527</v>
      </c>
      <c r="B1179">
        <v>2025</v>
      </c>
      <c r="C1179" t="str">
        <f t="shared" si="132"/>
        <v>2527_2025</v>
      </c>
      <c r="D1179" t="s">
        <v>612</v>
      </c>
      <c r="E1179" s="2">
        <v>125</v>
      </c>
      <c r="F1179" s="1">
        <v>14</v>
      </c>
      <c r="G1179">
        <v>54</v>
      </c>
      <c r="H1179" s="2">
        <v>123</v>
      </c>
      <c r="I1179" s="1">
        <v>2</v>
      </c>
      <c r="J1179">
        <v>48</v>
      </c>
      <c r="K1179" s="2">
        <v>94</v>
      </c>
      <c r="L1179" s="1">
        <v>0</v>
      </c>
      <c r="M1179">
        <v>61</v>
      </c>
      <c r="N1179" s="2">
        <v>7</v>
      </c>
      <c r="O1179" s="1">
        <v>1</v>
      </c>
      <c r="P1179">
        <v>46</v>
      </c>
      <c r="Q1179">
        <v>575</v>
      </c>
      <c r="R1179">
        <f t="shared" si="126"/>
        <v>0.57739130434782604</v>
      </c>
      <c r="S1179">
        <f t="shared" si="127"/>
        <v>0.19304347826086957</v>
      </c>
      <c r="T1179">
        <f t="shared" si="128"/>
        <v>0.21043478260869566</v>
      </c>
      <c r="U1179">
        <f t="shared" si="129"/>
        <v>0.16347826086956521</v>
      </c>
      <c r="V1179">
        <f t="shared" si="130"/>
        <v>0.60695652173913039</v>
      </c>
      <c r="W1179">
        <f t="shared" si="131"/>
        <v>2.9565217391304348E-2</v>
      </c>
    </row>
    <row r="1180" spans="1:23" x14ac:dyDescent="0.3">
      <c r="A1180">
        <v>2527</v>
      </c>
      <c r="B1180">
        <v>2024</v>
      </c>
      <c r="C1180" t="str">
        <f t="shared" si="132"/>
        <v>2527_2024</v>
      </c>
      <c r="D1180" t="s">
        <v>612</v>
      </c>
      <c r="E1180" s="2">
        <v>114</v>
      </c>
      <c r="F1180" s="1">
        <v>4</v>
      </c>
      <c r="G1180">
        <v>53</v>
      </c>
      <c r="H1180" s="2">
        <v>120</v>
      </c>
      <c r="I1180" s="1">
        <v>4</v>
      </c>
      <c r="J1180">
        <v>38</v>
      </c>
      <c r="K1180" s="2">
        <v>86</v>
      </c>
      <c r="L1180" s="1">
        <v>1</v>
      </c>
      <c r="M1180">
        <v>60</v>
      </c>
      <c r="N1180" s="2">
        <v>5</v>
      </c>
      <c r="O1180" s="1">
        <v>0</v>
      </c>
      <c r="P1180">
        <v>37</v>
      </c>
      <c r="Q1180">
        <v>522</v>
      </c>
      <c r="R1180">
        <f t="shared" si="126"/>
        <v>0.6053639846743295</v>
      </c>
      <c r="S1180">
        <f t="shared" si="127"/>
        <v>0.21072796934865901</v>
      </c>
      <c r="T1180">
        <f t="shared" si="128"/>
        <v>0.22222222222222221</v>
      </c>
      <c r="U1180">
        <f t="shared" si="129"/>
        <v>0.16283524904214558</v>
      </c>
      <c r="V1180">
        <f t="shared" si="130"/>
        <v>0.62260536398467436</v>
      </c>
      <c r="W1180">
        <f t="shared" si="131"/>
        <v>1.7241379310344827E-2</v>
      </c>
    </row>
    <row r="1181" spans="1:23" x14ac:dyDescent="0.3">
      <c r="A1181">
        <v>2527</v>
      </c>
      <c r="B1181">
        <v>2023</v>
      </c>
      <c r="C1181" t="str">
        <f t="shared" si="132"/>
        <v>2527_2023</v>
      </c>
      <c r="D1181" t="s">
        <v>612</v>
      </c>
      <c r="E1181" s="2">
        <v>59</v>
      </c>
      <c r="F1181" s="1">
        <v>3</v>
      </c>
      <c r="G1181">
        <v>36</v>
      </c>
      <c r="H1181" s="2">
        <v>58</v>
      </c>
      <c r="I1181" s="1">
        <v>0</v>
      </c>
      <c r="J1181">
        <v>20</v>
      </c>
      <c r="K1181" s="2">
        <v>25</v>
      </c>
      <c r="L1181" s="1">
        <v>0</v>
      </c>
      <c r="M1181">
        <v>19</v>
      </c>
      <c r="N1181" s="2">
        <v>3</v>
      </c>
      <c r="O1181" s="1">
        <v>0</v>
      </c>
      <c r="P1181">
        <v>14</v>
      </c>
      <c r="Q1181">
        <v>237</v>
      </c>
      <c r="R1181">
        <f t="shared" si="126"/>
        <v>0.59915611814345993</v>
      </c>
      <c r="S1181">
        <f t="shared" si="127"/>
        <v>0.23628691983122363</v>
      </c>
      <c r="T1181">
        <f t="shared" si="128"/>
        <v>0.24472573839662448</v>
      </c>
      <c r="U1181">
        <f t="shared" si="129"/>
        <v>0.10548523206751055</v>
      </c>
      <c r="V1181">
        <f t="shared" si="130"/>
        <v>0.61181434599156115</v>
      </c>
      <c r="W1181">
        <f t="shared" si="131"/>
        <v>1.2658227848101266E-2</v>
      </c>
    </row>
    <row r="1182" spans="1:23" x14ac:dyDescent="0.3">
      <c r="A1182">
        <v>2528</v>
      </c>
      <c r="B1182">
        <v>2025</v>
      </c>
      <c r="C1182" t="str">
        <f t="shared" si="132"/>
        <v>2528_2025</v>
      </c>
      <c r="D1182" t="s">
        <v>622</v>
      </c>
      <c r="E1182" s="2">
        <v>37</v>
      </c>
      <c r="F1182" s="1">
        <v>4</v>
      </c>
      <c r="G1182">
        <v>27</v>
      </c>
      <c r="H1182" s="2">
        <v>114</v>
      </c>
      <c r="I1182" s="1">
        <v>1</v>
      </c>
      <c r="J1182">
        <v>24</v>
      </c>
      <c r="K1182" s="2">
        <v>74</v>
      </c>
      <c r="L1182" s="1">
        <v>3</v>
      </c>
      <c r="M1182">
        <v>32</v>
      </c>
      <c r="N1182" s="2">
        <v>2</v>
      </c>
      <c r="O1182" s="1">
        <v>0</v>
      </c>
      <c r="P1182">
        <v>25</v>
      </c>
      <c r="Q1182">
        <v>343</v>
      </c>
      <c r="R1182">
        <f t="shared" si="126"/>
        <v>0.63848396501457727</v>
      </c>
      <c r="S1182">
        <f t="shared" si="127"/>
        <v>9.6209912536443148E-2</v>
      </c>
      <c r="T1182">
        <f t="shared" si="128"/>
        <v>0.32944606413994171</v>
      </c>
      <c r="U1182">
        <f t="shared" si="129"/>
        <v>0.20699708454810495</v>
      </c>
      <c r="V1182">
        <f t="shared" si="130"/>
        <v>0.66180758017492713</v>
      </c>
      <c r="W1182">
        <f t="shared" si="131"/>
        <v>2.3323615160349854E-2</v>
      </c>
    </row>
    <row r="1183" spans="1:23" x14ac:dyDescent="0.3">
      <c r="A1183">
        <v>2528</v>
      </c>
      <c r="B1183">
        <v>2024</v>
      </c>
      <c r="C1183" t="str">
        <f t="shared" si="132"/>
        <v>2528_2024</v>
      </c>
      <c r="D1183" t="s">
        <v>622</v>
      </c>
      <c r="E1183" s="2">
        <v>45</v>
      </c>
      <c r="F1183" s="1">
        <v>15</v>
      </c>
      <c r="G1183">
        <v>36</v>
      </c>
      <c r="H1183" s="2">
        <v>129</v>
      </c>
      <c r="I1183" s="1">
        <v>6</v>
      </c>
      <c r="J1183">
        <v>35</v>
      </c>
      <c r="K1183" s="2">
        <v>93</v>
      </c>
      <c r="L1183" s="1">
        <v>1</v>
      </c>
      <c r="M1183">
        <v>58</v>
      </c>
      <c r="N1183" s="2">
        <v>2</v>
      </c>
      <c r="O1183" s="1">
        <v>0</v>
      </c>
      <c r="P1183">
        <v>36</v>
      </c>
      <c r="Q1183">
        <v>456</v>
      </c>
      <c r="R1183">
        <f t="shared" si="126"/>
        <v>0.54166666666666663</v>
      </c>
      <c r="S1183">
        <f t="shared" si="127"/>
        <v>6.5789473684210523E-2</v>
      </c>
      <c r="T1183">
        <f t="shared" si="128"/>
        <v>0.26973684210526316</v>
      </c>
      <c r="U1183">
        <f t="shared" si="129"/>
        <v>0.20175438596491227</v>
      </c>
      <c r="V1183">
        <f t="shared" si="130"/>
        <v>0.58991228070175439</v>
      </c>
      <c r="W1183">
        <f t="shared" si="131"/>
        <v>4.8245614035087717E-2</v>
      </c>
    </row>
    <row r="1184" spans="1:23" x14ac:dyDescent="0.3">
      <c r="A1184">
        <v>2528</v>
      </c>
      <c r="B1184">
        <v>2023</v>
      </c>
      <c r="C1184" t="str">
        <f t="shared" si="132"/>
        <v>2528_2023</v>
      </c>
      <c r="D1184" t="s">
        <v>622</v>
      </c>
      <c r="E1184" s="2">
        <v>38</v>
      </c>
      <c r="F1184" s="1">
        <v>8</v>
      </c>
      <c r="G1184">
        <v>33</v>
      </c>
      <c r="H1184" s="2">
        <v>114</v>
      </c>
      <c r="I1184" s="1">
        <v>6</v>
      </c>
      <c r="J1184">
        <v>25</v>
      </c>
      <c r="K1184" s="2">
        <v>80</v>
      </c>
      <c r="L1184" s="1">
        <v>1</v>
      </c>
      <c r="M1184">
        <v>43</v>
      </c>
      <c r="N1184" s="2">
        <v>1</v>
      </c>
      <c r="O1184" s="1">
        <v>0</v>
      </c>
      <c r="P1184">
        <v>26</v>
      </c>
      <c r="Q1184">
        <v>375</v>
      </c>
      <c r="R1184">
        <f t="shared" si="126"/>
        <v>0.58133333333333337</v>
      </c>
      <c r="S1184">
        <f t="shared" si="127"/>
        <v>0.08</v>
      </c>
      <c r="T1184">
        <f t="shared" si="128"/>
        <v>0.28799999999999998</v>
      </c>
      <c r="U1184">
        <f t="shared" si="129"/>
        <v>0.21066666666666667</v>
      </c>
      <c r="V1184">
        <f t="shared" si="130"/>
        <v>0.62133333333333329</v>
      </c>
      <c r="W1184">
        <f t="shared" si="131"/>
        <v>0.04</v>
      </c>
    </row>
    <row r="1185" spans="1:23" x14ac:dyDescent="0.3">
      <c r="A1185">
        <v>2530</v>
      </c>
      <c r="B1185">
        <v>2025</v>
      </c>
      <c r="C1185" t="str">
        <f t="shared" si="132"/>
        <v>2530_2025</v>
      </c>
      <c r="D1185" t="s">
        <v>635</v>
      </c>
      <c r="E1185" s="2">
        <v>123</v>
      </c>
      <c r="F1185" s="1">
        <v>23</v>
      </c>
      <c r="G1185">
        <v>99</v>
      </c>
      <c r="H1185" s="2">
        <v>134</v>
      </c>
      <c r="I1185" s="1">
        <v>9</v>
      </c>
      <c r="J1185">
        <v>42</v>
      </c>
      <c r="K1185" s="2">
        <v>73</v>
      </c>
      <c r="L1185" s="1">
        <v>4</v>
      </c>
      <c r="M1185">
        <v>43</v>
      </c>
      <c r="N1185" s="2">
        <v>1</v>
      </c>
      <c r="O1185" s="1">
        <v>0</v>
      </c>
      <c r="P1185">
        <v>25</v>
      </c>
      <c r="Q1185">
        <v>576</v>
      </c>
      <c r="R1185">
        <f t="shared" si="126"/>
        <v>0.51215277777777779</v>
      </c>
      <c r="S1185">
        <f t="shared" si="127"/>
        <v>0.1736111111111111</v>
      </c>
      <c r="T1185">
        <f t="shared" si="128"/>
        <v>0.2170138888888889</v>
      </c>
      <c r="U1185">
        <f t="shared" si="129"/>
        <v>0.11979166666666667</v>
      </c>
      <c r="V1185">
        <f t="shared" si="130"/>
        <v>0.57465277777777779</v>
      </c>
      <c r="W1185">
        <f t="shared" si="131"/>
        <v>6.25E-2</v>
      </c>
    </row>
    <row r="1186" spans="1:23" x14ac:dyDescent="0.3">
      <c r="A1186">
        <v>2530</v>
      </c>
      <c r="B1186">
        <v>2024</v>
      </c>
      <c r="C1186" t="str">
        <f t="shared" si="132"/>
        <v>2530_2024</v>
      </c>
      <c r="D1186" t="s">
        <v>635</v>
      </c>
      <c r="E1186" s="2">
        <v>78</v>
      </c>
      <c r="F1186" s="1">
        <v>2</v>
      </c>
      <c r="G1186">
        <v>43</v>
      </c>
      <c r="H1186" s="2">
        <v>79</v>
      </c>
      <c r="I1186" s="1">
        <v>1</v>
      </c>
      <c r="J1186">
        <v>24</v>
      </c>
      <c r="K1186" s="2">
        <v>69</v>
      </c>
      <c r="L1186" s="1">
        <v>0</v>
      </c>
      <c r="M1186">
        <v>21</v>
      </c>
      <c r="N1186" s="2">
        <v>1</v>
      </c>
      <c r="O1186" s="1">
        <v>0</v>
      </c>
      <c r="P1186">
        <v>22</v>
      </c>
      <c r="Q1186">
        <v>340</v>
      </c>
      <c r="R1186">
        <f t="shared" si="126"/>
        <v>0.6588235294117647</v>
      </c>
      <c r="S1186">
        <f t="shared" si="127"/>
        <v>0.22352941176470589</v>
      </c>
      <c r="T1186">
        <f t="shared" si="128"/>
        <v>0.22941176470588234</v>
      </c>
      <c r="U1186">
        <f t="shared" si="129"/>
        <v>0.20294117647058824</v>
      </c>
      <c r="V1186">
        <f t="shared" si="130"/>
        <v>0.66764705882352937</v>
      </c>
      <c r="W1186">
        <f t="shared" si="131"/>
        <v>8.8235294117647058E-3</v>
      </c>
    </row>
    <row r="1187" spans="1:23" x14ac:dyDescent="0.3">
      <c r="A1187">
        <v>2530</v>
      </c>
      <c r="B1187">
        <v>2023</v>
      </c>
      <c r="C1187" t="str">
        <f t="shared" si="132"/>
        <v>2530_2023</v>
      </c>
      <c r="D1187" t="s">
        <v>635</v>
      </c>
      <c r="E1187" s="2">
        <v>51</v>
      </c>
      <c r="F1187" s="1">
        <v>5</v>
      </c>
      <c r="G1187">
        <v>30</v>
      </c>
      <c r="H1187" s="2">
        <v>57</v>
      </c>
      <c r="I1187" s="1">
        <v>0</v>
      </c>
      <c r="J1187">
        <v>18</v>
      </c>
      <c r="K1187" s="2">
        <v>35</v>
      </c>
      <c r="L1187" s="1">
        <v>1</v>
      </c>
      <c r="M1187">
        <v>36</v>
      </c>
      <c r="N1187" s="2">
        <v>0</v>
      </c>
      <c r="O1187" s="1">
        <v>0</v>
      </c>
      <c r="P1187">
        <v>7</v>
      </c>
      <c r="Q1187">
        <v>240</v>
      </c>
      <c r="R1187">
        <f t="shared" si="126"/>
        <v>0.5708333333333333</v>
      </c>
      <c r="S1187">
        <f t="shared" si="127"/>
        <v>0.19166666666666668</v>
      </c>
      <c r="T1187">
        <f t="shared" si="128"/>
        <v>0.23749999999999999</v>
      </c>
      <c r="U1187">
        <f t="shared" si="129"/>
        <v>0.14166666666666666</v>
      </c>
      <c r="V1187">
        <f t="shared" si="130"/>
        <v>0.59583333333333333</v>
      </c>
      <c r="W1187">
        <f t="shared" si="131"/>
        <v>2.5000000000000001E-2</v>
      </c>
    </row>
    <row r="1188" spans="1:23" x14ac:dyDescent="0.3">
      <c r="A1188">
        <v>2534</v>
      </c>
      <c r="B1188">
        <v>2025</v>
      </c>
      <c r="C1188" t="str">
        <f t="shared" si="132"/>
        <v>2534_2025</v>
      </c>
      <c r="D1188" t="s">
        <v>628</v>
      </c>
      <c r="E1188" s="2">
        <v>80</v>
      </c>
      <c r="F1188" s="1">
        <v>1</v>
      </c>
      <c r="G1188">
        <v>20</v>
      </c>
      <c r="H1188" s="2">
        <v>135</v>
      </c>
      <c r="I1188" s="1">
        <v>1</v>
      </c>
      <c r="J1188">
        <v>32</v>
      </c>
      <c r="K1188" s="2">
        <v>50</v>
      </c>
      <c r="L1188" s="1">
        <v>0</v>
      </c>
      <c r="M1188">
        <v>23</v>
      </c>
      <c r="N1188" s="2">
        <v>6</v>
      </c>
      <c r="O1188" s="1">
        <v>0</v>
      </c>
      <c r="P1188">
        <v>49</v>
      </c>
      <c r="Q1188">
        <v>397</v>
      </c>
      <c r="R1188">
        <f t="shared" si="126"/>
        <v>0.67758186397984888</v>
      </c>
      <c r="S1188">
        <f t="shared" si="127"/>
        <v>0.19899244332493704</v>
      </c>
      <c r="T1188">
        <f t="shared" si="128"/>
        <v>0.33753148614609574</v>
      </c>
      <c r="U1188">
        <f t="shared" si="129"/>
        <v>0.12594458438287154</v>
      </c>
      <c r="V1188">
        <f t="shared" si="130"/>
        <v>0.68261964735516378</v>
      </c>
      <c r="W1188">
        <f t="shared" si="131"/>
        <v>5.0377833753148613E-3</v>
      </c>
    </row>
    <row r="1189" spans="1:23" x14ac:dyDescent="0.3">
      <c r="A1189">
        <v>2534</v>
      </c>
      <c r="B1189">
        <v>2024</v>
      </c>
      <c r="C1189" t="str">
        <f t="shared" si="132"/>
        <v>2534_2024</v>
      </c>
      <c r="D1189" t="s">
        <v>628</v>
      </c>
      <c r="E1189" s="2">
        <v>70</v>
      </c>
      <c r="F1189" s="1">
        <v>1</v>
      </c>
      <c r="G1189">
        <v>16</v>
      </c>
      <c r="H1189" s="2">
        <v>139</v>
      </c>
      <c r="I1189" s="1">
        <v>3</v>
      </c>
      <c r="J1189">
        <v>15</v>
      </c>
      <c r="K1189" s="2">
        <v>39</v>
      </c>
      <c r="L1189" s="1">
        <v>0</v>
      </c>
      <c r="M1189">
        <v>24</v>
      </c>
      <c r="N1189" s="2">
        <v>4</v>
      </c>
      <c r="O1189" s="1">
        <v>0</v>
      </c>
      <c r="P1189">
        <v>38</v>
      </c>
      <c r="Q1189">
        <v>349</v>
      </c>
      <c r="R1189">
        <f t="shared" si="126"/>
        <v>0.71060171919770776</v>
      </c>
      <c r="S1189">
        <f t="shared" si="127"/>
        <v>0.19770773638968481</v>
      </c>
      <c r="T1189">
        <f t="shared" si="128"/>
        <v>0.38968481375358166</v>
      </c>
      <c r="U1189">
        <f t="shared" si="129"/>
        <v>0.11174785100286533</v>
      </c>
      <c r="V1189">
        <f t="shared" si="130"/>
        <v>0.72206303724928367</v>
      </c>
      <c r="W1189">
        <f t="shared" si="131"/>
        <v>1.1461318051575931E-2</v>
      </c>
    </row>
    <row r="1190" spans="1:23" x14ac:dyDescent="0.3">
      <c r="A1190">
        <v>2534</v>
      </c>
      <c r="B1190">
        <v>2023</v>
      </c>
      <c r="C1190" t="str">
        <f t="shared" si="132"/>
        <v>2534_2023</v>
      </c>
      <c r="D1190" t="s">
        <v>628</v>
      </c>
      <c r="E1190" s="2">
        <v>60</v>
      </c>
      <c r="F1190" s="1">
        <v>2</v>
      </c>
      <c r="G1190">
        <v>16</v>
      </c>
      <c r="H1190" s="2">
        <v>114</v>
      </c>
      <c r="I1190" s="1">
        <v>1</v>
      </c>
      <c r="J1190">
        <v>20</v>
      </c>
      <c r="K1190" s="2">
        <v>35</v>
      </c>
      <c r="L1190" s="1">
        <v>0</v>
      </c>
      <c r="M1190">
        <v>34</v>
      </c>
      <c r="N1190" s="2">
        <v>3</v>
      </c>
      <c r="O1190" s="1">
        <v>0</v>
      </c>
      <c r="P1190">
        <v>45</v>
      </c>
      <c r="Q1190">
        <v>330</v>
      </c>
      <c r="R1190">
        <f t="shared" si="126"/>
        <v>0.6333333333333333</v>
      </c>
      <c r="S1190">
        <f t="shared" si="127"/>
        <v>0.17575757575757575</v>
      </c>
      <c r="T1190">
        <f t="shared" si="128"/>
        <v>0.34242424242424241</v>
      </c>
      <c r="U1190">
        <f t="shared" si="129"/>
        <v>0.10606060606060606</v>
      </c>
      <c r="V1190">
        <f t="shared" si="130"/>
        <v>0.64242424242424245</v>
      </c>
      <c r="W1190">
        <f t="shared" si="131"/>
        <v>9.0909090909090905E-3</v>
      </c>
    </row>
    <row r="1191" spans="1:23" x14ac:dyDescent="0.3">
      <c r="A1191">
        <v>2535</v>
      </c>
      <c r="B1191">
        <v>2025</v>
      </c>
      <c r="C1191" t="str">
        <f t="shared" si="132"/>
        <v>2535_2025</v>
      </c>
      <c r="D1191" t="s">
        <v>613</v>
      </c>
      <c r="E1191" s="2">
        <v>96</v>
      </c>
      <c r="F1191" s="1">
        <v>7</v>
      </c>
      <c r="G1191">
        <v>30</v>
      </c>
      <c r="H1191" s="2">
        <v>148</v>
      </c>
      <c r="I1191" s="1">
        <v>3</v>
      </c>
      <c r="J1191">
        <v>63</v>
      </c>
      <c r="K1191" s="2">
        <v>59</v>
      </c>
      <c r="L1191" s="1">
        <v>1</v>
      </c>
      <c r="M1191">
        <v>41</v>
      </c>
      <c r="N1191" s="2">
        <v>8</v>
      </c>
      <c r="O1191" s="1">
        <v>2</v>
      </c>
      <c r="P1191">
        <v>26</v>
      </c>
      <c r="Q1191">
        <v>484</v>
      </c>
      <c r="R1191">
        <f t="shared" si="126"/>
        <v>0.61570247933884292</v>
      </c>
      <c r="S1191">
        <f t="shared" si="127"/>
        <v>0.18388429752066116</v>
      </c>
      <c r="T1191">
        <f t="shared" si="128"/>
        <v>0.29958677685950413</v>
      </c>
      <c r="U1191">
        <f t="shared" si="129"/>
        <v>0.11983471074380166</v>
      </c>
      <c r="V1191">
        <f t="shared" si="130"/>
        <v>0.6425619834710744</v>
      </c>
      <c r="W1191">
        <f t="shared" si="131"/>
        <v>2.6859504132231406E-2</v>
      </c>
    </row>
    <row r="1192" spans="1:23" x14ac:dyDescent="0.3">
      <c r="A1192">
        <v>2535</v>
      </c>
      <c r="B1192">
        <v>2024</v>
      </c>
      <c r="C1192" t="str">
        <f t="shared" si="132"/>
        <v>2535_2024</v>
      </c>
      <c r="D1192" t="s">
        <v>613</v>
      </c>
      <c r="E1192" s="2">
        <v>72</v>
      </c>
      <c r="F1192" s="1">
        <v>6</v>
      </c>
      <c r="G1192">
        <v>17</v>
      </c>
      <c r="H1192" s="2">
        <v>123</v>
      </c>
      <c r="I1192" s="1">
        <v>3</v>
      </c>
      <c r="J1192">
        <v>79</v>
      </c>
      <c r="K1192" s="2">
        <v>57</v>
      </c>
      <c r="L1192" s="1">
        <v>2</v>
      </c>
      <c r="M1192">
        <v>41</v>
      </c>
      <c r="N1192" s="2">
        <v>13</v>
      </c>
      <c r="O1192" s="1">
        <v>1</v>
      </c>
      <c r="P1192">
        <v>19</v>
      </c>
      <c r="Q1192">
        <v>433</v>
      </c>
      <c r="R1192">
        <f t="shared" si="126"/>
        <v>0.58429561200923785</v>
      </c>
      <c r="S1192">
        <f t="shared" si="127"/>
        <v>0.15242494226327943</v>
      </c>
      <c r="T1192">
        <f t="shared" si="128"/>
        <v>0.27713625866050806</v>
      </c>
      <c r="U1192">
        <f t="shared" si="129"/>
        <v>0.12702078521939955</v>
      </c>
      <c r="V1192">
        <f t="shared" si="130"/>
        <v>0.61200923787528871</v>
      </c>
      <c r="W1192">
        <f t="shared" si="131"/>
        <v>2.771362586605081E-2</v>
      </c>
    </row>
    <row r="1193" spans="1:23" x14ac:dyDescent="0.3">
      <c r="A1193">
        <v>2535</v>
      </c>
      <c r="B1193">
        <v>2023</v>
      </c>
      <c r="C1193" t="str">
        <f t="shared" si="132"/>
        <v>2535_2023</v>
      </c>
      <c r="D1193" t="s">
        <v>613</v>
      </c>
      <c r="E1193" s="2">
        <v>61</v>
      </c>
      <c r="F1193" s="1">
        <v>3</v>
      </c>
      <c r="G1193">
        <v>11</v>
      </c>
      <c r="H1193" s="2">
        <v>92</v>
      </c>
      <c r="I1193" s="1">
        <v>3</v>
      </c>
      <c r="J1193">
        <v>57</v>
      </c>
      <c r="K1193" s="2">
        <v>70</v>
      </c>
      <c r="L1193" s="1">
        <v>0</v>
      </c>
      <c r="M1193">
        <v>39</v>
      </c>
      <c r="N1193" s="2">
        <v>3</v>
      </c>
      <c r="O1193" s="1">
        <v>1</v>
      </c>
      <c r="P1193">
        <v>17</v>
      </c>
      <c r="Q1193">
        <v>357</v>
      </c>
      <c r="R1193">
        <f t="shared" si="126"/>
        <v>0.61344537815126055</v>
      </c>
      <c r="S1193">
        <f t="shared" si="127"/>
        <v>0.16246498599439776</v>
      </c>
      <c r="T1193">
        <f t="shared" si="128"/>
        <v>0.24929971988795518</v>
      </c>
      <c r="U1193">
        <f t="shared" si="129"/>
        <v>0.19607843137254902</v>
      </c>
      <c r="V1193">
        <f t="shared" si="130"/>
        <v>0.63305322128851538</v>
      </c>
      <c r="W1193">
        <f t="shared" si="131"/>
        <v>1.9607843137254902E-2</v>
      </c>
    </row>
    <row r="1194" spans="1:23" x14ac:dyDescent="0.3">
      <c r="A1194">
        <v>2536</v>
      </c>
      <c r="B1194">
        <v>2025</v>
      </c>
      <c r="C1194" t="str">
        <f t="shared" si="132"/>
        <v>2536_2025</v>
      </c>
      <c r="D1194" t="s">
        <v>630</v>
      </c>
      <c r="E1194" s="2">
        <v>87</v>
      </c>
      <c r="F1194" s="1">
        <v>14</v>
      </c>
      <c r="G1194">
        <v>67</v>
      </c>
      <c r="H1194" s="2">
        <v>78</v>
      </c>
      <c r="I1194" s="1">
        <v>1</v>
      </c>
      <c r="J1194">
        <v>43</v>
      </c>
      <c r="K1194" s="2">
        <v>39</v>
      </c>
      <c r="L1194" s="1">
        <v>0</v>
      </c>
      <c r="M1194">
        <v>24</v>
      </c>
      <c r="N1194" s="2">
        <v>2</v>
      </c>
      <c r="O1194" s="1">
        <v>0</v>
      </c>
      <c r="P1194">
        <v>9</v>
      </c>
      <c r="Q1194">
        <v>364</v>
      </c>
      <c r="R1194">
        <f t="shared" si="126"/>
        <v>0.52472527472527475</v>
      </c>
      <c r="S1194">
        <f t="shared" si="127"/>
        <v>0.20054945054945056</v>
      </c>
      <c r="T1194">
        <f t="shared" si="128"/>
        <v>0.21153846153846154</v>
      </c>
      <c r="U1194">
        <f t="shared" si="129"/>
        <v>0.10714285714285714</v>
      </c>
      <c r="V1194">
        <f t="shared" si="130"/>
        <v>0.56593406593406592</v>
      </c>
      <c r="W1194">
        <f t="shared" si="131"/>
        <v>4.1208791208791208E-2</v>
      </c>
    </row>
    <row r="1195" spans="1:23" x14ac:dyDescent="0.3">
      <c r="A1195">
        <v>2536</v>
      </c>
      <c r="B1195">
        <v>2024</v>
      </c>
      <c r="C1195" t="str">
        <f t="shared" si="132"/>
        <v>2536_2024</v>
      </c>
      <c r="D1195" t="s">
        <v>630</v>
      </c>
      <c r="E1195" s="2">
        <v>58</v>
      </c>
      <c r="F1195" s="1">
        <v>10</v>
      </c>
      <c r="G1195">
        <v>61</v>
      </c>
      <c r="H1195" s="2">
        <v>88</v>
      </c>
      <c r="I1195" s="1">
        <v>1</v>
      </c>
      <c r="J1195">
        <v>36</v>
      </c>
      <c r="K1195" s="2">
        <v>30</v>
      </c>
      <c r="L1195" s="1">
        <v>0</v>
      </c>
      <c r="M1195">
        <v>27</v>
      </c>
      <c r="N1195" s="2">
        <v>0</v>
      </c>
      <c r="O1195" s="1">
        <v>0</v>
      </c>
      <c r="P1195">
        <v>7</v>
      </c>
      <c r="Q1195">
        <v>318</v>
      </c>
      <c r="R1195">
        <f t="shared" si="126"/>
        <v>0.51886792452830188</v>
      </c>
      <c r="S1195">
        <f t="shared" si="127"/>
        <v>0.15094339622641509</v>
      </c>
      <c r="T1195">
        <f t="shared" si="128"/>
        <v>0.27358490566037735</v>
      </c>
      <c r="U1195">
        <f t="shared" si="129"/>
        <v>9.4339622641509441E-2</v>
      </c>
      <c r="V1195">
        <f t="shared" si="130"/>
        <v>0.55345911949685533</v>
      </c>
      <c r="W1195">
        <f t="shared" si="131"/>
        <v>3.4591194968553458E-2</v>
      </c>
    </row>
    <row r="1196" spans="1:23" x14ac:dyDescent="0.3">
      <c r="A1196">
        <v>2536</v>
      </c>
      <c r="B1196">
        <v>2023</v>
      </c>
      <c r="C1196" t="str">
        <f t="shared" si="132"/>
        <v>2536_2023</v>
      </c>
      <c r="D1196" t="s">
        <v>630</v>
      </c>
      <c r="E1196" s="2">
        <v>61</v>
      </c>
      <c r="F1196" s="1">
        <v>7</v>
      </c>
      <c r="G1196">
        <v>41</v>
      </c>
      <c r="H1196" s="2">
        <v>68</v>
      </c>
      <c r="I1196" s="1">
        <v>1</v>
      </c>
      <c r="J1196">
        <v>35</v>
      </c>
      <c r="K1196" s="2">
        <v>45</v>
      </c>
      <c r="L1196" s="1">
        <v>0</v>
      </c>
      <c r="M1196">
        <v>29</v>
      </c>
      <c r="N1196" s="2">
        <v>1</v>
      </c>
      <c r="O1196" s="1">
        <v>0</v>
      </c>
      <c r="P1196">
        <v>5</v>
      </c>
      <c r="Q1196">
        <v>293</v>
      </c>
      <c r="R1196">
        <f t="shared" si="126"/>
        <v>0.56996587030716728</v>
      </c>
      <c r="S1196">
        <f t="shared" si="127"/>
        <v>0.18430034129692832</v>
      </c>
      <c r="T1196">
        <f t="shared" si="128"/>
        <v>0.22866894197952217</v>
      </c>
      <c r="U1196">
        <f t="shared" si="129"/>
        <v>0.15358361774744028</v>
      </c>
      <c r="V1196">
        <f t="shared" si="130"/>
        <v>0.59726962457337884</v>
      </c>
      <c r="W1196">
        <f t="shared" si="131"/>
        <v>2.7303754266211604E-2</v>
      </c>
    </row>
    <row r="1197" spans="1:23" x14ac:dyDescent="0.3">
      <c r="A1197">
        <v>2537</v>
      </c>
      <c r="B1197">
        <v>2025</v>
      </c>
      <c r="C1197" t="str">
        <f t="shared" si="132"/>
        <v>2537_2025</v>
      </c>
      <c r="D1197" t="s">
        <v>634</v>
      </c>
      <c r="E1197" s="2">
        <v>68</v>
      </c>
      <c r="F1197" s="1">
        <v>11</v>
      </c>
      <c r="G1197">
        <v>57</v>
      </c>
      <c r="H1197" s="2">
        <v>137</v>
      </c>
      <c r="I1197" s="1">
        <v>1</v>
      </c>
      <c r="J1197">
        <v>58</v>
      </c>
      <c r="K1197" s="2">
        <v>63</v>
      </c>
      <c r="L1197" s="1">
        <v>0</v>
      </c>
      <c r="M1197">
        <v>50</v>
      </c>
      <c r="N1197" s="2">
        <v>5</v>
      </c>
      <c r="O1197" s="1">
        <v>1</v>
      </c>
      <c r="P1197">
        <v>54</v>
      </c>
      <c r="Q1197">
        <v>505</v>
      </c>
      <c r="R1197">
        <f t="shared" si="126"/>
        <v>0.51485148514851486</v>
      </c>
      <c r="S1197">
        <f t="shared" si="127"/>
        <v>0.11287128712871287</v>
      </c>
      <c r="T1197">
        <f t="shared" si="128"/>
        <v>0.26930693069306932</v>
      </c>
      <c r="U1197">
        <f t="shared" si="129"/>
        <v>0.12475247524752475</v>
      </c>
      <c r="V1197">
        <f t="shared" si="130"/>
        <v>0.54059405940594063</v>
      </c>
      <c r="W1197">
        <f t="shared" si="131"/>
        <v>2.5742574257425741E-2</v>
      </c>
    </row>
    <row r="1198" spans="1:23" x14ac:dyDescent="0.3">
      <c r="A1198">
        <v>2537</v>
      </c>
      <c r="B1198">
        <v>2024</v>
      </c>
      <c r="C1198" t="str">
        <f t="shared" si="132"/>
        <v>2537_2024</v>
      </c>
      <c r="D1198" t="s">
        <v>634</v>
      </c>
      <c r="E1198" s="2">
        <v>66</v>
      </c>
      <c r="F1198" s="1">
        <v>10</v>
      </c>
      <c r="G1198">
        <v>52</v>
      </c>
      <c r="H1198" s="2">
        <v>143</v>
      </c>
      <c r="I1198" s="1">
        <v>9</v>
      </c>
      <c r="J1198">
        <v>47</v>
      </c>
      <c r="K1198" s="2">
        <v>78</v>
      </c>
      <c r="L1198" s="1">
        <v>0</v>
      </c>
      <c r="M1198">
        <v>52</v>
      </c>
      <c r="N1198" s="2">
        <v>5</v>
      </c>
      <c r="O1198" s="1">
        <v>0</v>
      </c>
      <c r="P1198">
        <v>41</v>
      </c>
      <c r="Q1198">
        <v>503</v>
      </c>
      <c r="R1198">
        <f t="shared" si="126"/>
        <v>0.54274353876739567</v>
      </c>
      <c r="S1198">
        <f t="shared" si="127"/>
        <v>0.11133200795228629</v>
      </c>
      <c r="T1198">
        <f t="shared" si="128"/>
        <v>0.26640159045725648</v>
      </c>
      <c r="U1198">
        <f t="shared" si="129"/>
        <v>0.15506958250497019</v>
      </c>
      <c r="V1198">
        <f t="shared" si="130"/>
        <v>0.58051689860834987</v>
      </c>
      <c r="W1198">
        <f t="shared" si="131"/>
        <v>3.7773359840954271E-2</v>
      </c>
    </row>
    <row r="1199" spans="1:23" x14ac:dyDescent="0.3">
      <c r="A1199">
        <v>2537</v>
      </c>
      <c r="B1199">
        <v>2023</v>
      </c>
      <c r="C1199" t="str">
        <f t="shared" si="132"/>
        <v>2537_2023</v>
      </c>
      <c r="D1199" t="s">
        <v>634</v>
      </c>
      <c r="E1199" s="2">
        <v>79</v>
      </c>
      <c r="F1199" s="1">
        <v>9</v>
      </c>
      <c r="G1199">
        <v>38</v>
      </c>
      <c r="H1199" s="2">
        <v>144</v>
      </c>
      <c r="I1199" s="1">
        <v>8</v>
      </c>
      <c r="J1199">
        <v>59</v>
      </c>
      <c r="K1199" s="2">
        <v>61</v>
      </c>
      <c r="L1199" s="1">
        <v>6</v>
      </c>
      <c r="M1199">
        <v>75</v>
      </c>
      <c r="N1199" s="2">
        <v>4</v>
      </c>
      <c r="O1199" s="1">
        <v>0</v>
      </c>
      <c r="P1199">
        <v>42</v>
      </c>
      <c r="Q1199">
        <v>525</v>
      </c>
      <c r="R1199">
        <f t="shared" si="126"/>
        <v>0.50476190476190474</v>
      </c>
      <c r="S1199">
        <f t="shared" si="127"/>
        <v>0.13333333333333333</v>
      </c>
      <c r="T1199">
        <f t="shared" si="128"/>
        <v>0.25904761904761903</v>
      </c>
      <c r="U1199">
        <f t="shared" si="129"/>
        <v>0.10476190476190476</v>
      </c>
      <c r="V1199">
        <f t="shared" si="130"/>
        <v>0.5485714285714286</v>
      </c>
      <c r="W1199">
        <f t="shared" si="131"/>
        <v>4.3809523809523812E-2</v>
      </c>
    </row>
    <row r="1200" spans="1:23" x14ac:dyDescent="0.3">
      <c r="A1200">
        <v>2538</v>
      </c>
      <c r="B1200">
        <v>2025</v>
      </c>
      <c r="C1200" t="str">
        <f t="shared" si="132"/>
        <v>2538_2025</v>
      </c>
      <c r="D1200" t="s">
        <v>598</v>
      </c>
      <c r="E1200" s="2">
        <v>71</v>
      </c>
      <c r="F1200" s="1">
        <v>2</v>
      </c>
      <c r="G1200">
        <v>74</v>
      </c>
      <c r="H1200" s="2">
        <v>155</v>
      </c>
      <c r="I1200" s="1">
        <v>0</v>
      </c>
      <c r="J1200">
        <v>66</v>
      </c>
      <c r="K1200" s="2">
        <v>81</v>
      </c>
      <c r="L1200" s="1">
        <v>0</v>
      </c>
      <c r="M1200">
        <v>99</v>
      </c>
      <c r="N1200" s="2">
        <v>32</v>
      </c>
      <c r="O1200" s="1">
        <v>1</v>
      </c>
      <c r="P1200">
        <v>44</v>
      </c>
      <c r="Q1200">
        <v>625</v>
      </c>
      <c r="R1200">
        <f t="shared" si="126"/>
        <v>0.53759999999999997</v>
      </c>
      <c r="S1200">
        <f t="shared" si="127"/>
        <v>0.1104</v>
      </c>
      <c r="T1200">
        <f t="shared" si="128"/>
        <v>0.248</v>
      </c>
      <c r="U1200">
        <f t="shared" si="129"/>
        <v>0.12959999999999999</v>
      </c>
      <c r="V1200">
        <f t="shared" si="130"/>
        <v>0.54239999999999999</v>
      </c>
      <c r="W1200">
        <f t="shared" si="131"/>
        <v>4.7999999999999996E-3</v>
      </c>
    </row>
    <row r="1201" spans="1:23" x14ac:dyDescent="0.3">
      <c r="A1201">
        <v>2538</v>
      </c>
      <c r="B1201">
        <v>2024</v>
      </c>
      <c r="C1201" t="str">
        <f t="shared" si="132"/>
        <v>2538_2024</v>
      </c>
      <c r="D1201" t="s">
        <v>598</v>
      </c>
      <c r="E1201" s="2">
        <v>80</v>
      </c>
      <c r="F1201" s="1">
        <v>2</v>
      </c>
      <c r="G1201">
        <v>30</v>
      </c>
      <c r="H1201" s="2">
        <v>148</v>
      </c>
      <c r="I1201" s="1">
        <v>2</v>
      </c>
      <c r="J1201">
        <v>64</v>
      </c>
      <c r="K1201" s="2">
        <v>71</v>
      </c>
      <c r="L1201" s="1">
        <v>0</v>
      </c>
      <c r="M1201">
        <v>118</v>
      </c>
      <c r="N1201" s="2">
        <v>12</v>
      </c>
      <c r="O1201" s="1">
        <v>0</v>
      </c>
      <c r="P1201">
        <v>41</v>
      </c>
      <c r="Q1201">
        <v>568</v>
      </c>
      <c r="R1201">
        <f t="shared" si="126"/>
        <v>0.54049295774647887</v>
      </c>
      <c r="S1201">
        <f t="shared" si="127"/>
        <v>0.13732394366197184</v>
      </c>
      <c r="T1201">
        <f t="shared" si="128"/>
        <v>0.25704225352112675</v>
      </c>
      <c r="U1201">
        <f t="shared" si="129"/>
        <v>0.125</v>
      </c>
      <c r="V1201">
        <f t="shared" si="130"/>
        <v>0.54753521126760563</v>
      </c>
      <c r="W1201">
        <f t="shared" si="131"/>
        <v>7.0422535211267607E-3</v>
      </c>
    </row>
    <row r="1202" spans="1:23" x14ac:dyDescent="0.3">
      <c r="A1202">
        <v>2538</v>
      </c>
      <c r="B1202">
        <v>2023</v>
      </c>
      <c r="C1202" t="str">
        <f t="shared" si="132"/>
        <v>2538_2023</v>
      </c>
      <c r="D1202" t="s">
        <v>598</v>
      </c>
      <c r="E1202" s="2">
        <v>75</v>
      </c>
      <c r="F1202" s="1">
        <v>2</v>
      </c>
      <c r="G1202">
        <v>39</v>
      </c>
      <c r="H1202" s="2">
        <v>142</v>
      </c>
      <c r="I1202" s="1">
        <v>1</v>
      </c>
      <c r="J1202">
        <v>81</v>
      </c>
      <c r="K1202" s="2">
        <v>75</v>
      </c>
      <c r="L1202" s="1">
        <v>2</v>
      </c>
      <c r="M1202">
        <v>90</v>
      </c>
      <c r="N1202" s="2">
        <v>21</v>
      </c>
      <c r="O1202" s="1">
        <v>1</v>
      </c>
      <c r="P1202">
        <v>48</v>
      </c>
      <c r="Q1202">
        <v>577</v>
      </c>
      <c r="R1202">
        <f t="shared" si="126"/>
        <v>0.53206239168110914</v>
      </c>
      <c r="S1202">
        <f t="shared" si="127"/>
        <v>0.1265164644714038</v>
      </c>
      <c r="T1202">
        <f t="shared" si="128"/>
        <v>0.24436741767764297</v>
      </c>
      <c r="U1202">
        <f t="shared" si="129"/>
        <v>0.1265164644714038</v>
      </c>
      <c r="V1202">
        <f t="shared" si="130"/>
        <v>0.54246100519930673</v>
      </c>
      <c r="W1202">
        <f t="shared" si="131"/>
        <v>1.0398613518197574E-2</v>
      </c>
    </row>
    <row r="1203" spans="1:23" x14ac:dyDescent="0.3">
      <c r="A1203">
        <v>2539</v>
      </c>
      <c r="B1203">
        <v>2025</v>
      </c>
      <c r="C1203" t="str">
        <f t="shared" si="132"/>
        <v>2539_2025</v>
      </c>
      <c r="D1203" t="s">
        <v>616</v>
      </c>
      <c r="E1203" s="2">
        <v>95</v>
      </c>
      <c r="F1203" s="1">
        <v>14</v>
      </c>
      <c r="G1203">
        <v>84</v>
      </c>
      <c r="H1203" s="2">
        <v>156</v>
      </c>
      <c r="I1203" s="1">
        <v>15</v>
      </c>
      <c r="J1203">
        <v>65</v>
      </c>
      <c r="K1203" s="2">
        <v>56</v>
      </c>
      <c r="L1203" s="1">
        <v>7</v>
      </c>
      <c r="M1203">
        <v>69</v>
      </c>
      <c r="N1203" s="2">
        <v>0</v>
      </c>
      <c r="O1203" s="1">
        <v>0</v>
      </c>
      <c r="P1203">
        <v>14</v>
      </c>
      <c r="Q1203">
        <v>575</v>
      </c>
      <c r="R1203">
        <f t="shared" si="126"/>
        <v>0.47130434782608693</v>
      </c>
      <c r="S1203">
        <f t="shared" si="127"/>
        <v>0.1408695652173913</v>
      </c>
      <c r="T1203">
        <f t="shared" si="128"/>
        <v>0.24521739130434783</v>
      </c>
      <c r="U1203">
        <f t="shared" si="129"/>
        <v>8.5217391304347828E-2</v>
      </c>
      <c r="V1203">
        <f t="shared" si="130"/>
        <v>0.53391304347826085</v>
      </c>
      <c r="W1203">
        <f t="shared" si="131"/>
        <v>6.2608695652173918E-2</v>
      </c>
    </row>
    <row r="1204" spans="1:23" x14ac:dyDescent="0.3">
      <c r="A1204">
        <v>2539</v>
      </c>
      <c r="B1204">
        <v>2024</v>
      </c>
      <c r="C1204" t="str">
        <f t="shared" si="132"/>
        <v>2539_2024</v>
      </c>
      <c r="D1204" t="s">
        <v>616</v>
      </c>
      <c r="E1204" s="2">
        <v>76</v>
      </c>
      <c r="F1204" s="1">
        <v>10</v>
      </c>
      <c r="G1204">
        <v>53</v>
      </c>
      <c r="H1204" s="2">
        <v>160</v>
      </c>
      <c r="I1204" s="1">
        <v>7</v>
      </c>
      <c r="J1204">
        <v>44</v>
      </c>
      <c r="K1204" s="2">
        <v>47</v>
      </c>
      <c r="L1204" s="1">
        <v>4</v>
      </c>
      <c r="M1204">
        <v>50</v>
      </c>
      <c r="N1204" s="2">
        <v>2</v>
      </c>
      <c r="O1204" s="1">
        <v>0</v>
      </c>
      <c r="P1204">
        <v>16</v>
      </c>
      <c r="Q1204">
        <v>469</v>
      </c>
      <c r="R1204">
        <f t="shared" si="126"/>
        <v>0.56289978678038377</v>
      </c>
      <c r="S1204">
        <f t="shared" si="127"/>
        <v>0.14072494669509594</v>
      </c>
      <c r="T1204">
        <f t="shared" si="128"/>
        <v>0.32622601279317698</v>
      </c>
      <c r="U1204">
        <f t="shared" si="129"/>
        <v>9.1684434968017064E-2</v>
      </c>
      <c r="V1204">
        <f t="shared" si="130"/>
        <v>0.60767590618336886</v>
      </c>
      <c r="W1204">
        <f t="shared" si="131"/>
        <v>4.4776119402985072E-2</v>
      </c>
    </row>
    <row r="1205" spans="1:23" x14ac:dyDescent="0.3">
      <c r="A1205">
        <v>2539</v>
      </c>
      <c r="B1205">
        <v>2023</v>
      </c>
      <c r="C1205" t="str">
        <f t="shared" si="132"/>
        <v>2539_2023</v>
      </c>
      <c r="D1205" t="s">
        <v>616</v>
      </c>
      <c r="E1205" s="2">
        <v>79</v>
      </c>
      <c r="F1205" s="1">
        <v>2</v>
      </c>
      <c r="G1205">
        <v>82</v>
      </c>
      <c r="H1205" s="2">
        <v>119</v>
      </c>
      <c r="I1205" s="1">
        <v>2</v>
      </c>
      <c r="J1205">
        <v>70</v>
      </c>
      <c r="K1205" s="2">
        <v>58</v>
      </c>
      <c r="L1205" s="1">
        <v>11</v>
      </c>
      <c r="M1205">
        <v>60</v>
      </c>
      <c r="N1205" s="2">
        <v>8</v>
      </c>
      <c r="O1205" s="1">
        <v>1</v>
      </c>
      <c r="P1205">
        <v>35</v>
      </c>
      <c r="Q1205">
        <v>527</v>
      </c>
      <c r="R1205">
        <f t="shared" si="126"/>
        <v>0.47058823529411764</v>
      </c>
      <c r="S1205">
        <f t="shared" si="127"/>
        <v>0.14611005692599621</v>
      </c>
      <c r="T1205">
        <f t="shared" si="128"/>
        <v>0.22201138519924099</v>
      </c>
      <c r="U1205">
        <f t="shared" si="129"/>
        <v>8.9184060721062622E-2</v>
      </c>
      <c r="V1205">
        <f t="shared" si="130"/>
        <v>0.50094876660341559</v>
      </c>
      <c r="W1205">
        <f t="shared" si="131"/>
        <v>3.0360531309297913E-2</v>
      </c>
    </row>
    <row r="1206" spans="1:23" x14ac:dyDescent="0.3">
      <c r="A1206">
        <v>2540</v>
      </c>
      <c r="B1206">
        <v>2025</v>
      </c>
      <c r="C1206" t="str">
        <f t="shared" si="132"/>
        <v>2540_2025</v>
      </c>
      <c r="D1206" t="s">
        <v>633</v>
      </c>
      <c r="E1206" s="2">
        <v>40</v>
      </c>
      <c r="F1206" s="1">
        <v>4</v>
      </c>
      <c r="G1206">
        <v>27</v>
      </c>
      <c r="H1206" s="2">
        <v>90</v>
      </c>
      <c r="I1206" s="1">
        <v>0</v>
      </c>
      <c r="J1206">
        <v>35</v>
      </c>
      <c r="K1206" s="2">
        <v>72</v>
      </c>
      <c r="L1206" s="1">
        <v>3</v>
      </c>
      <c r="M1206">
        <v>61</v>
      </c>
      <c r="N1206" s="2">
        <v>6</v>
      </c>
      <c r="O1206" s="1">
        <v>7</v>
      </c>
      <c r="P1206">
        <v>33</v>
      </c>
      <c r="Q1206">
        <v>378</v>
      </c>
      <c r="R1206">
        <f t="shared" si="126"/>
        <v>0.51322751322751325</v>
      </c>
      <c r="S1206">
        <f t="shared" si="127"/>
        <v>9.5238095238095233E-2</v>
      </c>
      <c r="T1206">
        <f t="shared" si="128"/>
        <v>0.23809523809523808</v>
      </c>
      <c r="U1206">
        <f t="shared" si="129"/>
        <v>0.18253968253968253</v>
      </c>
      <c r="V1206">
        <f t="shared" si="130"/>
        <v>0.55026455026455023</v>
      </c>
      <c r="W1206">
        <f t="shared" si="131"/>
        <v>3.7037037037037035E-2</v>
      </c>
    </row>
    <row r="1207" spans="1:23" x14ac:dyDescent="0.3">
      <c r="A1207">
        <v>2540</v>
      </c>
      <c r="B1207">
        <v>2024</v>
      </c>
      <c r="C1207" t="str">
        <f t="shared" si="132"/>
        <v>2540_2024</v>
      </c>
      <c r="D1207" t="s">
        <v>633</v>
      </c>
      <c r="E1207" s="2">
        <v>39</v>
      </c>
      <c r="F1207" s="1">
        <v>5</v>
      </c>
      <c r="G1207">
        <v>25</v>
      </c>
      <c r="H1207" s="2">
        <v>84</v>
      </c>
      <c r="I1207" s="1">
        <v>1</v>
      </c>
      <c r="J1207">
        <v>37</v>
      </c>
      <c r="K1207" s="2">
        <v>70</v>
      </c>
      <c r="L1207" s="1">
        <v>3</v>
      </c>
      <c r="M1207">
        <v>66</v>
      </c>
      <c r="N1207" s="2">
        <v>12</v>
      </c>
      <c r="O1207" s="1">
        <v>2</v>
      </c>
      <c r="P1207">
        <v>32</v>
      </c>
      <c r="Q1207">
        <v>376</v>
      </c>
      <c r="R1207">
        <f t="shared" si="126"/>
        <v>0.51595744680851063</v>
      </c>
      <c r="S1207">
        <f t="shared" si="127"/>
        <v>9.0425531914893623E-2</v>
      </c>
      <c r="T1207">
        <f t="shared" si="128"/>
        <v>0.22074468085106383</v>
      </c>
      <c r="U1207">
        <f t="shared" si="129"/>
        <v>0.17819148936170212</v>
      </c>
      <c r="V1207">
        <f t="shared" si="130"/>
        <v>0.54521276595744683</v>
      </c>
      <c r="W1207">
        <f t="shared" si="131"/>
        <v>2.9255319148936171E-2</v>
      </c>
    </row>
    <row r="1208" spans="1:23" x14ac:dyDescent="0.3">
      <c r="A1208">
        <v>2540</v>
      </c>
      <c r="B1208">
        <v>2023</v>
      </c>
      <c r="C1208" t="str">
        <f t="shared" si="132"/>
        <v>2540_2023</v>
      </c>
      <c r="D1208" t="s">
        <v>633</v>
      </c>
      <c r="E1208" s="2">
        <v>39</v>
      </c>
      <c r="F1208" s="1">
        <v>0</v>
      </c>
      <c r="G1208">
        <v>19</v>
      </c>
      <c r="H1208" s="2">
        <v>75</v>
      </c>
      <c r="I1208" s="1">
        <v>0</v>
      </c>
      <c r="J1208">
        <v>30</v>
      </c>
      <c r="K1208" s="2">
        <v>59</v>
      </c>
      <c r="L1208" s="1">
        <v>1</v>
      </c>
      <c r="M1208">
        <v>61</v>
      </c>
      <c r="N1208" s="2">
        <v>10</v>
      </c>
      <c r="O1208" s="1">
        <v>1</v>
      </c>
      <c r="P1208">
        <v>21</v>
      </c>
      <c r="Q1208">
        <v>316</v>
      </c>
      <c r="R1208">
        <f t="shared" si="126"/>
        <v>0.57278481012658233</v>
      </c>
      <c r="S1208">
        <f t="shared" si="127"/>
        <v>0.12341772151898735</v>
      </c>
      <c r="T1208">
        <f t="shared" si="128"/>
        <v>0.23734177215189872</v>
      </c>
      <c r="U1208">
        <f t="shared" si="129"/>
        <v>0.18354430379746836</v>
      </c>
      <c r="V1208">
        <f t="shared" si="130"/>
        <v>0.57911392405063289</v>
      </c>
      <c r="W1208">
        <f t="shared" si="131"/>
        <v>6.3291139240506328E-3</v>
      </c>
    </row>
    <row r="1209" spans="1:23" x14ac:dyDescent="0.3">
      <c r="A1209">
        <v>2542</v>
      </c>
      <c r="B1209">
        <v>2025</v>
      </c>
      <c r="C1209" t="str">
        <f t="shared" si="132"/>
        <v>2542_2025</v>
      </c>
      <c r="D1209" t="s">
        <v>619</v>
      </c>
      <c r="E1209" s="2">
        <v>209</v>
      </c>
      <c r="F1209" s="1">
        <v>9</v>
      </c>
      <c r="G1209">
        <v>55</v>
      </c>
      <c r="H1209" s="2">
        <v>276</v>
      </c>
      <c r="I1209" s="1">
        <v>1</v>
      </c>
      <c r="J1209">
        <v>17</v>
      </c>
      <c r="K1209" s="2">
        <v>130</v>
      </c>
      <c r="L1209" s="1">
        <v>0</v>
      </c>
      <c r="M1209">
        <v>49</v>
      </c>
      <c r="N1209" s="2">
        <v>9</v>
      </c>
      <c r="O1209" s="1">
        <v>1</v>
      </c>
      <c r="P1209">
        <v>14</v>
      </c>
      <c r="Q1209">
        <v>770</v>
      </c>
      <c r="R1209">
        <f t="shared" si="126"/>
        <v>0.79610389610389609</v>
      </c>
      <c r="S1209">
        <f t="shared" si="127"/>
        <v>0.25974025974025972</v>
      </c>
      <c r="T1209">
        <f t="shared" si="128"/>
        <v>0.35714285714285715</v>
      </c>
      <c r="U1209">
        <f t="shared" si="129"/>
        <v>0.16883116883116883</v>
      </c>
      <c r="V1209">
        <f t="shared" si="130"/>
        <v>0.81038961038961044</v>
      </c>
      <c r="W1209">
        <f t="shared" si="131"/>
        <v>1.4285714285714285E-2</v>
      </c>
    </row>
    <row r="1210" spans="1:23" x14ac:dyDescent="0.3">
      <c r="A1210">
        <v>2542</v>
      </c>
      <c r="B1210">
        <v>2024</v>
      </c>
      <c r="C1210" t="str">
        <f t="shared" si="132"/>
        <v>2542_2024</v>
      </c>
      <c r="D1210" t="s">
        <v>619</v>
      </c>
      <c r="E1210" s="2">
        <v>117</v>
      </c>
      <c r="F1210" s="1">
        <v>6</v>
      </c>
      <c r="G1210">
        <v>40</v>
      </c>
      <c r="H1210" s="2">
        <v>165</v>
      </c>
      <c r="I1210" s="1">
        <v>0</v>
      </c>
      <c r="J1210">
        <v>14</v>
      </c>
      <c r="K1210" s="2">
        <v>83</v>
      </c>
      <c r="L1210" s="1">
        <v>2</v>
      </c>
      <c r="M1210">
        <v>31</v>
      </c>
      <c r="N1210" s="2">
        <v>13</v>
      </c>
      <c r="O1210" s="1">
        <v>0</v>
      </c>
      <c r="P1210">
        <v>28</v>
      </c>
      <c r="Q1210">
        <v>499</v>
      </c>
      <c r="R1210">
        <f t="shared" si="126"/>
        <v>0.74148296593186369</v>
      </c>
      <c r="S1210">
        <f t="shared" si="127"/>
        <v>0.22244488977955912</v>
      </c>
      <c r="T1210">
        <f t="shared" si="128"/>
        <v>0.33066132264529058</v>
      </c>
      <c r="U1210">
        <f t="shared" si="129"/>
        <v>0.16232464929859719</v>
      </c>
      <c r="V1210">
        <f t="shared" si="130"/>
        <v>0.75751503006012022</v>
      </c>
      <c r="W1210">
        <f t="shared" si="131"/>
        <v>1.6032064128256512E-2</v>
      </c>
    </row>
    <row r="1211" spans="1:23" x14ac:dyDescent="0.3">
      <c r="A1211">
        <v>2542</v>
      </c>
      <c r="B1211">
        <v>2023</v>
      </c>
      <c r="C1211" t="str">
        <f t="shared" si="132"/>
        <v>2542_2023</v>
      </c>
      <c r="D1211" t="s">
        <v>619</v>
      </c>
      <c r="E1211" s="2">
        <v>121</v>
      </c>
      <c r="F1211" s="1">
        <v>6</v>
      </c>
      <c r="G1211">
        <v>43</v>
      </c>
      <c r="H1211" s="2">
        <v>149</v>
      </c>
      <c r="I1211" s="1">
        <v>2</v>
      </c>
      <c r="J1211">
        <v>18</v>
      </c>
      <c r="K1211" s="2">
        <v>69</v>
      </c>
      <c r="L1211" s="1">
        <v>1</v>
      </c>
      <c r="M1211">
        <v>39</v>
      </c>
      <c r="N1211" s="2">
        <v>2</v>
      </c>
      <c r="O1211" s="1">
        <v>0</v>
      </c>
      <c r="P1211">
        <v>18</v>
      </c>
      <c r="Q1211">
        <v>468</v>
      </c>
      <c r="R1211">
        <f t="shared" si="126"/>
        <v>0.70940170940170943</v>
      </c>
      <c r="S1211">
        <f t="shared" si="127"/>
        <v>0.24572649572649571</v>
      </c>
      <c r="T1211">
        <f t="shared" si="128"/>
        <v>0.3141025641025641</v>
      </c>
      <c r="U1211">
        <f t="shared" si="129"/>
        <v>0.14529914529914531</v>
      </c>
      <c r="V1211">
        <f t="shared" si="130"/>
        <v>0.7286324786324786</v>
      </c>
      <c r="W1211">
        <f t="shared" si="131"/>
        <v>1.9230769230769232E-2</v>
      </c>
    </row>
    <row r="1212" spans="1:23" x14ac:dyDescent="0.3">
      <c r="A1212">
        <v>2543</v>
      </c>
      <c r="B1212">
        <v>2025</v>
      </c>
      <c r="C1212" t="str">
        <f t="shared" si="132"/>
        <v>2543_2025</v>
      </c>
      <c r="D1212" t="s">
        <v>623</v>
      </c>
      <c r="E1212" s="2">
        <v>57</v>
      </c>
      <c r="F1212" s="1">
        <v>2</v>
      </c>
      <c r="G1212">
        <v>16</v>
      </c>
      <c r="H1212" s="2">
        <v>119</v>
      </c>
      <c r="I1212" s="1">
        <v>1</v>
      </c>
      <c r="J1212">
        <v>27</v>
      </c>
      <c r="K1212" s="2">
        <v>79</v>
      </c>
      <c r="L1212" s="1">
        <v>0</v>
      </c>
      <c r="M1212">
        <v>51</v>
      </c>
      <c r="N1212" s="2">
        <v>3</v>
      </c>
      <c r="O1212" s="1">
        <v>0</v>
      </c>
      <c r="P1212">
        <v>25</v>
      </c>
      <c r="Q1212">
        <v>380</v>
      </c>
      <c r="R1212">
        <f t="shared" si="126"/>
        <v>0.67105263157894735</v>
      </c>
      <c r="S1212">
        <f t="shared" si="127"/>
        <v>0.14473684210526316</v>
      </c>
      <c r="T1212">
        <f t="shared" si="128"/>
        <v>0.31052631578947371</v>
      </c>
      <c r="U1212">
        <f t="shared" si="129"/>
        <v>0.20789473684210527</v>
      </c>
      <c r="V1212">
        <f t="shared" si="130"/>
        <v>0.67894736842105263</v>
      </c>
      <c r="W1212">
        <f t="shared" si="131"/>
        <v>7.8947368421052634E-3</v>
      </c>
    </row>
    <row r="1213" spans="1:23" x14ac:dyDescent="0.3">
      <c r="A1213">
        <v>2543</v>
      </c>
      <c r="B1213">
        <v>2024</v>
      </c>
      <c r="C1213" t="str">
        <f t="shared" si="132"/>
        <v>2543_2024</v>
      </c>
      <c r="D1213" t="s">
        <v>623</v>
      </c>
      <c r="E1213" s="2">
        <v>45</v>
      </c>
      <c r="F1213" s="1">
        <v>1</v>
      </c>
      <c r="G1213">
        <v>19</v>
      </c>
      <c r="H1213" s="2">
        <v>104</v>
      </c>
      <c r="I1213" s="1">
        <v>1</v>
      </c>
      <c r="J1213">
        <v>32</v>
      </c>
      <c r="K1213" s="2">
        <v>75</v>
      </c>
      <c r="L1213" s="1">
        <v>0</v>
      </c>
      <c r="M1213">
        <v>36</v>
      </c>
      <c r="N1213" s="2">
        <v>0</v>
      </c>
      <c r="O1213" s="1">
        <v>0</v>
      </c>
      <c r="P1213">
        <v>16</v>
      </c>
      <c r="Q1213">
        <v>329</v>
      </c>
      <c r="R1213">
        <f t="shared" si="126"/>
        <v>0.67477203647416417</v>
      </c>
      <c r="S1213">
        <f t="shared" si="127"/>
        <v>0.1337386018237082</v>
      </c>
      <c r="T1213">
        <f t="shared" si="128"/>
        <v>0.31306990881458968</v>
      </c>
      <c r="U1213">
        <f t="shared" si="129"/>
        <v>0.22796352583586627</v>
      </c>
      <c r="V1213">
        <f t="shared" si="130"/>
        <v>0.68085106382978722</v>
      </c>
      <c r="W1213">
        <f t="shared" si="131"/>
        <v>6.0790273556231003E-3</v>
      </c>
    </row>
    <row r="1214" spans="1:23" x14ac:dyDescent="0.3">
      <c r="A1214">
        <v>2543</v>
      </c>
      <c r="B1214">
        <v>2023</v>
      </c>
      <c r="C1214" t="str">
        <f t="shared" si="132"/>
        <v>2543_2023</v>
      </c>
      <c r="D1214" t="s">
        <v>623</v>
      </c>
      <c r="E1214" s="2">
        <v>31</v>
      </c>
      <c r="F1214" s="1">
        <v>3</v>
      </c>
      <c r="G1214">
        <v>14</v>
      </c>
      <c r="H1214" s="2">
        <v>67</v>
      </c>
      <c r="I1214" s="1">
        <v>3</v>
      </c>
      <c r="J1214">
        <v>25</v>
      </c>
      <c r="K1214" s="2">
        <v>58</v>
      </c>
      <c r="L1214" s="1">
        <v>0</v>
      </c>
      <c r="M1214">
        <v>26</v>
      </c>
      <c r="N1214" s="2">
        <v>3</v>
      </c>
      <c r="O1214" s="1">
        <v>0</v>
      </c>
      <c r="P1214">
        <v>26</v>
      </c>
      <c r="Q1214">
        <v>256</v>
      </c>
      <c r="R1214">
        <f t="shared" si="126"/>
        <v>0.59765625</v>
      </c>
      <c r="S1214">
        <f t="shared" si="127"/>
        <v>0.109375</v>
      </c>
      <c r="T1214">
        <f t="shared" si="128"/>
        <v>0.25</v>
      </c>
      <c r="U1214">
        <f t="shared" si="129"/>
        <v>0.2265625</v>
      </c>
      <c r="V1214">
        <f t="shared" si="130"/>
        <v>0.62109375</v>
      </c>
      <c r="W1214">
        <f t="shared" si="131"/>
        <v>2.34375E-2</v>
      </c>
    </row>
    <row r="1215" spans="1:23" x14ac:dyDescent="0.3">
      <c r="A1215">
        <v>2545</v>
      </c>
      <c r="B1215">
        <v>2025</v>
      </c>
      <c r="C1215" t="str">
        <f t="shared" si="132"/>
        <v>2545_2025</v>
      </c>
      <c r="D1215" t="s">
        <v>620</v>
      </c>
      <c r="E1215" s="2">
        <v>51</v>
      </c>
      <c r="F1215" s="1">
        <v>4</v>
      </c>
      <c r="G1215">
        <v>39</v>
      </c>
      <c r="H1215" s="2">
        <v>97</v>
      </c>
      <c r="I1215" s="1">
        <v>4</v>
      </c>
      <c r="J1215">
        <v>45</v>
      </c>
      <c r="K1215" s="2">
        <v>59</v>
      </c>
      <c r="L1215" s="1">
        <v>1</v>
      </c>
      <c r="M1215">
        <v>53</v>
      </c>
      <c r="N1215" s="2">
        <v>2</v>
      </c>
      <c r="O1215" s="1">
        <v>0</v>
      </c>
      <c r="P1215">
        <v>27</v>
      </c>
      <c r="Q1215">
        <v>382</v>
      </c>
      <c r="R1215">
        <f t="shared" si="126"/>
        <v>0.52356020942408377</v>
      </c>
      <c r="S1215">
        <f t="shared" si="127"/>
        <v>0.12303664921465969</v>
      </c>
      <c r="T1215">
        <f t="shared" si="128"/>
        <v>0.24345549738219896</v>
      </c>
      <c r="U1215">
        <f t="shared" si="129"/>
        <v>0.15183246073298429</v>
      </c>
      <c r="V1215">
        <f t="shared" si="130"/>
        <v>0.54712041884816753</v>
      </c>
      <c r="W1215">
        <f t="shared" si="131"/>
        <v>2.356020942408377E-2</v>
      </c>
    </row>
    <row r="1216" spans="1:23" x14ac:dyDescent="0.3">
      <c r="A1216">
        <v>2545</v>
      </c>
      <c r="B1216">
        <v>2024</v>
      </c>
      <c r="C1216" t="str">
        <f t="shared" si="132"/>
        <v>2545_2024</v>
      </c>
      <c r="D1216" t="s">
        <v>620</v>
      </c>
      <c r="E1216" s="2">
        <v>47</v>
      </c>
      <c r="F1216" s="1">
        <v>6</v>
      </c>
      <c r="G1216">
        <v>31</v>
      </c>
      <c r="H1216" s="2">
        <v>99</v>
      </c>
      <c r="I1216" s="1">
        <v>1</v>
      </c>
      <c r="J1216">
        <v>38</v>
      </c>
      <c r="K1216" s="2">
        <v>57</v>
      </c>
      <c r="L1216" s="1">
        <v>1</v>
      </c>
      <c r="M1216">
        <v>61</v>
      </c>
      <c r="N1216" s="2">
        <v>1</v>
      </c>
      <c r="O1216" s="1">
        <v>0</v>
      </c>
      <c r="P1216">
        <v>20</v>
      </c>
      <c r="Q1216">
        <v>362</v>
      </c>
      <c r="R1216">
        <f t="shared" si="126"/>
        <v>0.54143646408839774</v>
      </c>
      <c r="S1216">
        <f t="shared" si="127"/>
        <v>0.1132596685082873</v>
      </c>
      <c r="T1216">
        <f t="shared" si="128"/>
        <v>0.27071823204419887</v>
      </c>
      <c r="U1216">
        <f t="shared" si="129"/>
        <v>0.15469613259668508</v>
      </c>
      <c r="V1216">
        <f t="shared" si="130"/>
        <v>0.56353591160220995</v>
      </c>
      <c r="W1216">
        <f t="shared" si="131"/>
        <v>2.2099447513812154E-2</v>
      </c>
    </row>
    <row r="1217" spans="1:23" x14ac:dyDescent="0.3">
      <c r="A1217">
        <v>2545</v>
      </c>
      <c r="B1217">
        <v>2023</v>
      </c>
      <c r="C1217" t="str">
        <f t="shared" si="132"/>
        <v>2545_2023</v>
      </c>
      <c r="D1217" t="s">
        <v>620</v>
      </c>
      <c r="E1217" s="2">
        <v>46</v>
      </c>
      <c r="F1217" s="1">
        <v>7</v>
      </c>
      <c r="G1217">
        <v>27</v>
      </c>
      <c r="H1217" s="2">
        <v>68</v>
      </c>
      <c r="I1217" s="1">
        <v>1</v>
      </c>
      <c r="J1217">
        <v>39</v>
      </c>
      <c r="K1217" s="2">
        <v>59</v>
      </c>
      <c r="L1217" s="1">
        <v>1</v>
      </c>
      <c r="M1217">
        <v>41</v>
      </c>
      <c r="N1217" s="2">
        <v>0</v>
      </c>
      <c r="O1217" s="1">
        <v>0</v>
      </c>
      <c r="P1217">
        <v>25</v>
      </c>
      <c r="Q1217">
        <v>314</v>
      </c>
      <c r="R1217">
        <f t="shared" si="126"/>
        <v>0.52229299363057324</v>
      </c>
      <c r="S1217">
        <f t="shared" si="127"/>
        <v>0.12420382165605096</v>
      </c>
      <c r="T1217">
        <f t="shared" si="128"/>
        <v>0.21337579617834396</v>
      </c>
      <c r="U1217">
        <f t="shared" si="129"/>
        <v>0.18471337579617833</v>
      </c>
      <c r="V1217">
        <f t="shared" si="130"/>
        <v>0.55095541401273884</v>
      </c>
      <c r="W1217">
        <f t="shared" si="131"/>
        <v>2.8662420382165606E-2</v>
      </c>
    </row>
    <row r="1218" spans="1:23" x14ac:dyDescent="0.3">
      <c r="A1218">
        <v>2546</v>
      </c>
      <c r="B1218">
        <v>2025</v>
      </c>
      <c r="C1218" t="str">
        <f t="shared" si="132"/>
        <v>2546_2025</v>
      </c>
      <c r="D1218" t="s">
        <v>617</v>
      </c>
      <c r="E1218" s="2">
        <v>140</v>
      </c>
      <c r="F1218" s="1">
        <v>11</v>
      </c>
      <c r="G1218">
        <v>83</v>
      </c>
      <c r="H1218" s="2">
        <v>215</v>
      </c>
      <c r="I1218" s="1">
        <v>3</v>
      </c>
      <c r="J1218">
        <v>44</v>
      </c>
      <c r="K1218" s="2">
        <v>93</v>
      </c>
      <c r="L1218" s="1">
        <v>2</v>
      </c>
      <c r="M1218">
        <v>68</v>
      </c>
      <c r="N1218" s="2">
        <v>5</v>
      </c>
      <c r="O1218" s="1">
        <v>0</v>
      </c>
      <c r="P1218">
        <v>39</v>
      </c>
      <c r="Q1218">
        <v>703</v>
      </c>
      <c r="R1218">
        <f t="shared" ref="R1218:R1281" si="133">(E1218+H1218+K1218+N1218-F1218-I1218-L1218-O1218)/Q1218</f>
        <v>0.6216216216216216</v>
      </c>
      <c r="S1218">
        <f t="shared" ref="S1218:S1281" si="134">(E1218-F1218)/Q1218</f>
        <v>0.18349928876244664</v>
      </c>
      <c r="T1218">
        <f t="shared" ref="T1218:T1281" si="135">(H1218-I1218)/Q1218</f>
        <v>0.30156472261735418</v>
      </c>
      <c r="U1218">
        <f t="shared" ref="U1218:U1281" si="136">(K1218-L1218)/Q1218</f>
        <v>0.12944523470839261</v>
      </c>
      <c r="V1218">
        <f t="shared" ref="V1218:V1281" si="137">(E1218+H1218+K1218+N1218)/Q1218</f>
        <v>0.64438122332859171</v>
      </c>
      <c r="W1218">
        <f t="shared" ref="W1218:W1281" si="138">(F1218+I1218+L1218+O1218)/Q1218</f>
        <v>2.2759601706970129E-2</v>
      </c>
    </row>
    <row r="1219" spans="1:23" x14ac:dyDescent="0.3">
      <c r="A1219">
        <v>2546</v>
      </c>
      <c r="B1219">
        <v>2024</v>
      </c>
      <c r="C1219" t="str">
        <f t="shared" ref="C1219:C1282" si="139">A1219&amp;"_"&amp;B1219</f>
        <v>2546_2024</v>
      </c>
      <c r="D1219" t="s">
        <v>617</v>
      </c>
      <c r="E1219" s="2">
        <v>142</v>
      </c>
      <c r="F1219" s="1">
        <v>2</v>
      </c>
      <c r="G1219">
        <v>40</v>
      </c>
      <c r="H1219" s="2">
        <v>211</v>
      </c>
      <c r="I1219" s="1">
        <v>4</v>
      </c>
      <c r="J1219">
        <v>36</v>
      </c>
      <c r="K1219" s="2">
        <v>116</v>
      </c>
      <c r="L1219" s="1">
        <v>1</v>
      </c>
      <c r="M1219">
        <v>47</v>
      </c>
      <c r="N1219" s="2">
        <v>5</v>
      </c>
      <c r="O1219" s="1">
        <v>0</v>
      </c>
      <c r="P1219">
        <v>63</v>
      </c>
      <c r="Q1219">
        <v>667</v>
      </c>
      <c r="R1219">
        <f t="shared" si="133"/>
        <v>0.7001499250374813</v>
      </c>
      <c r="S1219">
        <f t="shared" si="134"/>
        <v>0.20989505247376311</v>
      </c>
      <c r="T1219">
        <f t="shared" si="135"/>
        <v>0.31034482758620691</v>
      </c>
      <c r="U1219">
        <f t="shared" si="136"/>
        <v>0.17241379310344829</v>
      </c>
      <c r="V1219">
        <f t="shared" si="137"/>
        <v>0.71064467766116945</v>
      </c>
      <c r="W1219">
        <f t="shared" si="138"/>
        <v>1.0494752623688156E-2</v>
      </c>
    </row>
    <row r="1220" spans="1:23" x14ac:dyDescent="0.3">
      <c r="A1220">
        <v>2546</v>
      </c>
      <c r="B1220">
        <v>2023</v>
      </c>
      <c r="C1220" t="str">
        <f t="shared" si="139"/>
        <v>2546_2023</v>
      </c>
      <c r="D1220" t="s">
        <v>617</v>
      </c>
      <c r="E1220" s="2">
        <v>143</v>
      </c>
      <c r="F1220" s="1">
        <v>3</v>
      </c>
      <c r="G1220">
        <v>49</v>
      </c>
      <c r="H1220" s="2">
        <v>191</v>
      </c>
      <c r="I1220" s="1">
        <v>2</v>
      </c>
      <c r="J1220">
        <v>42</v>
      </c>
      <c r="K1220" s="2">
        <v>72</v>
      </c>
      <c r="L1220" s="1">
        <v>1</v>
      </c>
      <c r="M1220">
        <v>50</v>
      </c>
      <c r="N1220" s="2">
        <v>7</v>
      </c>
      <c r="O1220" s="1">
        <v>0</v>
      </c>
      <c r="P1220">
        <v>44</v>
      </c>
      <c r="Q1220">
        <v>604</v>
      </c>
      <c r="R1220">
        <f t="shared" si="133"/>
        <v>0.67384105960264906</v>
      </c>
      <c r="S1220">
        <f t="shared" si="134"/>
        <v>0.23178807947019867</v>
      </c>
      <c r="T1220">
        <f t="shared" si="135"/>
        <v>0.3129139072847682</v>
      </c>
      <c r="U1220">
        <f t="shared" si="136"/>
        <v>0.11754966887417219</v>
      </c>
      <c r="V1220">
        <f t="shared" si="137"/>
        <v>0.68377483443708609</v>
      </c>
      <c r="W1220">
        <f t="shared" si="138"/>
        <v>9.9337748344370865E-3</v>
      </c>
    </row>
    <row r="1221" spans="1:23" x14ac:dyDescent="0.3">
      <c r="A1221">
        <v>2547</v>
      </c>
      <c r="B1221">
        <v>2025</v>
      </c>
      <c r="C1221" t="str">
        <f t="shared" si="139"/>
        <v>2547_2025</v>
      </c>
      <c r="D1221" t="s">
        <v>627</v>
      </c>
      <c r="E1221" s="2">
        <v>271</v>
      </c>
      <c r="F1221" s="1">
        <v>23</v>
      </c>
      <c r="G1221">
        <v>152</v>
      </c>
      <c r="H1221" s="2">
        <v>356</v>
      </c>
      <c r="I1221" s="1">
        <v>24</v>
      </c>
      <c r="J1221">
        <v>61</v>
      </c>
      <c r="K1221" s="2">
        <v>156</v>
      </c>
      <c r="L1221" s="1">
        <v>2</v>
      </c>
      <c r="M1221">
        <v>56</v>
      </c>
      <c r="N1221" s="2">
        <v>1</v>
      </c>
      <c r="O1221" s="1">
        <v>0</v>
      </c>
      <c r="P1221">
        <v>73</v>
      </c>
      <c r="Q1221">
        <v>1175</v>
      </c>
      <c r="R1221">
        <f t="shared" si="133"/>
        <v>0.62553191489361704</v>
      </c>
      <c r="S1221">
        <f t="shared" si="134"/>
        <v>0.21106382978723404</v>
      </c>
      <c r="T1221">
        <f t="shared" si="135"/>
        <v>0.2825531914893617</v>
      </c>
      <c r="U1221">
        <f t="shared" si="136"/>
        <v>0.13106382978723405</v>
      </c>
      <c r="V1221">
        <f t="shared" si="137"/>
        <v>0.66723404255319152</v>
      </c>
      <c r="W1221">
        <f t="shared" si="138"/>
        <v>4.170212765957447E-2</v>
      </c>
    </row>
    <row r="1222" spans="1:23" x14ac:dyDescent="0.3">
      <c r="A1222">
        <v>2547</v>
      </c>
      <c r="B1222">
        <v>2024</v>
      </c>
      <c r="C1222" t="str">
        <f t="shared" si="139"/>
        <v>2547_2024</v>
      </c>
      <c r="D1222" t="s">
        <v>627</v>
      </c>
      <c r="E1222" s="2">
        <v>245</v>
      </c>
      <c r="F1222" s="1">
        <v>14</v>
      </c>
      <c r="G1222">
        <v>119</v>
      </c>
      <c r="H1222" s="2">
        <v>298</v>
      </c>
      <c r="I1222" s="1">
        <v>21</v>
      </c>
      <c r="J1222">
        <v>61</v>
      </c>
      <c r="K1222" s="2">
        <v>108</v>
      </c>
      <c r="L1222" s="1">
        <v>1</v>
      </c>
      <c r="M1222">
        <v>73</v>
      </c>
      <c r="N1222" s="2">
        <v>7</v>
      </c>
      <c r="O1222" s="1">
        <v>3</v>
      </c>
      <c r="P1222">
        <v>69</v>
      </c>
      <c r="Q1222">
        <v>1019</v>
      </c>
      <c r="R1222">
        <f t="shared" si="133"/>
        <v>0.60745829244357208</v>
      </c>
      <c r="S1222">
        <f t="shared" si="134"/>
        <v>0.22669283611383709</v>
      </c>
      <c r="T1222">
        <f t="shared" si="135"/>
        <v>0.27183513248282631</v>
      </c>
      <c r="U1222">
        <f t="shared" si="136"/>
        <v>0.10500490677134446</v>
      </c>
      <c r="V1222">
        <f t="shared" si="137"/>
        <v>0.64573110893032382</v>
      </c>
      <c r="W1222">
        <f t="shared" si="138"/>
        <v>3.8272816486751716E-2</v>
      </c>
    </row>
    <row r="1223" spans="1:23" x14ac:dyDescent="0.3">
      <c r="A1223">
        <v>2547</v>
      </c>
      <c r="B1223">
        <v>2023</v>
      </c>
      <c r="C1223" t="str">
        <f t="shared" si="139"/>
        <v>2547_2023</v>
      </c>
      <c r="D1223" t="s">
        <v>627</v>
      </c>
      <c r="E1223" s="2">
        <v>207</v>
      </c>
      <c r="F1223" s="1">
        <v>18</v>
      </c>
      <c r="G1223">
        <v>99</v>
      </c>
      <c r="H1223" s="2">
        <v>214</v>
      </c>
      <c r="I1223" s="1">
        <v>10</v>
      </c>
      <c r="J1223">
        <v>52</v>
      </c>
      <c r="K1223" s="2">
        <v>75</v>
      </c>
      <c r="L1223" s="1">
        <v>2</v>
      </c>
      <c r="M1223">
        <v>93</v>
      </c>
      <c r="N1223" s="2">
        <v>1</v>
      </c>
      <c r="O1223" s="1">
        <v>0</v>
      </c>
      <c r="P1223">
        <v>52</v>
      </c>
      <c r="Q1223">
        <v>823</v>
      </c>
      <c r="R1223">
        <f t="shared" si="133"/>
        <v>0.5674362089914945</v>
      </c>
      <c r="S1223">
        <f t="shared" si="134"/>
        <v>0.22964763061968407</v>
      </c>
      <c r="T1223">
        <f t="shared" si="135"/>
        <v>0.24787363304981774</v>
      </c>
      <c r="U1223">
        <f t="shared" si="136"/>
        <v>8.8699878493317133E-2</v>
      </c>
      <c r="V1223">
        <f t="shared" si="137"/>
        <v>0.60388821385176183</v>
      </c>
      <c r="W1223">
        <f t="shared" si="138"/>
        <v>3.6452004860267312E-2</v>
      </c>
    </row>
    <row r="1224" spans="1:23" x14ac:dyDescent="0.3">
      <c r="A1224">
        <v>2548</v>
      </c>
      <c r="B1224">
        <v>2025</v>
      </c>
      <c r="C1224" t="str">
        <f t="shared" si="139"/>
        <v>2548_2025</v>
      </c>
      <c r="D1224" t="s">
        <v>614</v>
      </c>
      <c r="E1224" s="2">
        <v>62</v>
      </c>
      <c r="F1224" s="1">
        <v>0</v>
      </c>
      <c r="G1224">
        <v>47</v>
      </c>
      <c r="H1224" s="2">
        <v>99</v>
      </c>
      <c r="I1224" s="1">
        <v>1</v>
      </c>
      <c r="J1224">
        <v>33</v>
      </c>
      <c r="K1224" s="2">
        <v>42</v>
      </c>
      <c r="L1224" s="1">
        <v>0</v>
      </c>
      <c r="M1224">
        <v>25</v>
      </c>
      <c r="N1224" s="2">
        <v>3</v>
      </c>
      <c r="O1224" s="1">
        <v>0</v>
      </c>
      <c r="P1224">
        <v>20</v>
      </c>
      <c r="Q1224">
        <v>332</v>
      </c>
      <c r="R1224">
        <f t="shared" si="133"/>
        <v>0.61746987951807231</v>
      </c>
      <c r="S1224">
        <f t="shared" si="134"/>
        <v>0.18674698795180722</v>
      </c>
      <c r="T1224">
        <f t="shared" si="135"/>
        <v>0.29518072289156627</v>
      </c>
      <c r="U1224">
        <f t="shared" si="136"/>
        <v>0.12650602409638553</v>
      </c>
      <c r="V1224">
        <f t="shared" si="137"/>
        <v>0.62048192771084343</v>
      </c>
      <c r="W1224">
        <f t="shared" si="138"/>
        <v>3.0120481927710845E-3</v>
      </c>
    </row>
    <row r="1225" spans="1:23" x14ac:dyDescent="0.3">
      <c r="A1225">
        <v>2548</v>
      </c>
      <c r="B1225">
        <v>2024</v>
      </c>
      <c r="C1225" t="str">
        <f t="shared" si="139"/>
        <v>2548_2024</v>
      </c>
      <c r="D1225" t="s">
        <v>614</v>
      </c>
      <c r="E1225" s="2">
        <v>62</v>
      </c>
      <c r="F1225" s="1">
        <v>1</v>
      </c>
      <c r="G1225">
        <v>46</v>
      </c>
      <c r="H1225" s="2">
        <v>89</v>
      </c>
      <c r="I1225" s="1">
        <v>0</v>
      </c>
      <c r="J1225">
        <v>40</v>
      </c>
      <c r="K1225" s="2">
        <v>39</v>
      </c>
      <c r="L1225" s="1">
        <v>0</v>
      </c>
      <c r="M1225">
        <v>23</v>
      </c>
      <c r="N1225" s="2">
        <v>1</v>
      </c>
      <c r="O1225" s="1">
        <v>0</v>
      </c>
      <c r="P1225">
        <v>23</v>
      </c>
      <c r="Q1225">
        <v>324</v>
      </c>
      <c r="R1225">
        <f t="shared" si="133"/>
        <v>0.5864197530864198</v>
      </c>
      <c r="S1225">
        <f t="shared" si="134"/>
        <v>0.18827160493827161</v>
      </c>
      <c r="T1225">
        <f t="shared" si="135"/>
        <v>0.27469135802469136</v>
      </c>
      <c r="U1225">
        <f t="shared" si="136"/>
        <v>0.12037037037037036</v>
      </c>
      <c r="V1225">
        <f t="shared" si="137"/>
        <v>0.58950617283950613</v>
      </c>
      <c r="W1225">
        <f t="shared" si="138"/>
        <v>3.0864197530864196E-3</v>
      </c>
    </row>
    <row r="1226" spans="1:23" x14ac:dyDescent="0.3">
      <c r="A1226">
        <v>2548</v>
      </c>
      <c r="B1226">
        <v>2023</v>
      </c>
      <c r="C1226" t="str">
        <f t="shared" si="139"/>
        <v>2548_2023</v>
      </c>
      <c r="D1226" t="s">
        <v>614</v>
      </c>
      <c r="E1226" s="2">
        <v>61</v>
      </c>
      <c r="F1226" s="1">
        <v>4</v>
      </c>
      <c r="G1226">
        <v>90</v>
      </c>
      <c r="H1226" s="2">
        <v>106</v>
      </c>
      <c r="I1226" s="1">
        <v>1</v>
      </c>
      <c r="J1226">
        <v>53</v>
      </c>
      <c r="K1226" s="2">
        <v>52</v>
      </c>
      <c r="L1226" s="1">
        <v>0</v>
      </c>
      <c r="M1226">
        <v>39</v>
      </c>
      <c r="N1226" s="2">
        <v>10</v>
      </c>
      <c r="O1226" s="1">
        <v>0</v>
      </c>
      <c r="P1226">
        <v>4</v>
      </c>
      <c r="Q1226">
        <v>420</v>
      </c>
      <c r="R1226">
        <f t="shared" si="133"/>
        <v>0.53333333333333333</v>
      </c>
      <c r="S1226">
        <f t="shared" si="134"/>
        <v>0.1357142857142857</v>
      </c>
      <c r="T1226">
        <f t="shared" si="135"/>
        <v>0.25</v>
      </c>
      <c r="U1226">
        <f t="shared" si="136"/>
        <v>0.12380952380952381</v>
      </c>
      <c r="V1226">
        <f t="shared" si="137"/>
        <v>0.54523809523809519</v>
      </c>
      <c r="W1226">
        <f t="shared" si="138"/>
        <v>1.1904761904761904E-2</v>
      </c>
    </row>
    <row r="1227" spans="1:23" x14ac:dyDescent="0.3">
      <c r="A1227">
        <v>2597</v>
      </c>
      <c r="B1227">
        <v>2025</v>
      </c>
      <c r="C1227" t="str">
        <f t="shared" si="139"/>
        <v>2597_2025</v>
      </c>
      <c r="D1227" t="s">
        <v>631</v>
      </c>
      <c r="E1227" s="2">
        <v>134</v>
      </c>
      <c r="F1227" s="1">
        <v>3</v>
      </c>
      <c r="G1227">
        <v>37</v>
      </c>
      <c r="H1227" s="2">
        <v>131</v>
      </c>
      <c r="I1227" s="1">
        <v>5</v>
      </c>
      <c r="J1227">
        <v>25</v>
      </c>
      <c r="K1227" s="2">
        <v>100</v>
      </c>
      <c r="L1227" s="1">
        <v>1</v>
      </c>
      <c r="M1227">
        <v>39</v>
      </c>
      <c r="N1227" s="2">
        <v>1</v>
      </c>
      <c r="O1227" s="1">
        <v>0</v>
      </c>
      <c r="P1227">
        <v>49</v>
      </c>
      <c r="Q1227">
        <v>525</v>
      </c>
      <c r="R1227">
        <f t="shared" si="133"/>
        <v>0.68</v>
      </c>
      <c r="S1227">
        <f t="shared" si="134"/>
        <v>0.24952380952380954</v>
      </c>
      <c r="T1227">
        <f t="shared" si="135"/>
        <v>0.24</v>
      </c>
      <c r="U1227">
        <f t="shared" si="136"/>
        <v>0.18857142857142858</v>
      </c>
      <c r="V1227">
        <f t="shared" si="137"/>
        <v>0.69714285714285718</v>
      </c>
      <c r="W1227">
        <f t="shared" si="138"/>
        <v>1.7142857142857144E-2</v>
      </c>
    </row>
    <row r="1228" spans="1:23" x14ac:dyDescent="0.3">
      <c r="A1228">
        <v>2597</v>
      </c>
      <c r="B1228">
        <v>2024</v>
      </c>
      <c r="C1228" t="str">
        <f t="shared" si="139"/>
        <v>2597_2024</v>
      </c>
      <c r="D1228" t="s">
        <v>631</v>
      </c>
      <c r="E1228" s="2">
        <v>80</v>
      </c>
      <c r="F1228" s="1">
        <v>2</v>
      </c>
      <c r="G1228">
        <v>42</v>
      </c>
      <c r="H1228" s="2">
        <v>73</v>
      </c>
      <c r="I1228" s="1">
        <v>1</v>
      </c>
      <c r="J1228">
        <v>21</v>
      </c>
      <c r="K1228" s="2">
        <v>58</v>
      </c>
      <c r="L1228" s="1">
        <v>1</v>
      </c>
      <c r="M1228">
        <v>34</v>
      </c>
      <c r="N1228" s="2">
        <v>3</v>
      </c>
      <c r="O1228" s="1">
        <v>0</v>
      </c>
      <c r="P1228">
        <v>22</v>
      </c>
      <c r="Q1228">
        <v>337</v>
      </c>
      <c r="R1228">
        <f t="shared" si="133"/>
        <v>0.62314540059347179</v>
      </c>
      <c r="S1228">
        <f t="shared" si="134"/>
        <v>0.2314540059347181</v>
      </c>
      <c r="T1228">
        <f t="shared" si="135"/>
        <v>0.21364985163204747</v>
      </c>
      <c r="U1228">
        <f t="shared" si="136"/>
        <v>0.16913946587537093</v>
      </c>
      <c r="V1228">
        <f t="shared" si="137"/>
        <v>0.63501483679525228</v>
      </c>
      <c r="W1228">
        <f t="shared" si="138"/>
        <v>1.1869436201780416E-2</v>
      </c>
    </row>
    <row r="1229" spans="1:23" x14ac:dyDescent="0.3">
      <c r="A1229">
        <v>2597</v>
      </c>
      <c r="B1229">
        <v>2023</v>
      </c>
      <c r="C1229" t="str">
        <f t="shared" si="139"/>
        <v>2597_2023</v>
      </c>
      <c r="D1229" t="s">
        <v>631</v>
      </c>
      <c r="E1229" s="2">
        <v>102</v>
      </c>
      <c r="F1229" s="1">
        <v>7</v>
      </c>
      <c r="G1229">
        <v>41</v>
      </c>
      <c r="H1229" s="2">
        <v>93</v>
      </c>
      <c r="I1229" s="1">
        <v>4</v>
      </c>
      <c r="J1229">
        <v>28</v>
      </c>
      <c r="K1229" s="2">
        <v>59</v>
      </c>
      <c r="L1229" s="1">
        <v>0</v>
      </c>
      <c r="M1229">
        <v>25</v>
      </c>
      <c r="N1229" s="2">
        <v>0</v>
      </c>
      <c r="O1229" s="1">
        <v>0</v>
      </c>
      <c r="P1229">
        <v>21</v>
      </c>
      <c r="Q1229">
        <v>380</v>
      </c>
      <c r="R1229">
        <f t="shared" si="133"/>
        <v>0.63947368421052631</v>
      </c>
      <c r="S1229">
        <f t="shared" si="134"/>
        <v>0.25</v>
      </c>
      <c r="T1229">
        <f t="shared" si="135"/>
        <v>0.23421052631578948</v>
      </c>
      <c r="U1229">
        <f t="shared" si="136"/>
        <v>0.15526315789473685</v>
      </c>
      <c r="V1229">
        <f t="shared" si="137"/>
        <v>0.66842105263157892</v>
      </c>
      <c r="W1229">
        <f t="shared" si="138"/>
        <v>2.8947368421052631E-2</v>
      </c>
    </row>
    <row r="1230" spans="1:23" x14ac:dyDescent="0.3">
      <c r="A1230">
        <v>2601</v>
      </c>
      <c r="B1230">
        <v>2025</v>
      </c>
      <c r="C1230" t="str">
        <f t="shared" si="139"/>
        <v>2601_2025</v>
      </c>
      <c r="D1230" t="s">
        <v>956</v>
      </c>
      <c r="E1230" s="2">
        <v>46</v>
      </c>
      <c r="F1230" s="1">
        <v>3</v>
      </c>
      <c r="G1230">
        <v>49</v>
      </c>
      <c r="H1230" s="2">
        <v>166</v>
      </c>
      <c r="I1230" s="1">
        <v>1</v>
      </c>
      <c r="J1230">
        <v>76</v>
      </c>
      <c r="K1230" s="2">
        <v>67</v>
      </c>
      <c r="L1230" s="1">
        <v>2</v>
      </c>
      <c r="M1230">
        <v>76</v>
      </c>
      <c r="N1230" s="2">
        <v>20</v>
      </c>
      <c r="O1230" s="1">
        <v>1</v>
      </c>
      <c r="P1230">
        <v>24</v>
      </c>
      <c r="Q1230">
        <v>531</v>
      </c>
      <c r="R1230">
        <f t="shared" si="133"/>
        <v>0.54990583804143123</v>
      </c>
      <c r="S1230">
        <f t="shared" si="134"/>
        <v>8.0979284369114876E-2</v>
      </c>
      <c r="T1230">
        <f t="shared" si="135"/>
        <v>0.31073446327683618</v>
      </c>
      <c r="U1230">
        <f t="shared" si="136"/>
        <v>0.1224105461393597</v>
      </c>
      <c r="V1230">
        <f t="shared" si="137"/>
        <v>0.56308851224105461</v>
      </c>
      <c r="W1230">
        <f t="shared" si="138"/>
        <v>1.3182674199623353E-2</v>
      </c>
    </row>
    <row r="1231" spans="1:23" x14ac:dyDescent="0.3">
      <c r="A1231">
        <v>2601</v>
      </c>
      <c r="B1231">
        <v>2024</v>
      </c>
      <c r="C1231" t="str">
        <f t="shared" si="139"/>
        <v>2601_2024</v>
      </c>
      <c r="D1231" t="s">
        <v>956</v>
      </c>
      <c r="E1231" s="2">
        <v>40</v>
      </c>
      <c r="F1231" s="1">
        <v>6</v>
      </c>
      <c r="G1231">
        <v>43</v>
      </c>
      <c r="H1231" s="2">
        <v>154</v>
      </c>
      <c r="I1231" s="1">
        <v>1</v>
      </c>
      <c r="J1231">
        <v>55</v>
      </c>
      <c r="K1231" s="2">
        <v>98</v>
      </c>
      <c r="L1231" s="1">
        <v>0</v>
      </c>
      <c r="M1231">
        <v>52</v>
      </c>
      <c r="N1231" s="2">
        <v>33</v>
      </c>
      <c r="O1231" s="1">
        <v>4</v>
      </c>
      <c r="P1231">
        <v>30</v>
      </c>
      <c r="Q1231">
        <v>516</v>
      </c>
      <c r="R1231">
        <f t="shared" si="133"/>
        <v>0.60852713178294571</v>
      </c>
      <c r="S1231">
        <f t="shared" si="134"/>
        <v>6.589147286821706E-2</v>
      </c>
      <c r="T1231">
        <f t="shared" si="135"/>
        <v>0.29651162790697677</v>
      </c>
      <c r="U1231">
        <f t="shared" si="136"/>
        <v>0.18992248062015504</v>
      </c>
      <c r="V1231">
        <f t="shared" si="137"/>
        <v>0.62984496124031009</v>
      </c>
      <c r="W1231">
        <f t="shared" si="138"/>
        <v>2.1317829457364341E-2</v>
      </c>
    </row>
    <row r="1232" spans="1:23" x14ac:dyDescent="0.3">
      <c r="A1232">
        <v>2601</v>
      </c>
      <c r="B1232">
        <v>2023</v>
      </c>
      <c r="C1232" t="str">
        <f t="shared" si="139"/>
        <v>2601_2023</v>
      </c>
      <c r="D1232" t="s">
        <v>956</v>
      </c>
      <c r="E1232" s="2">
        <v>38</v>
      </c>
      <c r="F1232" s="1">
        <v>5</v>
      </c>
      <c r="G1232">
        <v>38</v>
      </c>
      <c r="H1232" s="2">
        <v>131</v>
      </c>
      <c r="I1232" s="1">
        <v>0</v>
      </c>
      <c r="J1232">
        <v>60</v>
      </c>
      <c r="K1232" s="2">
        <v>66</v>
      </c>
      <c r="L1232" s="1">
        <v>2</v>
      </c>
      <c r="M1232">
        <v>57</v>
      </c>
      <c r="N1232" s="2">
        <v>21</v>
      </c>
      <c r="O1232" s="1">
        <v>5</v>
      </c>
      <c r="P1232">
        <v>22</v>
      </c>
      <c r="Q1232">
        <v>445</v>
      </c>
      <c r="R1232">
        <f t="shared" si="133"/>
        <v>0.54831460674157306</v>
      </c>
      <c r="S1232">
        <f t="shared" si="134"/>
        <v>7.415730337078652E-2</v>
      </c>
      <c r="T1232">
        <f t="shared" si="135"/>
        <v>0.29438202247191009</v>
      </c>
      <c r="U1232">
        <f t="shared" si="136"/>
        <v>0.14382022471910114</v>
      </c>
      <c r="V1232">
        <f t="shared" si="137"/>
        <v>0.57528089887640455</v>
      </c>
      <c r="W1232">
        <f t="shared" si="138"/>
        <v>2.6966292134831461E-2</v>
      </c>
    </row>
    <row r="1233" spans="1:23" x14ac:dyDescent="0.3">
      <c r="A1233">
        <v>2603</v>
      </c>
      <c r="B1233">
        <v>2025</v>
      </c>
      <c r="C1233" t="str">
        <f t="shared" si="139"/>
        <v>2603_2025</v>
      </c>
      <c r="D1233" t="s">
        <v>954</v>
      </c>
      <c r="E1233" s="2">
        <v>98</v>
      </c>
      <c r="F1233" s="1">
        <v>5</v>
      </c>
      <c r="G1233">
        <v>48</v>
      </c>
      <c r="H1233" s="2">
        <v>118</v>
      </c>
      <c r="I1233" s="1">
        <v>2</v>
      </c>
      <c r="J1233">
        <v>26</v>
      </c>
      <c r="K1233" s="2">
        <v>51</v>
      </c>
      <c r="L1233" s="1">
        <v>0</v>
      </c>
      <c r="M1233">
        <v>46</v>
      </c>
      <c r="N1233" s="2">
        <v>1</v>
      </c>
      <c r="O1233" s="1">
        <v>0</v>
      </c>
      <c r="P1233">
        <v>12</v>
      </c>
      <c r="Q1233">
        <v>407</v>
      </c>
      <c r="R1233">
        <f t="shared" si="133"/>
        <v>0.64127764127764131</v>
      </c>
      <c r="S1233">
        <f t="shared" si="134"/>
        <v>0.2285012285012285</v>
      </c>
      <c r="T1233">
        <f t="shared" si="135"/>
        <v>0.28501228501228504</v>
      </c>
      <c r="U1233">
        <f t="shared" si="136"/>
        <v>0.12530712530712532</v>
      </c>
      <c r="V1233">
        <f t="shared" si="137"/>
        <v>0.65847665847665848</v>
      </c>
      <c r="W1233">
        <f t="shared" si="138"/>
        <v>1.7199017199017199E-2</v>
      </c>
    </row>
    <row r="1234" spans="1:23" x14ac:dyDescent="0.3">
      <c r="A1234">
        <v>2603</v>
      </c>
      <c r="B1234">
        <v>2024</v>
      </c>
      <c r="C1234" t="str">
        <f t="shared" si="139"/>
        <v>2603_2024</v>
      </c>
      <c r="D1234" t="s">
        <v>954</v>
      </c>
      <c r="E1234" s="2">
        <v>87</v>
      </c>
      <c r="F1234" s="1">
        <v>7</v>
      </c>
      <c r="G1234">
        <v>37</v>
      </c>
      <c r="H1234" s="2">
        <v>114</v>
      </c>
      <c r="I1234" s="1">
        <v>1</v>
      </c>
      <c r="J1234">
        <v>20</v>
      </c>
      <c r="K1234" s="2">
        <v>59</v>
      </c>
      <c r="L1234" s="1">
        <v>0</v>
      </c>
      <c r="M1234">
        <v>34</v>
      </c>
      <c r="N1234" s="2">
        <v>2</v>
      </c>
      <c r="O1234" s="1">
        <v>2</v>
      </c>
      <c r="P1234">
        <v>7</v>
      </c>
      <c r="Q1234">
        <v>370</v>
      </c>
      <c r="R1234">
        <f t="shared" si="133"/>
        <v>0.68108108108108112</v>
      </c>
      <c r="S1234">
        <f t="shared" si="134"/>
        <v>0.21621621621621623</v>
      </c>
      <c r="T1234">
        <f t="shared" si="135"/>
        <v>0.30540540540540539</v>
      </c>
      <c r="U1234">
        <f t="shared" si="136"/>
        <v>0.15945945945945947</v>
      </c>
      <c r="V1234">
        <f t="shared" si="137"/>
        <v>0.70810810810810809</v>
      </c>
      <c r="W1234">
        <f t="shared" si="138"/>
        <v>2.7027027027027029E-2</v>
      </c>
    </row>
    <row r="1235" spans="1:23" x14ac:dyDescent="0.3">
      <c r="A1235">
        <v>2603</v>
      </c>
      <c r="B1235">
        <v>2023</v>
      </c>
      <c r="C1235" t="str">
        <f t="shared" si="139"/>
        <v>2603_2023</v>
      </c>
      <c r="D1235" t="s">
        <v>954</v>
      </c>
      <c r="E1235" s="2">
        <v>86</v>
      </c>
      <c r="F1235" s="1">
        <v>2</v>
      </c>
      <c r="G1235">
        <v>35</v>
      </c>
      <c r="H1235" s="2">
        <v>101</v>
      </c>
      <c r="I1235" s="1">
        <v>0</v>
      </c>
      <c r="J1235">
        <v>23</v>
      </c>
      <c r="K1235" s="2">
        <v>41</v>
      </c>
      <c r="L1235" s="1">
        <v>1</v>
      </c>
      <c r="M1235">
        <v>28</v>
      </c>
      <c r="N1235" s="2">
        <v>1</v>
      </c>
      <c r="O1235" s="1">
        <v>0</v>
      </c>
      <c r="P1235">
        <v>16</v>
      </c>
      <c r="Q1235">
        <v>334</v>
      </c>
      <c r="R1235">
        <f t="shared" si="133"/>
        <v>0.67664670658682635</v>
      </c>
      <c r="S1235">
        <f t="shared" si="134"/>
        <v>0.25149700598802394</v>
      </c>
      <c r="T1235">
        <f t="shared" si="135"/>
        <v>0.30239520958083832</v>
      </c>
      <c r="U1235">
        <f t="shared" si="136"/>
        <v>0.11976047904191617</v>
      </c>
      <c r="V1235">
        <f t="shared" si="137"/>
        <v>0.68562874251497008</v>
      </c>
      <c r="W1235">
        <f t="shared" si="138"/>
        <v>8.9820359281437123E-3</v>
      </c>
    </row>
    <row r="1236" spans="1:23" x14ac:dyDescent="0.3">
      <c r="A1236">
        <v>2605</v>
      </c>
      <c r="B1236">
        <v>2025</v>
      </c>
      <c r="C1236" t="str">
        <f t="shared" si="139"/>
        <v>2605_2025</v>
      </c>
      <c r="D1236" t="s">
        <v>949</v>
      </c>
      <c r="E1236" s="2">
        <v>65</v>
      </c>
      <c r="F1236" s="1">
        <v>2</v>
      </c>
      <c r="G1236">
        <v>176</v>
      </c>
      <c r="H1236" s="2">
        <v>74</v>
      </c>
      <c r="I1236" s="1">
        <v>1</v>
      </c>
      <c r="J1236">
        <v>82</v>
      </c>
      <c r="K1236" s="2">
        <v>62</v>
      </c>
      <c r="L1236" s="1">
        <v>0</v>
      </c>
      <c r="M1236">
        <v>88</v>
      </c>
      <c r="N1236" s="2">
        <v>7</v>
      </c>
      <c r="O1236" s="1">
        <v>0</v>
      </c>
      <c r="P1236">
        <v>19</v>
      </c>
      <c r="Q1236">
        <v>576</v>
      </c>
      <c r="R1236">
        <f t="shared" si="133"/>
        <v>0.35590277777777779</v>
      </c>
      <c r="S1236">
        <f t="shared" si="134"/>
        <v>0.109375</v>
      </c>
      <c r="T1236">
        <f t="shared" si="135"/>
        <v>0.1267361111111111</v>
      </c>
      <c r="U1236">
        <f t="shared" si="136"/>
        <v>0.1076388888888889</v>
      </c>
      <c r="V1236">
        <f t="shared" si="137"/>
        <v>0.3611111111111111</v>
      </c>
      <c r="W1236">
        <f t="shared" si="138"/>
        <v>5.208333333333333E-3</v>
      </c>
    </row>
    <row r="1237" spans="1:23" x14ac:dyDescent="0.3">
      <c r="A1237">
        <v>2605</v>
      </c>
      <c r="B1237">
        <v>2024</v>
      </c>
      <c r="C1237" t="str">
        <f t="shared" si="139"/>
        <v>2605_2024</v>
      </c>
      <c r="D1237" t="s">
        <v>949</v>
      </c>
      <c r="E1237" s="2">
        <v>49</v>
      </c>
      <c r="F1237" s="1">
        <v>8</v>
      </c>
      <c r="G1237">
        <v>53</v>
      </c>
      <c r="H1237" s="2">
        <v>46</v>
      </c>
      <c r="I1237" s="1">
        <v>2</v>
      </c>
      <c r="J1237">
        <v>16</v>
      </c>
      <c r="K1237" s="2">
        <v>41</v>
      </c>
      <c r="L1237" s="1">
        <v>0</v>
      </c>
      <c r="M1237">
        <v>24</v>
      </c>
      <c r="N1237" s="2">
        <v>4</v>
      </c>
      <c r="O1237" s="1">
        <v>0</v>
      </c>
      <c r="P1237">
        <v>24</v>
      </c>
      <c r="Q1237">
        <v>267</v>
      </c>
      <c r="R1237">
        <f t="shared" si="133"/>
        <v>0.48689138576779029</v>
      </c>
      <c r="S1237">
        <f t="shared" si="134"/>
        <v>0.15355805243445692</v>
      </c>
      <c r="T1237">
        <f t="shared" si="135"/>
        <v>0.16479400749063669</v>
      </c>
      <c r="U1237">
        <f t="shared" si="136"/>
        <v>0.15355805243445692</v>
      </c>
      <c r="V1237">
        <f t="shared" si="137"/>
        <v>0.52434456928838946</v>
      </c>
      <c r="W1237">
        <f t="shared" si="138"/>
        <v>3.7453183520599252E-2</v>
      </c>
    </row>
    <row r="1238" spans="1:23" x14ac:dyDescent="0.3">
      <c r="A1238">
        <v>2605</v>
      </c>
      <c r="B1238">
        <v>2023</v>
      </c>
      <c r="C1238" t="str">
        <f t="shared" si="139"/>
        <v>2605_2023</v>
      </c>
      <c r="D1238" t="s">
        <v>949</v>
      </c>
      <c r="E1238" s="2">
        <v>48</v>
      </c>
      <c r="F1238" s="1">
        <v>8</v>
      </c>
      <c r="G1238">
        <v>32</v>
      </c>
      <c r="H1238" s="2">
        <v>24</v>
      </c>
      <c r="I1238" s="1">
        <v>0</v>
      </c>
      <c r="J1238">
        <v>17</v>
      </c>
      <c r="K1238" s="2">
        <v>25</v>
      </c>
      <c r="L1238" s="1">
        <v>1</v>
      </c>
      <c r="M1238">
        <v>25</v>
      </c>
      <c r="N1238" s="2">
        <v>5</v>
      </c>
      <c r="O1238" s="1">
        <v>0</v>
      </c>
      <c r="P1238">
        <v>9</v>
      </c>
      <c r="Q1238">
        <v>194</v>
      </c>
      <c r="R1238">
        <f t="shared" si="133"/>
        <v>0.47938144329896909</v>
      </c>
      <c r="S1238">
        <f t="shared" si="134"/>
        <v>0.20618556701030927</v>
      </c>
      <c r="T1238">
        <f t="shared" si="135"/>
        <v>0.12371134020618557</v>
      </c>
      <c r="U1238">
        <f t="shared" si="136"/>
        <v>0.12371134020618557</v>
      </c>
      <c r="V1238">
        <f t="shared" si="137"/>
        <v>0.52577319587628868</v>
      </c>
      <c r="W1238">
        <f t="shared" si="138"/>
        <v>4.6391752577319589E-2</v>
      </c>
    </row>
    <row r="1239" spans="1:23" x14ac:dyDescent="0.3">
      <c r="A1239">
        <v>2606</v>
      </c>
      <c r="B1239">
        <v>2025</v>
      </c>
      <c r="C1239" t="str">
        <f t="shared" si="139"/>
        <v>2606_2025</v>
      </c>
      <c r="D1239" t="s">
        <v>947</v>
      </c>
      <c r="E1239" s="2">
        <v>72</v>
      </c>
      <c r="F1239" s="1">
        <v>3</v>
      </c>
      <c r="G1239">
        <v>68</v>
      </c>
      <c r="H1239" s="2">
        <v>98</v>
      </c>
      <c r="I1239" s="1">
        <v>0</v>
      </c>
      <c r="J1239">
        <v>30</v>
      </c>
      <c r="K1239" s="2">
        <v>55</v>
      </c>
      <c r="L1239" s="1">
        <v>0</v>
      </c>
      <c r="M1239">
        <v>40</v>
      </c>
      <c r="N1239" s="2">
        <v>0</v>
      </c>
      <c r="O1239" s="1">
        <v>0</v>
      </c>
      <c r="P1239">
        <v>31</v>
      </c>
      <c r="Q1239">
        <v>397</v>
      </c>
      <c r="R1239">
        <f t="shared" si="133"/>
        <v>0.55919395465994959</v>
      </c>
      <c r="S1239">
        <f t="shared" si="134"/>
        <v>0.17380352644836272</v>
      </c>
      <c r="T1239">
        <f t="shared" si="135"/>
        <v>0.24685138539042822</v>
      </c>
      <c r="U1239">
        <f t="shared" si="136"/>
        <v>0.1385390428211587</v>
      </c>
      <c r="V1239">
        <f t="shared" si="137"/>
        <v>0.56675062972292189</v>
      </c>
      <c r="W1239">
        <f t="shared" si="138"/>
        <v>7.556675062972292E-3</v>
      </c>
    </row>
    <row r="1240" spans="1:23" x14ac:dyDescent="0.3">
      <c r="A1240">
        <v>2606</v>
      </c>
      <c r="B1240">
        <v>2024</v>
      </c>
      <c r="C1240" t="str">
        <f t="shared" si="139"/>
        <v>2606_2024</v>
      </c>
      <c r="D1240" t="s">
        <v>947</v>
      </c>
      <c r="E1240" s="2">
        <v>85</v>
      </c>
      <c r="F1240" s="1">
        <v>6</v>
      </c>
      <c r="G1240">
        <v>47</v>
      </c>
      <c r="H1240" s="2">
        <v>113</v>
      </c>
      <c r="I1240" s="1">
        <v>1</v>
      </c>
      <c r="J1240">
        <v>25</v>
      </c>
      <c r="K1240" s="2">
        <v>50</v>
      </c>
      <c r="L1240" s="1">
        <v>0</v>
      </c>
      <c r="M1240">
        <v>35</v>
      </c>
      <c r="N1240" s="2">
        <v>1</v>
      </c>
      <c r="O1240" s="1">
        <v>0</v>
      </c>
      <c r="P1240">
        <v>21</v>
      </c>
      <c r="Q1240">
        <v>384</v>
      </c>
      <c r="R1240">
        <f t="shared" si="133"/>
        <v>0.63020833333333337</v>
      </c>
      <c r="S1240">
        <f t="shared" si="134"/>
        <v>0.20572916666666666</v>
      </c>
      <c r="T1240">
        <f t="shared" si="135"/>
        <v>0.29166666666666669</v>
      </c>
      <c r="U1240">
        <f t="shared" si="136"/>
        <v>0.13020833333333334</v>
      </c>
      <c r="V1240">
        <f t="shared" si="137"/>
        <v>0.6484375</v>
      </c>
      <c r="W1240">
        <f t="shared" si="138"/>
        <v>1.8229166666666668E-2</v>
      </c>
    </row>
    <row r="1241" spans="1:23" x14ac:dyDescent="0.3">
      <c r="A1241">
        <v>2606</v>
      </c>
      <c r="B1241">
        <v>2023</v>
      </c>
      <c r="C1241" t="str">
        <f t="shared" si="139"/>
        <v>2606_2023</v>
      </c>
      <c r="D1241" t="s">
        <v>947</v>
      </c>
      <c r="E1241" s="2">
        <v>57</v>
      </c>
      <c r="F1241" s="1">
        <v>6</v>
      </c>
      <c r="G1241">
        <v>42</v>
      </c>
      <c r="H1241" s="2">
        <v>88</v>
      </c>
      <c r="I1241" s="1">
        <v>1</v>
      </c>
      <c r="J1241">
        <v>25</v>
      </c>
      <c r="K1241" s="2">
        <v>45</v>
      </c>
      <c r="L1241" s="1">
        <v>0</v>
      </c>
      <c r="M1241">
        <v>36</v>
      </c>
      <c r="N1241" s="2">
        <v>2</v>
      </c>
      <c r="O1241" s="1">
        <v>0</v>
      </c>
      <c r="P1241">
        <v>8</v>
      </c>
      <c r="Q1241">
        <v>310</v>
      </c>
      <c r="R1241">
        <f t="shared" si="133"/>
        <v>0.59677419354838712</v>
      </c>
      <c r="S1241">
        <f t="shared" si="134"/>
        <v>0.16451612903225807</v>
      </c>
      <c r="T1241">
        <f t="shared" si="135"/>
        <v>0.28064516129032258</v>
      </c>
      <c r="U1241">
        <f t="shared" si="136"/>
        <v>0.14516129032258066</v>
      </c>
      <c r="V1241">
        <f t="shared" si="137"/>
        <v>0.61935483870967745</v>
      </c>
      <c r="W1241">
        <f t="shared" si="138"/>
        <v>2.2580645161290321E-2</v>
      </c>
    </row>
    <row r="1242" spans="1:23" x14ac:dyDescent="0.3">
      <c r="A1242">
        <v>2607</v>
      </c>
      <c r="B1242">
        <v>2025</v>
      </c>
      <c r="C1242" t="str">
        <f t="shared" si="139"/>
        <v>2607_2025</v>
      </c>
      <c r="D1242" t="s">
        <v>951</v>
      </c>
      <c r="E1242" s="2">
        <v>37</v>
      </c>
      <c r="F1242" s="1">
        <v>7</v>
      </c>
      <c r="G1242">
        <v>33</v>
      </c>
      <c r="H1242" s="2">
        <v>62</v>
      </c>
      <c r="I1242" s="1">
        <v>0</v>
      </c>
      <c r="J1242">
        <v>38</v>
      </c>
      <c r="K1242" s="2">
        <v>36</v>
      </c>
      <c r="L1242" s="1">
        <v>0</v>
      </c>
      <c r="M1242">
        <v>55</v>
      </c>
      <c r="N1242" s="2">
        <v>2</v>
      </c>
      <c r="O1242" s="1">
        <v>0</v>
      </c>
      <c r="P1242">
        <v>11</v>
      </c>
      <c r="Q1242">
        <v>281</v>
      </c>
      <c r="R1242">
        <f t="shared" si="133"/>
        <v>0.46263345195729538</v>
      </c>
      <c r="S1242">
        <f t="shared" si="134"/>
        <v>0.10676156583629894</v>
      </c>
      <c r="T1242">
        <f t="shared" si="135"/>
        <v>0.2206405693950178</v>
      </c>
      <c r="U1242">
        <f t="shared" si="136"/>
        <v>0.12811387900355872</v>
      </c>
      <c r="V1242">
        <f t="shared" si="137"/>
        <v>0.48754448398576511</v>
      </c>
      <c r="W1242">
        <f t="shared" si="138"/>
        <v>2.491103202846975E-2</v>
      </c>
    </row>
    <row r="1243" spans="1:23" x14ac:dyDescent="0.3">
      <c r="A1243">
        <v>2607</v>
      </c>
      <c r="B1243">
        <v>2024</v>
      </c>
      <c r="C1243" t="str">
        <f t="shared" si="139"/>
        <v>2607_2024</v>
      </c>
      <c r="D1243" t="s">
        <v>951</v>
      </c>
      <c r="E1243" s="2">
        <v>29</v>
      </c>
      <c r="F1243" s="1">
        <v>6</v>
      </c>
      <c r="G1243">
        <v>39</v>
      </c>
      <c r="H1243" s="2">
        <v>56</v>
      </c>
      <c r="I1243" s="1">
        <v>0</v>
      </c>
      <c r="J1243">
        <v>35</v>
      </c>
      <c r="K1243" s="2">
        <v>24</v>
      </c>
      <c r="L1243" s="1">
        <v>0</v>
      </c>
      <c r="M1243">
        <v>66</v>
      </c>
      <c r="N1243" s="2">
        <v>2</v>
      </c>
      <c r="O1243" s="1">
        <v>0</v>
      </c>
      <c r="P1243">
        <v>14</v>
      </c>
      <c r="Q1243">
        <v>271</v>
      </c>
      <c r="R1243">
        <f t="shared" si="133"/>
        <v>0.38745387453874541</v>
      </c>
      <c r="S1243">
        <f t="shared" si="134"/>
        <v>8.4870848708487087E-2</v>
      </c>
      <c r="T1243">
        <f t="shared" si="135"/>
        <v>0.20664206642066421</v>
      </c>
      <c r="U1243">
        <f t="shared" si="136"/>
        <v>8.8560885608856083E-2</v>
      </c>
      <c r="V1243">
        <f t="shared" si="137"/>
        <v>0.40959409594095941</v>
      </c>
      <c r="W1243">
        <f t="shared" si="138"/>
        <v>2.2140221402214021E-2</v>
      </c>
    </row>
    <row r="1244" spans="1:23" x14ac:dyDescent="0.3">
      <c r="A1244">
        <v>2607</v>
      </c>
      <c r="B1244">
        <v>2023</v>
      </c>
      <c r="C1244" t="str">
        <f t="shared" si="139"/>
        <v>2607_2023</v>
      </c>
      <c r="D1244" t="s">
        <v>951</v>
      </c>
      <c r="E1244" s="2">
        <v>71</v>
      </c>
      <c r="F1244" s="1">
        <v>5</v>
      </c>
      <c r="G1244">
        <v>48</v>
      </c>
      <c r="H1244" s="2">
        <v>101</v>
      </c>
      <c r="I1244" s="1">
        <v>3</v>
      </c>
      <c r="J1244">
        <v>40</v>
      </c>
      <c r="K1244" s="2">
        <v>44</v>
      </c>
      <c r="L1244" s="1">
        <v>0</v>
      </c>
      <c r="M1244">
        <v>84</v>
      </c>
      <c r="N1244" s="2">
        <v>5</v>
      </c>
      <c r="O1244" s="1">
        <v>0</v>
      </c>
      <c r="P1244">
        <v>22</v>
      </c>
      <c r="Q1244">
        <v>423</v>
      </c>
      <c r="R1244">
        <f t="shared" si="133"/>
        <v>0.50354609929078009</v>
      </c>
      <c r="S1244">
        <f t="shared" si="134"/>
        <v>0.15602836879432624</v>
      </c>
      <c r="T1244">
        <f t="shared" si="135"/>
        <v>0.23167848699763594</v>
      </c>
      <c r="U1244">
        <f t="shared" si="136"/>
        <v>0.10401891252955082</v>
      </c>
      <c r="V1244">
        <f t="shared" si="137"/>
        <v>0.52245862884160754</v>
      </c>
      <c r="W1244">
        <f t="shared" si="138"/>
        <v>1.8912529550827423E-2</v>
      </c>
    </row>
    <row r="1245" spans="1:23" x14ac:dyDescent="0.3">
      <c r="A1245">
        <v>2608</v>
      </c>
      <c r="B1245">
        <v>2025</v>
      </c>
      <c r="C1245" t="str">
        <f t="shared" si="139"/>
        <v>2608_2025</v>
      </c>
      <c r="D1245" t="s">
        <v>955</v>
      </c>
      <c r="E1245" s="2">
        <v>94</v>
      </c>
      <c r="F1245" s="1">
        <v>7</v>
      </c>
      <c r="G1245">
        <v>50</v>
      </c>
      <c r="H1245" s="2">
        <v>165</v>
      </c>
      <c r="I1245" s="1">
        <v>9</v>
      </c>
      <c r="J1245">
        <v>67</v>
      </c>
      <c r="K1245" s="2">
        <v>115</v>
      </c>
      <c r="L1245" s="1">
        <v>4</v>
      </c>
      <c r="M1245">
        <v>72</v>
      </c>
      <c r="N1245" s="2">
        <v>4</v>
      </c>
      <c r="O1245" s="1">
        <v>0</v>
      </c>
      <c r="P1245">
        <v>12</v>
      </c>
      <c r="Q1245">
        <v>599</v>
      </c>
      <c r="R1245">
        <f t="shared" si="133"/>
        <v>0.59766277128547585</v>
      </c>
      <c r="S1245">
        <f t="shared" si="134"/>
        <v>0.14524207011686144</v>
      </c>
      <c r="T1245">
        <f t="shared" si="135"/>
        <v>0.2604340567612688</v>
      </c>
      <c r="U1245">
        <f t="shared" si="136"/>
        <v>0.18530884808013356</v>
      </c>
      <c r="V1245">
        <f t="shared" si="137"/>
        <v>0.63105175292153592</v>
      </c>
      <c r="W1245">
        <f t="shared" si="138"/>
        <v>3.3388981636060099E-2</v>
      </c>
    </row>
    <row r="1246" spans="1:23" x14ac:dyDescent="0.3">
      <c r="A1246">
        <v>2608</v>
      </c>
      <c r="B1246">
        <v>2024</v>
      </c>
      <c r="C1246" t="str">
        <f t="shared" si="139"/>
        <v>2608_2024</v>
      </c>
      <c r="D1246" t="s">
        <v>955</v>
      </c>
      <c r="E1246" s="2">
        <v>92</v>
      </c>
      <c r="F1246" s="1">
        <v>18</v>
      </c>
      <c r="G1246">
        <v>42</v>
      </c>
      <c r="H1246" s="2">
        <v>194</v>
      </c>
      <c r="I1246" s="1">
        <v>14</v>
      </c>
      <c r="J1246">
        <v>68</v>
      </c>
      <c r="K1246" s="2">
        <v>117</v>
      </c>
      <c r="L1246" s="1">
        <v>3</v>
      </c>
      <c r="M1246">
        <v>58</v>
      </c>
      <c r="N1246" s="2">
        <v>6</v>
      </c>
      <c r="O1246" s="1">
        <v>0</v>
      </c>
      <c r="P1246">
        <v>34</v>
      </c>
      <c r="Q1246">
        <v>646</v>
      </c>
      <c r="R1246">
        <f t="shared" si="133"/>
        <v>0.57894736842105265</v>
      </c>
      <c r="S1246">
        <f t="shared" si="134"/>
        <v>0.11455108359133127</v>
      </c>
      <c r="T1246">
        <f t="shared" si="135"/>
        <v>0.27863777089783281</v>
      </c>
      <c r="U1246">
        <f t="shared" si="136"/>
        <v>0.17647058823529413</v>
      </c>
      <c r="V1246">
        <f t="shared" si="137"/>
        <v>0.63312693498452011</v>
      </c>
      <c r="W1246">
        <f t="shared" si="138"/>
        <v>5.4179566563467493E-2</v>
      </c>
    </row>
    <row r="1247" spans="1:23" x14ac:dyDescent="0.3">
      <c r="A1247">
        <v>2608</v>
      </c>
      <c r="B1247">
        <v>2023</v>
      </c>
      <c r="C1247" t="str">
        <f t="shared" si="139"/>
        <v>2608_2023</v>
      </c>
      <c r="D1247" t="s">
        <v>955</v>
      </c>
      <c r="E1247" s="2">
        <v>64</v>
      </c>
      <c r="F1247" s="1">
        <v>19</v>
      </c>
      <c r="G1247">
        <v>27</v>
      </c>
      <c r="H1247" s="2">
        <v>133</v>
      </c>
      <c r="I1247" s="1">
        <v>5</v>
      </c>
      <c r="J1247">
        <v>50</v>
      </c>
      <c r="K1247" s="2">
        <v>60</v>
      </c>
      <c r="L1247" s="1">
        <v>2</v>
      </c>
      <c r="M1247">
        <v>22</v>
      </c>
      <c r="N1247" s="2">
        <v>1</v>
      </c>
      <c r="O1247" s="1">
        <v>2</v>
      </c>
      <c r="P1247">
        <v>8</v>
      </c>
      <c r="Q1247">
        <v>393</v>
      </c>
      <c r="R1247">
        <f t="shared" si="133"/>
        <v>0.58524173027989823</v>
      </c>
      <c r="S1247">
        <f t="shared" si="134"/>
        <v>0.11450381679389313</v>
      </c>
      <c r="T1247">
        <f t="shared" si="135"/>
        <v>0.32569974554707382</v>
      </c>
      <c r="U1247">
        <f t="shared" si="136"/>
        <v>0.1475826972010178</v>
      </c>
      <c r="V1247">
        <f t="shared" si="137"/>
        <v>0.65648854961832059</v>
      </c>
      <c r="W1247">
        <f t="shared" si="138"/>
        <v>7.124681933842239E-2</v>
      </c>
    </row>
    <row r="1248" spans="1:23" x14ac:dyDescent="0.3">
      <c r="A1248">
        <v>2609</v>
      </c>
      <c r="B1248">
        <v>2025</v>
      </c>
      <c r="C1248" t="str">
        <f t="shared" si="139"/>
        <v>2609_2025</v>
      </c>
      <c r="D1248" t="s">
        <v>952</v>
      </c>
      <c r="E1248" s="2">
        <v>226</v>
      </c>
      <c r="F1248" s="1">
        <v>6</v>
      </c>
      <c r="G1248">
        <v>85</v>
      </c>
      <c r="H1248" s="2">
        <v>197</v>
      </c>
      <c r="I1248" s="1">
        <v>4</v>
      </c>
      <c r="J1248">
        <v>68</v>
      </c>
      <c r="K1248" s="2">
        <v>140</v>
      </c>
      <c r="L1248" s="1">
        <v>3</v>
      </c>
      <c r="M1248">
        <v>73</v>
      </c>
      <c r="N1248" s="2">
        <v>0</v>
      </c>
      <c r="O1248" s="1">
        <v>0</v>
      </c>
      <c r="P1248">
        <v>48</v>
      </c>
      <c r="Q1248">
        <v>850</v>
      </c>
      <c r="R1248">
        <f t="shared" si="133"/>
        <v>0.6470588235294118</v>
      </c>
      <c r="S1248">
        <f t="shared" si="134"/>
        <v>0.25882352941176473</v>
      </c>
      <c r="T1248">
        <f t="shared" si="135"/>
        <v>0.22705882352941176</v>
      </c>
      <c r="U1248">
        <f t="shared" si="136"/>
        <v>0.16117647058823528</v>
      </c>
      <c r="V1248">
        <f t="shared" si="137"/>
        <v>0.66235294117647059</v>
      </c>
      <c r="W1248">
        <f t="shared" si="138"/>
        <v>1.5294117647058824E-2</v>
      </c>
    </row>
    <row r="1249" spans="1:23" x14ac:dyDescent="0.3">
      <c r="A1249">
        <v>2609</v>
      </c>
      <c r="B1249">
        <v>2024</v>
      </c>
      <c r="C1249" t="str">
        <f t="shared" si="139"/>
        <v>2609_2024</v>
      </c>
      <c r="D1249" t="s">
        <v>952</v>
      </c>
      <c r="E1249" s="2">
        <v>214</v>
      </c>
      <c r="F1249" s="1">
        <v>9</v>
      </c>
      <c r="G1249">
        <v>84</v>
      </c>
      <c r="H1249" s="2">
        <v>237</v>
      </c>
      <c r="I1249" s="1">
        <v>4</v>
      </c>
      <c r="J1249">
        <v>60</v>
      </c>
      <c r="K1249" s="2">
        <v>123</v>
      </c>
      <c r="L1249" s="1">
        <v>9</v>
      </c>
      <c r="M1249">
        <v>95</v>
      </c>
      <c r="N1249" s="2">
        <v>6</v>
      </c>
      <c r="O1249" s="1">
        <v>0</v>
      </c>
      <c r="P1249">
        <v>53</v>
      </c>
      <c r="Q1249">
        <v>894</v>
      </c>
      <c r="R1249">
        <f t="shared" si="133"/>
        <v>0.62416107382550334</v>
      </c>
      <c r="S1249">
        <f t="shared" si="134"/>
        <v>0.22930648769574943</v>
      </c>
      <c r="T1249">
        <f t="shared" si="135"/>
        <v>0.26062639821029082</v>
      </c>
      <c r="U1249">
        <f t="shared" si="136"/>
        <v>0.12751677852348994</v>
      </c>
      <c r="V1249">
        <f t="shared" si="137"/>
        <v>0.64876957494407161</v>
      </c>
      <c r="W1249">
        <f t="shared" si="138"/>
        <v>2.4608501118568233E-2</v>
      </c>
    </row>
    <row r="1250" spans="1:23" x14ac:dyDescent="0.3">
      <c r="A1250">
        <v>2609</v>
      </c>
      <c r="B1250">
        <v>2023</v>
      </c>
      <c r="C1250" t="str">
        <f t="shared" si="139"/>
        <v>2609_2023</v>
      </c>
      <c r="D1250" t="s">
        <v>952</v>
      </c>
      <c r="E1250" s="2">
        <v>153</v>
      </c>
      <c r="F1250" s="1">
        <v>13</v>
      </c>
      <c r="G1250">
        <v>51</v>
      </c>
      <c r="H1250" s="2">
        <v>168</v>
      </c>
      <c r="I1250" s="1">
        <v>5</v>
      </c>
      <c r="J1250">
        <v>53</v>
      </c>
      <c r="K1250" s="2">
        <v>113</v>
      </c>
      <c r="L1250" s="1">
        <v>4</v>
      </c>
      <c r="M1250">
        <v>73</v>
      </c>
      <c r="N1250" s="2">
        <v>3</v>
      </c>
      <c r="O1250" s="1">
        <v>1</v>
      </c>
      <c r="P1250">
        <v>46</v>
      </c>
      <c r="Q1250">
        <v>683</v>
      </c>
      <c r="R1250">
        <f t="shared" si="133"/>
        <v>0.60614934114202046</v>
      </c>
      <c r="S1250">
        <f t="shared" si="134"/>
        <v>0.20497803806734993</v>
      </c>
      <c r="T1250">
        <f t="shared" si="135"/>
        <v>0.23865300146412885</v>
      </c>
      <c r="U1250">
        <f t="shared" si="136"/>
        <v>0.1595900439238653</v>
      </c>
      <c r="V1250">
        <f t="shared" si="137"/>
        <v>0.63982430453879946</v>
      </c>
      <c r="W1250">
        <f t="shared" si="138"/>
        <v>3.3674963396778917E-2</v>
      </c>
    </row>
    <row r="1251" spans="1:23" x14ac:dyDescent="0.3">
      <c r="A1251">
        <v>2610</v>
      </c>
      <c r="B1251">
        <v>2025</v>
      </c>
      <c r="C1251" t="str">
        <f t="shared" si="139"/>
        <v>2610_2025</v>
      </c>
      <c r="D1251" t="s">
        <v>957</v>
      </c>
      <c r="E1251" s="2">
        <v>185</v>
      </c>
      <c r="F1251" s="1">
        <v>10</v>
      </c>
      <c r="G1251">
        <v>47</v>
      </c>
      <c r="H1251" s="2">
        <v>363</v>
      </c>
      <c r="I1251" s="1">
        <v>9</v>
      </c>
      <c r="J1251">
        <v>63</v>
      </c>
      <c r="K1251" s="2">
        <v>103</v>
      </c>
      <c r="L1251" s="1">
        <v>3</v>
      </c>
      <c r="M1251">
        <v>64</v>
      </c>
      <c r="N1251" s="2">
        <v>21</v>
      </c>
      <c r="O1251" s="1">
        <v>1</v>
      </c>
      <c r="P1251">
        <v>92</v>
      </c>
      <c r="Q1251">
        <v>961</v>
      </c>
      <c r="R1251">
        <f t="shared" si="133"/>
        <v>0.67533818938605616</v>
      </c>
      <c r="S1251">
        <f t="shared" si="134"/>
        <v>0.18210197710718001</v>
      </c>
      <c r="T1251">
        <f t="shared" si="135"/>
        <v>0.36836628511966701</v>
      </c>
      <c r="U1251">
        <f t="shared" si="136"/>
        <v>0.1040582726326743</v>
      </c>
      <c r="V1251">
        <f t="shared" si="137"/>
        <v>0.6992715920915713</v>
      </c>
      <c r="W1251">
        <f t="shared" si="138"/>
        <v>2.3933402705515087E-2</v>
      </c>
    </row>
    <row r="1252" spans="1:23" x14ac:dyDescent="0.3">
      <c r="A1252">
        <v>2610</v>
      </c>
      <c r="B1252">
        <v>2024</v>
      </c>
      <c r="C1252" t="str">
        <f t="shared" si="139"/>
        <v>2610_2024</v>
      </c>
      <c r="D1252" t="s">
        <v>957</v>
      </c>
      <c r="E1252" s="2">
        <v>154</v>
      </c>
      <c r="F1252" s="1">
        <v>3</v>
      </c>
      <c r="G1252">
        <v>41</v>
      </c>
      <c r="H1252" s="2">
        <v>258</v>
      </c>
      <c r="I1252" s="1">
        <v>7</v>
      </c>
      <c r="J1252">
        <v>37</v>
      </c>
      <c r="K1252" s="2">
        <v>92</v>
      </c>
      <c r="L1252" s="1">
        <v>5</v>
      </c>
      <c r="M1252">
        <v>51</v>
      </c>
      <c r="N1252" s="2">
        <v>15</v>
      </c>
      <c r="O1252" s="1">
        <v>1</v>
      </c>
      <c r="P1252">
        <v>37</v>
      </c>
      <c r="Q1252">
        <v>701</v>
      </c>
      <c r="R1252">
        <f t="shared" si="133"/>
        <v>0.71754636233951496</v>
      </c>
      <c r="S1252">
        <f t="shared" si="134"/>
        <v>0.21540656205420827</v>
      </c>
      <c r="T1252">
        <f t="shared" si="135"/>
        <v>0.35805991440798857</v>
      </c>
      <c r="U1252">
        <f t="shared" si="136"/>
        <v>0.12410841654778887</v>
      </c>
      <c r="V1252">
        <f t="shared" si="137"/>
        <v>0.74037089871611983</v>
      </c>
      <c r="W1252">
        <f t="shared" si="138"/>
        <v>2.2824536376604851E-2</v>
      </c>
    </row>
    <row r="1253" spans="1:23" x14ac:dyDescent="0.3">
      <c r="A1253">
        <v>2610</v>
      </c>
      <c r="B1253">
        <v>2023</v>
      </c>
      <c r="C1253" t="str">
        <f t="shared" si="139"/>
        <v>2610_2023</v>
      </c>
      <c r="D1253" t="s">
        <v>957</v>
      </c>
      <c r="E1253" s="2">
        <v>193</v>
      </c>
      <c r="F1253" s="1">
        <v>1</v>
      </c>
      <c r="G1253">
        <v>55</v>
      </c>
      <c r="H1253" s="2">
        <v>264</v>
      </c>
      <c r="I1253" s="1">
        <v>4</v>
      </c>
      <c r="J1253">
        <v>70</v>
      </c>
      <c r="K1253" s="2">
        <v>106</v>
      </c>
      <c r="L1253" s="1">
        <v>1</v>
      </c>
      <c r="M1253">
        <v>35</v>
      </c>
      <c r="N1253" s="2">
        <v>13</v>
      </c>
      <c r="O1253" s="1">
        <v>3</v>
      </c>
      <c r="P1253">
        <v>45</v>
      </c>
      <c r="Q1253">
        <v>790</v>
      </c>
      <c r="R1253">
        <f t="shared" si="133"/>
        <v>0.71772151898734182</v>
      </c>
      <c r="S1253">
        <f t="shared" si="134"/>
        <v>0.24303797468354429</v>
      </c>
      <c r="T1253">
        <f t="shared" si="135"/>
        <v>0.32911392405063289</v>
      </c>
      <c r="U1253">
        <f t="shared" si="136"/>
        <v>0.13291139240506328</v>
      </c>
      <c r="V1253">
        <f t="shared" si="137"/>
        <v>0.72911392405063291</v>
      </c>
      <c r="W1253">
        <f t="shared" si="138"/>
        <v>1.1392405063291139E-2</v>
      </c>
    </row>
    <row r="1254" spans="1:23" x14ac:dyDescent="0.3">
      <c r="A1254">
        <v>2611</v>
      </c>
      <c r="B1254">
        <v>2025</v>
      </c>
      <c r="C1254" t="str">
        <f t="shared" si="139"/>
        <v>2611_2025</v>
      </c>
      <c r="D1254" t="s">
        <v>953</v>
      </c>
      <c r="E1254" s="2">
        <v>53</v>
      </c>
      <c r="F1254" s="1">
        <v>13</v>
      </c>
      <c r="G1254">
        <v>33</v>
      </c>
      <c r="H1254" s="2">
        <v>95</v>
      </c>
      <c r="I1254" s="1">
        <v>0</v>
      </c>
      <c r="J1254">
        <v>32</v>
      </c>
      <c r="K1254" s="2">
        <v>60</v>
      </c>
      <c r="L1254" s="1">
        <v>0</v>
      </c>
      <c r="M1254">
        <v>53</v>
      </c>
      <c r="N1254" s="2">
        <v>4</v>
      </c>
      <c r="O1254" s="1">
        <v>0</v>
      </c>
      <c r="P1254">
        <v>18</v>
      </c>
      <c r="Q1254">
        <v>361</v>
      </c>
      <c r="R1254">
        <f t="shared" si="133"/>
        <v>0.55124653739612184</v>
      </c>
      <c r="S1254">
        <f t="shared" si="134"/>
        <v>0.11080332409972299</v>
      </c>
      <c r="T1254">
        <f t="shared" si="135"/>
        <v>0.26315789473684209</v>
      </c>
      <c r="U1254">
        <f t="shared" si="136"/>
        <v>0.16620498614958448</v>
      </c>
      <c r="V1254">
        <f t="shared" si="137"/>
        <v>0.58725761772853191</v>
      </c>
      <c r="W1254">
        <f t="shared" si="138"/>
        <v>3.6011080332409975E-2</v>
      </c>
    </row>
    <row r="1255" spans="1:23" x14ac:dyDescent="0.3">
      <c r="A1255">
        <v>2611</v>
      </c>
      <c r="B1255">
        <v>2024</v>
      </c>
      <c r="C1255" t="str">
        <f t="shared" si="139"/>
        <v>2611_2024</v>
      </c>
      <c r="D1255" t="s">
        <v>953</v>
      </c>
      <c r="E1255" s="2">
        <v>36</v>
      </c>
      <c r="F1255" s="1">
        <v>5</v>
      </c>
      <c r="G1255">
        <v>31</v>
      </c>
      <c r="H1255" s="2">
        <v>82</v>
      </c>
      <c r="I1255" s="1">
        <v>1</v>
      </c>
      <c r="J1255">
        <v>20</v>
      </c>
      <c r="K1255" s="2">
        <v>80</v>
      </c>
      <c r="L1255" s="1">
        <v>1</v>
      </c>
      <c r="M1255">
        <v>29</v>
      </c>
      <c r="N1255" s="2">
        <v>3</v>
      </c>
      <c r="O1255" s="1">
        <v>0</v>
      </c>
      <c r="P1255">
        <v>42</v>
      </c>
      <c r="Q1255">
        <v>330</v>
      </c>
      <c r="R1255">
        <f t="shared" si="133"/>
        <v>0.58787878787878789</v>
      </c>
      <c r="S1255">
        <f t="shared" si="134"/>
        <v>9.3939393939393934E-2</v>
      </c>
      <c r="T1255">
        <f t="shared" si="135"/>
        <v>0.24545454545454545</v>
      </c>
      <c r="U1255">
        <f t="shared" si="136"/>
        <v>0.23939393939393938</v>
      </c>
      <c r="V1255">
        <f t="shared" si="137"/>
        <v>0.60909090909090913</v>
      </c>
      <c r="W1255">
        <f t="shared" si="138"/>
        <v>2.1212121212121213E-2</v>
      </c>
    </row>
    <row r="1256" spans="1:23" x14ac:dyDescent="0.3">
      <c r="A1256">
        <v>2612</v>
      </c>
      <c r="B1256">
        <v>2025</v>
      </c>
      <c r="C1256" t="str">
        <f t="shared" si="139"/>
        <v>2612_2025</v>
      </c>
      <c r="D1256" t="s">
        <v>946</v>
      </c>
      <c r="E1256" s="2">
        <v>95</v>
      </c>
      <c r="F1256" s="1">
        <v>2</v>
      </c>
      <c r="G1256">
        <v>45</v>
      </c>
      <c r="H1256" s="2">
        <v>112</v>
      </c>
      <c r="I1256" s="1">
        <v>1</v>
      </c>
      <c r="J1256">
        <v>31</v>
      </c>
      <c r="K1256" s="2">
        <v>79</v>
      </c>
      <c r="L1256" s="1">
        <v>0</v>
      </c>
      <c r="M1256">
        <v>65</v>
      </c>
      <c r="N1256" s="2">
        <v>0</v>
      </c>
      <c r="O1256" s="1">
        <v>0</v>
      </c>
      <c r="P1256">
        <v>57</v>
      </c>
      <c r="Q1256">
        <v>487</v>
      </c>
      <c r="R1256">
        <f t="shared" si="133"/>
        <v>0.58110882956878851</v>
      </c>
      <c r="S1256">
        <f t="shared" si="134"/>
        <v>0.19096509240246407</v>
      </c>
      <c r="T1256">
        <f t="shared" si="135"/>
        <v>0.22792607802874743</v>
      </c>
      <c r="U1256">
        <f t="shared" si="136"/>
        <v>0.16221765913757699</v>
      </c>
      <c r="V1256">
        <f t="shared" si="137"/>
        <v>0.58726899383983577</v>
      </c>
      <c r="W1256">
        <f t="shared" si="138"/>
        <v>6.1601642710472282E-3</v>
      </c>
    </row>
    <row r="1257" spans="1:23" x14ac:dyDescent="0.3">
      <c r="A1257">
        <v>2612</v>
      </c>
      <c r="B1257">
        <v>2024</v>
      </c>
      <c r="C1257" t="str">
        <f t="shared" si="139"/>
        <v>2612_2024</v>
      </c>
      <c r="D1257" t="s">
        <v>946</v>
      </c>
      <c r="E1257" s="2">
        <v>93</v>
      </c>
      <c r="F1257" s="1">
        <v>1</v>
      </c>
      <c r="G1257">
        <v>35</v>
      </c>
      <c r="H1257" s="2">
        <v>96</v>
      </c>
      <c r="I1257" s="1">
        <v>3</v>
      </c>
      <c r="J1257">
        <v>38</v>
      </c>
      <c r="K1257" s="2">
        <v>72</v>
      </c>
      <c r="L1257" s="1">
        <v>2</v>
      </c>
      <c r="M1257">
        <v>47</v>
      </c>
      <c r="N1257" s="2">
        <v>3</v>
      </c>
      <c r="O1257" s="1">
        <v>0</v>
      </c>
      <c r="P1257">
        <v>51</v>
      </c>
      <c r="Q1257">
        <v>441</v>
      </c>
      <c r="R1257">
        <f t="shared" si="133"/>
        <v>0.58503401360544216</v>
      </c>
      <c r="S1257">
        <f t="shared" si="134"/>
        <v>0.20861678004535147</v>
      </c>
      <c r="T1257">
        <f t="shared" si="135"/>
        <v>0.21088435374149661</v>
      </c>
      <c r="U1257">
        <f t="shared" si="136"/>
        <v>0.15873015873015872</v>
      </c>
      <c r="V1257">
        <f t="shared" si="137"/>
        <v>0.59863945578231292</v>
      </c>
      <c r="W1257">
        <f t="shared" si="138"/>
        <v>1.3605442176870748E-2</v>
      </c>
    </row>
    <row r="1258" spans="1:23" x14ac:dyDescent="0.3">
      <c r="A1258">
        <v>2612</v>
      </c>
      <c r="B1258">
        <v>2023</v>
      </c>
      <c r="C1258" t="str">
        <f t="shared" si="139"/>
        <v>2612_2023</v>
      </c>
      <c r="D1258" t="s">
        <v>946</v>
      </c>
      <c r="E1258" s="2">
        <v>62</v>
      </c>
      <c r="F1258" s="1">
        <v>5</v>
      </c>
      <c r="G1258">
        <v>37</v>
      </c>
      <c r="H1258" s="2">
        <v>77</v>
      </c>
      <c r="I1258" s="1">
        <v>0</v>
      </c>
      <c r="J1258">
        <v>24</v>
      </c>
      <c r="K1258" s="2">
        <v>47</v>
      </c>
      <c r="L1258" s="1">
        <v>0</v>
      </c>
      <c r="M1258">
        <v>47</v>
      </c>
      <c r="N1258" s="2">
        <v>0</v>
      </c>
      <c r="O1258" s="1">
        <v>0</v>
      </c>
      <c r="P1258">
        <v>31</v>
      </c>
      <c r="Q1258">
        <v>330</v>
      </c>
      <c r="R1258">
        <f t="shared" si="133"/>
        <v>0.54848484848484846</v>
      </c>
      <c r="S1258">
        <f t="shared" si="134"/>
        <v>0.17272727272727273</v>
      </c>
      <c r="T1258">
        <f t="shared" si="135"/>
        <v>0.23333333333333334</v>
      </c>
      <c r="U1258">
        <f t="shared" si="136"/>
        <v>0.14242424242424243</v>
      </c>
      <c r="V1258">
        <f t="shared" si="137"/>
        <v>0.5636363636363636</v>
      </c>
      <c r="W1258">
        <f t="shared" si="138"/>
        <v>1.5151515151515152E-2</v>
      </c>
    </row>
    <row r="1259" spans="1:23" x14ac:dyDescent="0.3">
      <c r="A1259">
        <v>2613</v>
      </c>
      <c r="B1259">
        <v>2025</v>
      </c>
      <c r="C1259" t="str">
        <f t="shared" si="139"/>
        <v>2613_2025</v>
      </c>
      <c r="D1259" t="s">
        <v>948</v>
      </c>
      <c r="E1259" s="2">
        <v>74</v>
      </c>
      <c r="F1259" s="1">
        <v>2</v>
      </c>
      <c r="G1259">
        <v>33</v>
      </c>
      <c r="H1259" s="2">
        <v>119</v>
      </c>
      <c r="I1259" s="1">
        <v>9</v>
      </c>
      <c r="J1259">
        <v>37</v>
      </c>
      <c r="K1259" s="2">
        <v>88</v>
      </c>
      <c r="L1259" s="1">
        <v>1</v>
      </c>
      <c r="M1259">
        <v>29</v>
      </c>
      <c r="N1259" s="2">
        <v>3</v>
      </c>
      <c r="O1259" s="1">
        <v>0</v>
      </c>
      <c r="P1259">
        <v>30</v>
      </c>
      <c r="Q1259">
        <v>425</v>
      </c>
      <c r="R1259">
        <f t="shared" si="133"/>
        <v>0.64</v>
      </c>
      <c r="S1259">
        <f t="shared" si="134"/>
        <v>0.16941176470588235</v>
      </c>
      <c r="T1259">
        <f t="shared" si="135"/>
        <v>0.25882352941176473</v>
      </c>
      <c r="U1259">
        <f t="shared" si="136"/>
        <v>0.20470588235294118</v>
      </c>
      <c r="V1259">
        <f t="shared" si="137"/>
        <v>0.66823529411764704</v>
      </c>
      <c r="W1259">
        <f t="shared" si="138"/>
        <v>2.823529411764706E-2</v>
      </c>
    </row>
    <row r="1260" spans="1:23" x14ac:dyDescent="0.3">
      <c r="A1260">
        <v>2613</v>
      </c>
      <c r="B1260">
        <v>2024</v>
      </c>
      <c r="C1260" t="str">
        <f t="shared" si="139"/>
        <v>2613_2024</v>
      </c>
      <c r="D1260" t="s">
        <v>948</v>
      </c>
      <c r="E1260" s="2">
        <v>70</v>
      </c>
      <c r="F1260" s="1">
        <v>3</v>
      </c>
      <c r="G1260">
        <v>34</v>
      </c>
      <c r="H1260" s="2">
        <v>105</v>
      </c>
      <c r="I1260" s="1">
        <v>2</v>
      </c>
      <c r="J1260">
        <v>33</v>
      </c>
      <c r="K1260" s="2">
        <v>68</v>
      </c>
      <c r="L1260" s="1">
        <v>2</v>
      </c>
      <c r="M1260">
        <v>53</v>
      </c>
      <c r="N1260" s="2">
        <v>4</v>
      </c>
      <c r="O1260" s="1">
        <v>1</v>
      </c>
      <c r="P1260">
        <v>15</v>
      </c>
      <c r="Q1260">
        <v>390</v>
      </c>
      <c r="R1260">
        <f t="shared" si="133"/>
        <v>0.61282051282051286</v>
      </c>
      <c r="S1260">
        <f t="shared" si="134"/>
        <v>0.1717948717948718</v>
      </c>
      <c r="T1260">
        <f t="shared" si="135"/>
        <v>0.26410256410256411</v>
      </c>
      <c r="U1260">
        <f t="shared" si="136"/>
        <v>0.16923076923076924</v>
      </c>
      <c r="V1260">
        <f t="shared" si="137"/>
        <v>0.6333333333333333</v>
      </c>
      <c r="W1260">
        <f t="shared" si="138"/>
        <v>2.0512820512820513E-2</v>
      </c>
    </row>
    <row r="1261" spans="1:23" x14ac:dyDescent="0.3">
      <c r="A1261">
        <v>2614</v>
      </c>
      <c r="B1261">
        <v>2025</v>
      </c>
      <c r="C1261" t="str">
        <f t="shared" si="139"/>
        <v>2614_2025</v>
      </c>
      <c r="D1261" t="s">
        <v>727</v>
      </c>
      <c r="E1261" s="2">
        <v>91</v>
      </c>
      <c r="F1261" s="1">
        <v>0</v>
      </c>
      <c r="G1261">
        <v>46</v>
      </c>
      <c r="H1261" s="2">
        <v>211</v>
      </c>
      <c r="I1261" s="1">
        <v>3</v>
      </c>
      <c r="J1261">
        <v>27</v>
      </c>
      <c r="K1261" s="2">
        <v>117</v>
      </c>
      <c r="L1261" s="1">
        <v>0</v>
      </c>
      <c r="M1261">
        <v>55</v>
      </c>
      <c r="N1261" s="2">
        <v>20</v>
      </c>
      <c r="O1261" s="1">
        <v>0</v>
      </c>
      <c r="P1261">
        <v>50</v>
      </c>
      <c r="Q1261">
        <v>620</v>
      </c>
      <c r="R1261">
        <f t="shared" si="133"/>
        <v>0.70322580645161292</v>
      </c>
      <c r="S1261">
        <f t="shared" si="134"/>
        <v>0.14677419354838708</v>
      </c>
      <c r="T1261">
        <f t="shared" si="135"/>
        <v>0.33548387096774196</v>
      </c>
      <c r="U1261">
        <f t="shared" si="136"/>
        <v>0.18870967741935485</v>
      </c>
      <c r="V1261">
        <f t="shared" si="137"/>
        <v>0.70806451612903221</v>
      </c>
      <c r="W1261">
        <f t="shared" si="138"/>
        <v>4.8387096774193551E-3</v>
      </c>
    </row>
    <row r="1262" spans="1:23" x14ac:dyDescent="0.3">
      <c r="A1262">
        <v>2614</v>
      </c>
      <c r="B1262">
        <v>2024</v>
      </c>
      <c r="C1262" t="str">
        <f t="shared" si="139"/>
        <v>2614_2024</v>
      </c>
      <c r="D1262" t="s">
        <v>727</v>
      </c>
      <c r="E1262" s="2">
        <v>84</v>
      </c>
      <c r="F1262" s="1">
        <v>2</v>
      </c>
      <c r="G1262">
        <v>35</v>
      </c>
      <c r="H1262" s="2">
        <v>214</v>
      </c>
      <c r="I1262" s="1">
        <v>6</v>
      </c>
      <c r="J1262">
        <v>30</v>
      </c>
      <c r="K1262" s="2">
        <v>134</v>
      </c>
      <c r="L1262" s="1">
        <v>2</v>
      </c>
      <c r="M1262">
        <v>42</v>
      </c>
      <c r="N1262" s="2">
        <v>15</v>
      </c>
      <c r="O1262" s="1">
        <v>0</v>
      </c>
      <c r="P1262">
        <v>52</v>
      </c>
      <c r="Q1262">
        <v>616</v>
      </c>
      <c r="R1262">
        <f t="shared" si="133"/>
        <v>0.70941558441558439</v>
      </c>
      <c r="S1262">
        <f t="shared" si="134"/>
        <v>0.13311688311688311</v>
      </c>
      <c r="T1262">
        <f t="shared" si="135"/>
        <v>0.33766233766233766</v>
      </c>
      <c r="U1262">
        <f t="shared" si="136"/>
        <v>0.21428571428571427</v>
      </c>
      <c r="V1262">
        <f t="shared" si="137"/>
        <v>0.72564935064935066</v>
      </c>
      <c r="W1262">
        <f t="shared" si="138"/>
        <v>1.6233766233766232E-2</v>
      </c>
    </row>
    <row r="1263" spans="1:23" x14ac:dyDescent="0.3">
      <c r="A1263">
        <v>2614</v>
      </c>
      <c r="B1263">
        <v>2023</v>
      </c>
      <c r="C1263" t="str">
        <f t="shared" si="139"/>
        <v>2614_2023</v>
      </c>
      <c r="D1263" t="s">
        <v>727</v>
      </c>
      <c r="E1263" s="2">
        <v>69</v>
      </c>
      <c r="F1263" s="1">
        <v>3</v>
      </c>
      <c r="G1263">
        <v>26</v>
      </c>
      <c r="H1263" s="2">
        <v>145</v>
      </c>
      <c r="I1263" s="1">
        <v>2</v>
      </c>
      <c r="J1263">
        <v>21</v>
      </c>
      <c r="K1263" s="2">
        <v>83</v>
      </c>
      <c r="L1263" s="1">
        <v>3</v>
      </c>
      <c r="M1263">
        <v>51</v>
      </c>
      <c r="N1263" s="2">
        <v>19</v>
      </c>
      <c r="O1263" s="1">
        <v>0</v>
      </c>
      <c r="P1263">
        <v>21</v>
      </c>
      <c r="Q1263">
        <v>443</v>
      </c>
      <c r="R1263">
        <f t="shared" si="133"/>
        <v>0.69525959367945822</v>
      </c>
      <c r="S1263">
        <f t="shared" si="134"/>
        <v>0.1489841986455982</v>
      </c>
      <c r="T1263">
        <f t="shared" si="135"/>
        <v>0.32279909706546278</v>
      </c>
      <c r="U1263">
        <f t="shared" si="136"/>
        <v>0.18058690744920994</v>
      </c>
      <c r="V1263">
        <f t="shared" si="137"/>
        <v>0.71331828442437928</v>
      </c>
      <c r="W1263">
        <f t="shared" si="138"/>
        <v>1.8058690744920992E-2</v>
      </c>
    </row>
    <row r="1264" spans="1:23" x14ac:dyDescent="0.3">
      <c r="A1264">
        <v>2615</v>
      </c>
      <c r="B1264">
        <v>2025</v>
      </c>
      <c r="C1264" t="str">
        <f t="shared" si="139"/>
        <v>2615_2025</v>
      </c>
      <c r="D1264" t="s">
        <v>942</v>
      </c>
      <c r="E1264" s="2">
        <v>89</v>
      </c>
      <c r="F1264" s="1">
        <v>10</v>
      </c>
      <c r="G1264">
        <v>18</v>
      </c>
      <c r="H1264" s="2">
        <v>156</v>
      </c>
      <c r="I1264" s="1">
        <v>2</v>
      </c>
      <c r="J1264">
        <v>25</v>
      </c>
      <c r="K1264" s="2">
        <v>74</v>
      </c>
      <c r="L1264" s="1">
        <v>4</v>
      </c>
      <c r="M1264">
        <v>21</v>
      </c>
      <c r="N1264" s="2">
        <v>3</v>
      </c>
      <c r="O1264" s="1">
        <v>1</v>
      </c>
      <c r="P1264">
        <v>6</v>
      </c>
      <c r="Q1264">
        <v>409</v>
      </c>
      <c r="R1264">
        <f t="shared" si="133"/>
        <v>0.74572127139364308</v>
      </c>
      <c r="S1264">
        <f t="shared" si="134"/>
        <v>0.19315403422982885</v>
      </c>
      <c r="T1264">
        <f t="shared" si="135"/>
        <v>0.37652811735941322</v>
      </c>
      <c r="U1264">
        <f t="shared" si="136"/>
        <v>0.17114914425427874</v>
      </c>
      <c r="V1264">
        <f t="shared" si="137"/>
        <v>0.78728606356968212</v>
      </c>
      <c r="W1264">
        <f t="shared" si="138"/>
        <v>4.1564792176039117E-2</v>
      </c>
    </row>
    <row r="1265" spans="1:23" x14ac:dyDescent="0.3">
      <c r="A1265">
        <v>2615</v>
      </c>
      <c r="B1265">
        <v>2024</v>
      </c>
      <c r="C1265" t="str">
        <f t="shared" si="139"/>
        <v>2615_2024</v>
      </c>
      <c r="D1265" t="s">
        <v>942</v>
      </c>
      <c r="E1265" s="2">
        <v>122</v>
      </c>
      <c r="F1265" s="1">
        <v>8</v>
      </c>
      <c r="G1265">
        <v>30</v>
      </c>
      <c r="H1265" s="2">
        <v>213</v>
      </c>
      <c r="I1265" s="1">
        <v>6</v>
      </c>
      <c r="J1265">
        <v>34</v>
      </c>
      <c r="K1265" s="2">
        <v>79</v>
      </c>
      <c r="L1265" s="1">
        <v>4</v>
      </c>
      <c r="M1265">
        <v>37</v>
      </c>
      <c r="N1265" s="2">
        <v>1</v>
      </c>
      <c r="O1265" s="1">
        <v>0</v>
      </c>
      <c r="P1265">
        <v>42</v>
      </c>
      <c r="Q1265">
        <v>576</v>
      </c>
      <c r="R1265">
        <f t="shared" si="133"/>
        <v>0.68923611111111116</v>
      </c>
      <c r="S1265">
        <f t="shared" si="134"/>
        <v>0.19791666666666666</v>
      </c>
      <c r="T1265">
        <f t="shared" si="135"/>
        <v>0.359375</v>
      </c>
      <c r="U1265">
        <f t="shared" si="136"/>
        <v>0.13020833333333334</v>
      </c>
      <c r="V1265">
        <f t="shared" si="137"/>
        <v>0.72048611111111116</v>
      </c>
      <c r="W1265">
        <f t="shared" si="138"/>
        <v>3.125E-2</v>
      </c>
    </row>
    <row r="1266" spans="1:23" x14ac:dyDescent="0.3">
      <c r="A1266">
        <v>2615</v>
      </c>
      <c r="B1266">
        <v>2023</v>
      </c>
      <c r="C1266" t="str">
        <f t="shared" si="139"/>
        <v>2615_2023</v>
      </c>
      <c r="D1266" t="s">
        <v>942</v>
      </c>
      <c r="E1266" s="2">
        <v>128</v>
      </c>
      <c r="F1266" s="1">
        <v>5</v>
      </c>
      <c r="G1266">
        <v>38</v>
      </c>
      <c r="H1266" s="2">
        <v>191</v>
      </c>
      <c r="I1266" s="1">
        <v>7</v>
      </c>
      <c r="J1266">
        <v>34</v>
      </c>
      <c r="K1266" s="2">
        <v>53</v>
      </c>
      <c r="L1266" s="1">
        <v>1</v>
      </c>
      <c r="M1266">
        <v>35</v>
      </c>
      <c r="N1266" s="2">
        <v>3</v>
      </c>
      <c r="O1266" s="1">
        <v>0</v>
      </c>
      <c r="P1266">
        <v>48</v>
      </c>
      <c r="Q1266">
        <v>543</v>
      </c>
      <c r="R1266">
        <f t="shared" si="133"/>
        <v>0.66666666666666663</v>
      </c>
      <c r="S1266">
        <f t="shared" si="134"/>
        <v>0.22651933701657459</v>
      </c>
      <c r="T1266">
        <f t="shared" si="135"/>
        <v>0.33885819521178639</v>
      </c>
      <c r="U1266">
        <f t="shared" si="136"/>
        <v>9.5764272559852676E-2</v>
      </c>
      <c r="V1266">
        <f t="shared" si="137"/>
        <v>0.69060773480662985</v>
      </c>
      <c r="W1266">
        <f t="shared" si="138"/>
        <v>2.3941068139963169E-2</v>
      </c>
    </row>
    <row r="1267" spans="1:23" x14ac:dyDescent="0.3">
      <c r="A1267">
        <v>2616</v>
      </c>
      <c r="B1267">
        <v>2025</v>
      </c>
      <c r="C1267" t="str">
        <f t="shared" si="139"/>
        <v>2616_2025</v>
      </c>
      <c r="D1267" t="s">
        <v>922</v>
      </c>
      <c r="E1267" s="2">
        <v>124</v>
      </c>
      <c r="F1267" s="1">
        <v>4</v>
      </c>
      <c r="G1267">
        <v>93</v>
      </c>
      <c r="H1267" s="2">
        <v>97</v>
      </c>
      <c r="I1267" s="1">
        <v>8</v>
      </c>
      <c r="J1267">
        <v>35</v>
      </c>
      <c r="K1267" s="2">
        <v>137</v>
      </c>
      <c r="L1267" s="1">
        <v>0</v>
      </c>
      <c r="M1267">
        <v>76</v>
      </c>
      <c r="N1267" s="2">
        <v>0</v>
      </c>
      <c r="O1267" s="1">
        <v>0</v>
      </c>
      <c r="P1267">
        <v>39</v>
      </c>
      <c r="Q1267">
        <v>613</v>
      </c>
      <c r="R1267">
        <f t="shared" si="133"/>
        <v>0.56443719412724302</v>
      </c>
      <c r="S1267">
        <f t="shared" si="134"/>
        <v>0.19575856443719414</v>
      </c>
      <c r="T1267">
        <f t="shared" si="135"/>
        <v>0.14518760195758565</v>
      </c>
      <c r="U1267">
        <f t="shared" si="136"/>
        <v>0.22349102773246329</v>
      </c>
      <c r="V1267">
        <f t="shared" si="137"/>
        <v>0.58401305057096253</v>
      </c>
      <c r="W1267">
        <f t="shared" si="138"/>
        <v>1.9575856443719411E-2</v>
      </c>
    </row>
    <row r="1268" spans="1:23" x14ac:dyDescent="0.3">
      <c r="A1268">
        <v>2616</v>
      </c>
      <c r="B1268">
        <v>2024</v>
      </c>
      <c r="C1268" t="str">
        <f t="shared" si="139"/>
        <v>2616_2024</v>
      </c>
      <c r="D1268" t="s">
        <v>922</v>
      </c>
      <c r="E1268" s="2">
        <v>218</v>
      </c>
      <c r="F1268" s="1">
        <v>19</v>
      </c>
      <c r="G1268">
        <v>182</v>
      </c>
      <c r="H1268" s="2">
        <v>382</v>
      </c>
      <c r="I1268" s="1">
        <v>12</v>
      </c>
      <c r="J1268">
        <v>84</v>
      </c>
      <c r="K1268" s="2">
        <v>222</v>
      </c>
      <c r="L1268" s="1">
        <v>5</v>
      </c>
      <c r="M1268">
        <v>128</v>
      </c>
      <c r="N1268" s="2">
        <v>15</v>
      </c>
      <c r="O1268" s="1">
        <v>7</v>
      </c>
      <c r="P1268">
        <v>42</v>
      </c>
      <c r="Q1268">
        <v>1316</v>
      </c>
      <c r="R1268">
        <f t="shared" si="133"/>
        <v>0.60334346504559266</v>
      </c>
      <c r="S1268">
        <f t="shared" si="134"/>
        <v>0.15121580547112462</v>
      </c>
      <c r="T1268">
        <f t="shared" si="135"/>
        <v>0.28115501519756841</v>
      </c>
      <c r="U1268">
        <f t="shared" si="136"/>
        <v>0.16489361702127658</v>
      </c>
      <c r="V1268">
        <f t="shared" si="137"/>
        <v>0.63601823708206684</v>
      </c>
      <c r="W1268">
        <f t="shared" si="138"/>
        <v>3.2674772036474162E-2</v>
      </c>
    </row>
    <row r="1269" spans="1:23" x14ac:dyDescent="0.3">
      <c r="A1269">
        <v>2617</v>
      </c>
      <c r="B1269">
        <v>2025</v>
      </c>
      <c r="C1269" t="str">
        <f t="shared" si="139"/>
        <v>2617_2025</v>
      </c>
      <c r="D1269" t="s">
        <v>944</v>
      </c>
      <c r="E1269" s="2">
        <v>75</v>
      </c>
      <c r="F1269" s="1">
        <v>10</v>
      </c>
      <c r="G1269">
        <v>33</v>
      </c>
      <c r="H1269" s="2">
        <v>152</v>
      </c>
      <c r="I1269" s="1">
        <v>1</v>
      </c>
      <c r="J1269">
        <v>40</v>
      </c>
      <c r="K1269" s="2">
        <v>85</v>
      </c>
      <c r="L1269" s="1">
        <v>1</v>
      </c>
      <c r="M1269">
        <v>32</v>
      </c>
      <c r="N1269" s="2">
        <v>2</v>
      </c>
      <c r="O1269" s="1">
        <v>0</v>
      </c>
      <c r="P1269">
        <v>38</v>
      </c>
      <c r="Q1269">
        <v>469</v>
      </c>
      <c r="R1269">
        <f t="shared" si="133"/>
        <v>0.64392324093816633</v>
      </c>
      <c r="S1269">
        <f t="shared" si="134"/>
        <v>0.13859275053304904</v>
      </c>
      <c r="T1269">
        <f t="shared" si="135"/>
        <v>0.32196162046908317</v>
      </c>
      <c r="U1269">
        <f t="shared" si="136"/>
        <v>0.17910447761194029</v>
      </c>
      <c r="V1269">
        <f t="shared" si="137"/>
        <v>0.66950959488272921</v>
      </c>
      <c r="W1269">
        <f t="shared" si="138"/>
        <v>2.5586353944562899E-2</v>
      </c>
    </row>
    <row r="1270" spans="1:23" x14ac:dyDescent="0.3">
      <c r="A1270">
        <v>2617</v>
      </c>
      <c r="B1270">
        <v>2024</v>
      </c>
      <c r="C1270" t="str">
        <f t="shared" si="139"/>
        <v>2617_2024</v>
      </c>
      <c r="D1270" t="s">
        <v>944</v>
      </c>
      <c r="E1270" s="2">
        <v>63</v>
      </c>
      <c r="F1270" s="1">
        <v>7</v>
      </c>
      <c r="G1270">
        <v>31</v>
      </c>
      <c r="H1270" s="2">
        <v>146</v>
      </c>
      <c r="I1270" s="1">
        <v>2</v>
      </c>
      <c r="J1270">
        <v>38</v>
      </c>
      <c r="K1270" s="2">
        <v>68</v>
      </c>
      <c r="L1270" s="1">
        <v>0</v>
      </c>
      <c r="M1270">
        <v>47</v>
      </c>
      <c r="N1270" s="2">
        <v>9</v>
      </c>
      <c r="O1270" s="1">
        <v>3</v>
      </c>
      <c r="P1270">
        <v>38</v>
      </c>
      <c r="Q1270">
        <v>452</v>
      </c>
      <c r="R1270">
        <f t="shared" si="133"/>
        <v>0.60619469026548678</v>
      </c>
      <c r="S1270">
        <f t="shared" si="134"/>
        <v>0.12389380530973451</v>
      </c>
      <c r="T1270">
        <f t="shared" si="135"/>
        <v>0.31858407079646017</v>
      </c>
      <c r="U1270">
        <f t="shared" si="136"/>
        <v>0.15044247787610621</v>
      </c>
      <c r="V1270">
        <f t="shared" si="137"/>
        <v>0.63274336283185839</v>
      </c>
      <c r="W1270">
        <f t="shared" si="138"/>
        <v>2.6548672566371681E-2</v>
      </c>
    </row>
    <row r="1271" spans="1:23" x14ac:dyDescent="0.3">
      <c r="A1271">
        <v>2617</v>
      </c>
      <c r="B1271">
        <v>2023</v>
      </c>
      <c r="C1271" t="str">
        <f t="shared" si="139"/>
        <v>2617_2023</v>
      </c>
      <c r="D1271" t="s">
        <v>944</v>
      </c>
      <c r="E1271" s="2">
        <v>54</v>
      </c>
      <c r="F1271" s="1">
        <v>3</v>
      </c>
      <c r="G1271">
        <v>31</v>
      </c>
      <c r="H1271" s="2">
        <v>141</v>
      </c>
      <c r="I1271" s="1">
        <v>1</v>
      </c>
      <c r="J1271">
        <v>44</v>
      </c>
      <c r="K1271" s="2">
        <v>74</v>
      </c>
      <c r="L1271" s="1">
        <v>1</v>
      </c>
      <c r="M1271">
        <v>40</v>
      </c>
      <c r="N1271" s="2">
        <v>9</v>
      </c>
      <c r="O1271" s="1">
        <v>1</v>
      </c>
      <c r="P1271">
        <v>18</v>
      </c>
      <c r="Q1271">
        <v>417</v>
      </c>
      <c r="R1271">
        <f t="shared" si="133"/>
        <v>0.65227817745803363</v>
      </c>
      <c r="S1271">
        <f t="shared" si="134"/>
        <v>0.1223021582733813</v>
      </c>
      <c r="T1271">
        <f t="shared" si="135"/>
        <v>0.33573141486810554</v>
      </c>
      <c r="U1271">
        <f t="shared" si="136"/>
        <v>0.1750599520383693</v>
      </c>
      <c r="V1271">
        <f t="shared" si="137"/>
        <v>0.66666666666666663</v>
      </c>
      <c r="W1271">
        <f t="shared" si="138"/>
        <v>1.4388489208633094E-2</v>
      </c>
    </row>
    <row r="1272" spans="1:23" x14ac:dyDescent="0.3">
      <c r="A1272">
        <v>2618</v>
      </c>
      <c r="B1272">
        <v>2025</v>
      </c>
      <c r="C1272" t="str">
        <f t="shared" si="139"/>
        <v>2618_2025</v>
      </c>
      <c r="D1272" t="s">
        <v>945</v>
      </c>
      <c r="E1272" s="2">
        <v>103</v>
      </c>
      <c r="F1272" s="1">
        <v>2</v>
      </c>
      <c r="G1272">
        <v>56</v>
      </c>
      <c r="H1272" s="2">
        <v>251</v>
      </c>
      <c r="I1272" s="1">
        <v>11</v>
      </c>
      <c r="J1272">
        <v>74</v>
      </c>
      <c r="K1272" s="2">
        <v>109</v>
      </c>
      <c r="L1272" s="1">
        <v>3</v>
      </c>
      <c r="M1272">
        <v>62</v>
      </c>
      <c r="N1272" s="2">
        <v>9</v>
      </c>
      <c r="O1272" s="1">
        <v>1</v>
      </c>
      <c r="P1272">
        <v>55</v>
      </c>
      <c r="Q1272">
        <v>736</v>
      </c>
      <c r="R1272">
        <f t="shared" si="133"/>
        <v>0.61820652173913049</v>
      </c>
      <c r="S1272">
        <f t="shared" si="134"/>
        <v>0.13722826086956522</v>
      </c>
      <c r="T1272">
        <f t="shared" si="135"/>
        <v>0.32608695652173914</v>
      </c>
      <c r="U1272">
        <f t="shared" si="136"/>
        <v>0.14402173913043478</v>
      </c>
      <c r="V1272">
        <f t="shared" si="137"/>
        <v>0.64130434782608692</v>
      </c>
      <c r="W1272">
        <f t="shared" si="138"/>
        <v>2.309782608695652E-2</v>
      </c>
    </row>
    <row r="1273" spans="1:23" x14ac:dyDescent="0.3">
      <c r="A1273">
        <v>2618</v>
      </c>
      <c r="B1273">
        <v>2024</v>
      </c>
      <c r="C1273" t="str">
        <f t="shared" si="139"/>
        <v>2618_2024</v>
      </c>
      <c r="D1273" t="s">
        <v>945</v>
      </c>
      <c r="E1273" s="2">
        <v>83</v>
      </c>
      <c r="F1273" s="1">
        <v>0</v>
      </c>
      <c r="G1273">
        <v>51</v>
      </c>
      <c r="H1273" s="2">
        <v>280</v>
      </c>
      <c r="I1273" s="1">
        <v>6</v>
      </c>
      <c r="J1273">
        <v>64</v>
      </c>
      <c r="K1273" s="2">
        <v>104</v>
      </c>
      <c r="L1273" s="1">
        <v>8</v>
      </c>
      <c r="M1273">
        <v>42</v>
      </c>
      <c r="N1273" s="2">
        <v>9</v>
      </c>
      <c r="O1273" s="1">
        <v>0</v>
      </c>
      <c r="P1273">
        <v>46</v>
      </c>
      <c r="Q1273">
        <v>693</v>
      </c>
      <c r="R1273">
        <f t="shared" si="133"/>
        <v>0.66666666666666663</v>
      </c>
      <c r="S1273">
        <f t="shared" si="134"/>
        <v>0.11976911976911978</v>
      </c>
      <c r="T1273">
        <f t="shared" si="135"/>
        <v>0.39538239538239539</v>
      </c>
      <c r="U1273">
        <f t="shared" si="136"/>
        <v>0.13852813852813853</v>
      </c>
      <c r="V1273">
        <f t="shared" si="137"/>
        <v>0.68686868686868685</v>
      </c>
      <c r="W1273">
        <f t="shared" si="138"/>
        <v>2.0202020202020204E-2</v>
      </c>
    </row>
    <row r="1274" spans="1:23" x14ac:dyDescent="0.3">
      <c r="A1274">
        <v>2618</v>
      </c>
      <c r="B1274">
        <v>2023</v>
      </c>
      <c r="C1274" t="str">
        <f t="shared" si="139"/>
        <v>2618_2023</v>
      </c>
      <c r="D1274" t="s">
        <v>945</v>
      </c>
      <c r="E1274" s="2">
        <v>81</v>
      </c>
      <c r="F1274" s="1">
        <v>1</v>
      </c>
      <c r="G1274">
        <v>37</v>
      </c>
      <c r="H1274" s="2">
        <v>229</v>
      </c>
      <c r="I1274" s="1">
        <v>2</v>
      </c>
      <c r="J1274">
        <v>59</v>
      </c>
      <c r="K1274" s="2">
        <v>92</v>
      </c>
      <c r="L1274" s="1">
        <v>5</v>
      </c>
      <c r="M1274">
        <v>42</v>
      </c>
      <c r="N1274" s="2">
        <v>4</v>
      </c>
      <c r="O1274" s="1">
        <v>0</v>
      </c>
      <c r="P1274">
        <v>66</v>
      </c>
      <c r="Q1274">
        <v>618</v>
      </c>
      <c r="R1274">
        <f t="shared" si="133"/>
        <v>0.64401294498381878</v>
      </c>
      <c r="S1274">
        <f t="shared" si="134"/>
        <v>0.12944983818770225</v>
      </c>
      <c r="T1274">
        <f t="shared" si="135"/>
        <v>0.3673139158576052</v>
      </c>
      <c r="U1274">
        <f t="shared" si="136"/>
        <v>0.14077669902912621</v>
      </c>
      <c r="V1274">
        <f t="shared" si="137"/>
        <v>0.65695792880258896</v>
      </c>
      <c r="W1274">
        <f t="shared" si="138"/>
        <v>1.2944983818770227E-2</v>
      </c>
    </row>
    <row r="1275" spans="1:23" x14ac:dyDescent="0.3">
      <c r="A1275">
        <v>2630</v>
      </c>
      <c r="B1275">
        <v>2025</v>
      </c>
      <c r="C1275" t="str">
        <f t="shared" si="139"/>
        <v>2630_2025</v>
      </c>
      <c r="D1275" t="s">
        <v>934</v>
      </c>
      <c r="E1275" s="2">
        <v>86</v>
      </c>
      <c r="F1275" s="1">
        <v>5</v>
      </c>
      <c r="G1275">
        <v>56</v>
      </c>
      <c r="H1275" s="2">
        <v>178</v>
      </c>
      <c r="I1275" s="1">
        <v>5</v>
      </c>
      <c r="J1275">
        <v>69</v>
      </c>
      <c r="K1275" s="2">
        <v>101</v>
      </c>
      <c r="L1275" s="1">
        <v>3</v>
      </c>
      <c r="M1275">
        <v>111</v>
      </c>
      <c r="N1275" s="2">
        <v>5</v>
      </c>
      <c r="O1275" s="1">
        <v>0</v>
      </c>
      <c r="P1275">
        <v>23</v>
      </c>
      <c r="Q1275">
        <v>642</v>
      </c>
      <c r="R1275">
        <f t="shared" si="133"/>
        <v>0.55607476635514019</v>
      </c>
      <c r="S1275">
        <f t="shared" si="134"/>
        <v>0.12616822429906541</v>
      </c>
      <c r="T1275">
        <f t="shared" si="135"/>
        <v>0.26947040498442365</v>
      </c>
      <c r="U1275">
        <f t="shared" si="136"/>
        <v>0.15264797507788161</v>
      </c>
      <c r="V1275">
        <f t="shared" si="137"/>
        <v>0.57632398753894076</v>
      </c>
      <c r="W1275">
        <f t="shared" si="138"/>
        <v>2.0249221183800622E-2</v>
      </c>
    </row>
    <row r="1276" spans="1:23" x14ac:dyDescent="0.3">
      <c r="A1276">
        <v>2630</v>
      </c>
      <c r="B1276">
        <v>2024</v>
      </c>
      <c r="C1276" t="str">
        <f t="shared" si="139"/>
        <v>2630_2024</v>
      </c>
      <c r="D1276" t="s">
        <v>934</v>
      </c>
      <c r="E1276" s="2">
        <v>71</v>
      </c>
      <c r="F1276" s="1">
        <v>6</v>
      </c>
      <c r="G1276">
        <v>40</v>
      </c>
      <c r="H1276" s="2">
        <v>148</v>
      </c>
      <c r="I1276" s="1">
        <v>11</v>
      </c>
      <c r="J1276">
        <v>48</v>
      </c>
      <c r="K1276" s="2">
        <v>83</v>
      </c>
      <c r="L1276" s="1">
        <v>1</v>
      </c>
      <c r="M1276">
        <v>84</v>
      </c>
      <c r="N1276" s="2">
        <v>6</v>
      </c>
      <c r="O1276" s="1">
        <v>0</v>
      </c>
      <c r="P1276">
        <v>42</v>
      </c>
      <c r="Q1276">
        <v>540</v>
      </c>
      <c r="R1276">
        <f t="shared" si="133"/>
        <v>0.53703703703703709</v>
      </c>
      <c r="S1276">
        <f t="shared" si="134"/>
        <v>0.12037037037037036</v>
      </c>
      <c r="T1276">
        <f t="shared" si="135"/>
        <v>0.25370370370370371</v>
      </c>
      <c r="U1276">
        <f t="shared" si="136"/>
        <v>0.15185185185185185</v>
      </c>
      <c r="V1276">
        <f t="shared" si="137"/>
        <v>0.57037037037037042</v>
      </c>
      <c r="W1276">
        <f t="shared" si="138"/>
        <v>3.3333333333333333E-2</v>
      </c>
    </row>
    <row r="1277" spans="1:23" x14ac:dyDescent="0.3">
      <c r="A1277">
        <v>2630</v>
      </c>
      <c r="B1277">
        <v>2023</v>
      </c>
      <c r="C1277" t="str">
        <f t="shared" si="139"/>
        <v>2630_2023</v>
      </c>
      <c r="D1277" t="s">
        <v>934</v>
      </c>
      <c r="E1277" s="2">
        <v>48</v>
      </c>
      <c r="F1277" s="1">
        <v>4</v>
      </c>
      <c r="G1277">
        <v>18</v>
      </c>
      <c r="H1277" s="2">
        <v>149</v>
      </c>
      <c r="I1277" s="1">
        <v>1</v>
      </c>
      <c r="J1277">
        <v>42</v>
      </c>
      <c r="K1277" s="2">
        <v>86</v>
      </c>
      <c r="L1277" s="1">
        <v>3</v>
      </c>
      <c r="M1277">
        <v>67</v>
      </c>
      <c r="N1277" s="2">
        <v>4</v>
      </c>
      <c r="O1277" s="1">
        <v>0</v>
      </c>
      <c r="P1277">
        <v>39</v>
      </c>
      <c r="Q1277">
        <v>461</v>
      </c>
      <c r="R1277">
        <f t="shared" si="133"/>
        <v>0.60520607375271152</v>
      </c>
      <c r="S1277">
        <f t="shared" si="134"/>
        <v>9.5444685466377438E-2</v>
      </c>
      <c r="T1277">
        <f t="shared" si="135"/>
        <v>0.32104121475054231</v>
      </c>
      <c r="U1277">
        <f t="shared" si="136"/>
        <v>0.18004338394793926</v>
      </c>
      <c r="V1277">
        <f t="shared" si="137"/>
        <v>0.62255965292841653</v>
      </c>
      <c r="W1277">
        <f t="shared" si="138"/>
        <v>1.735357917570499E-2</v>
      </c>
    </row>
    <row r="1278" spans="1:23" x14ac:dyDescent="0.3">
      <c r="A1278">
        <v>2633</v>
      </c>
      <c r="B1278">
        <v>2025</v>
      </c>
      <c r="C1278" t="str">
        <f t="shared" si="139"/>
        <v>2633_2025</v>
      </c>
      <c r="D1278" t="s">
        <v>930</v>
      </c>
      <c r="E1278" s="2">
        <v>94</v>
      </c>
      <c r="F1278" s="1">
        <v>14</v>
      </c>
      <c r="G1278">
        <v>61</v>
      </c>
      <c r="H1278" s="2">
        <v>271</v>
      </c>
      <c r="I1278" s="1">
        <v>8</v>
      </c>
      <c r="J1278">
        <v>59</v>
      </c>
      <c r="K1278" s="2">
        <v>118</v>
      </c>
      <c r="L1278" s="1">
        <v>2</v>
      </c>
      <c r="M1278">
        <v>39</v>
      </c>
      <c r="N1278" s="2">
        <v>1</v>
      </c>
      <c r="O1278" s="1">
        <v>0</v>
      </c>
      <c r="P1278">
        <v>42</v>
      </c>
      <c r="Q1278">
        <v>709</v>
      </c>
      <c r="R1278">
        <f t="shared" si="133"/>
        <v>0.64880112834978843</v>
      </c>
      <c r="S1278">
        <f t="shared" si="134"/>
        <v>0.11283497884344147</v>
      </c>
      <c r="T1278">
        <f t="shared" si="135"/>
        <v>0.3709449929478138</v>
      </c>
      <c r="U1278">
        <f t="shared" si="136"/>
        <v>0.16361071932299012</v>
      </c>
      <c r="V1278">
        <f t="shared" si="137"/>
        <v>0.68265162200282092</v>
      </c>
      <c r="W1278">
        <f t="shared" si="138"/>
        <v>3.3850493653032443E-2</v>
      </c>
    </row>
    <row r="1279" spans="1:23" x14ac:dyDescent="0.3">
      <c r="A1279">
        <v>2633</v>
      </c>
      <c r="B1279">
        <v>2024</v>
      </c>
      <c r="C1279" t="str">
        <f t="shared" si="139"/>
        <v>2633_2024</v>
      </c>
      <c r="D1279" t="s">
        <v>930</v>
      </c>
      <c r="E1279" s="2">
        <v>102</v>
      </c>
      <c r="F1279" s="1">
        <v>22</v>
      </c>
      <c r="G1279">
        <v>39</v>
      </c>
      <c r="H1279" s="2">
        <v>237</v>
      </c>
      <c r="I1279" s="1">
        <v>6</v>
      </c>
      <c r="J1279">
        <v>28</v>
      </c>
      <c r="K1279" s="2">
        <v>80</v>
      </c>
      <c r="L1279" s="1">
        <v>5</v>
      </c>
      <c r="M1279">
        <v>37</v>
      </c>
      <c r="N1279" s="2">
        <v>4</v>
      </c>
      <c r="O1279" s="1">
        <v>2</v>
      </c>
      <c r="P1279">
        <v>41</v>
      </c>
      <c r="Q1279">
        <v>603</v>
      </c>
      <c r="R1279">
        <f t="shared" si="133"/>
        <v>0.64344941956882251</v>
      </c>
      <c r="S1279">
        <f t="shared" si="134"/>
        <v>0.13266998341625208</v>
      </c>
      <c r="T1279">
        <f t="shared" si="135"/>
        <v>0.38308457711442784</v>
      </c>
      <c r="U1279">
        <f t="shared" si="136"/>
        <v>0.12437810945273632</v>
      </c>
      <c r="V1279">
        <f t="shared" si="137"/>
        <v>0.70149253731343286</v>
      </c>
      <c r="W1279">
        <f t="shared" si="138"/>
        <v>5.8043117744610281E-2</v>
      </c>
    </row>
    <row r="1280" spans="1:23" x14ac:dyDescent="0.3">
      <c r="A1280">
        <v>2633</v>
      </c>
      <c r="B1280">
        <v>2023</v>
      </c>
      <c r="C1280" t="str">
        <f t="shared" si="139"/>
        <v>2633_2023</v>
      </c>
      <c r="D1280" t="s">
        <v>930</v>
      </c>
      <c r="E1280" s="2">
        <v>55</v>
      </c>
      <c r="F1280" s="1">
        <v>3</v>
      </c>
      <c r="G1280">
        <v>24</v>
      </c>
      <c r="H1280" s="2">
        <v>130</v>
      </c>
      <c r="I1280" s="1">
        <v>1</v>
      </c>
      <c r="J1280">
        <v>33</v>
      </c>
      <c r="K1280" s="2">
        <v>38</v>
      </c>
      <c r="L1280" s="1">
        <v>0</v>
      </c>
      <c r="M1280">
        <v>28</v>
      </c>
      <c r="N1280" s="2">
        <v>5</v>
      </c>
      <c r="O1280" s="1">
        <v>0</v>
      </c>
      <c r="P1280">
        <v>24</v>
      </c>
      <c r="Q1280">
        <v>341</v>
      </c>
      <c r="R1280">
        <f t="shared" si="133"/>
        <v>0.65689149560117299</v>
      </c>
      <c r="S1280">
        <f t="shared" si="134"/>
        <v>0.15249266862170088</v>
      </c>
      <c r="T1280">
        <f t="shared" si="135"/>
        <v>0.3782991202346041</v>
      </c>
      <c r="U1280">
        <f t="shared" si="136"/>
        <v>0.11143695014662756</v>
      </c>
      <c r="V1280">
        <f t="shared" si="137"/>
        <v>0.66862170087976536</v>
      </c>
      <c r="W1280">
        <f t="shared" si="138"/>
        <v>1.1730205278592375E-2</v>
      </c>
    </row>
    <row r="1281" spans="1:23" x14ac:dyDescent="0.3">
      <c r="A1281">
        <v>2634</v>
      </c>
      <c r="B1281">
        <v>2025</v>
      </c>
      <c r="C1281" t="str">
        <f t="shared" si="139"/>
        <v>2634_2025</v>
      </c>
      <c r="D1281" t="s">
        <v>933</v>
      </c>
      <c r="E1281" s="2">
        <v>124</v>
      </c>
      <c r="F1281" s="1">
        <v>12</v>
      </c>
      <c r="G1281">
        <v>57</v>
      </c>
      <c r="H1281" s="2">
        <v>202</v>
      </c>
      <c r="I1281" s="1">
        <v>2</v>
      </c>
      <c r="J1281">
        <v>29</v>
      </c>
      <c r="K1281" s="2">
        <v>107</v>
      </c>
      <c r="L1281" s="1">
        <v>1</v>
      </c>
      <c r="M1281">
        <v>35</v>
      </c>
      <c r="N1281" s="2">
        <v>14</v>
      </c>
      <c r="O1281" s="1">
        <v>4</v>
      </c>
      <c r="P1281">
        <v>25</v>
      </c>
      <c r="Q1281">
        <v>612</v>
      </c>
      <c r="R1281">
        <f t="shared" si="133"/>
        <v>0.69934640522875813</v>
      </c>
      <c r="S1281">
        <f t="shared" si="134"/>
        <v>0.18300653594771241</v>
      </c>
      <c r="T1281">
        <f t="shared" si="135"/>
        <v>0.32679738562091504</v>
      </c>
      <c r="U1281">
        <f t="shared" si="136"/>
        <v>0.17320261437908496</v>
      </c>
      <c r="V1281">
        <f t="shared" si="137"/>
        <v>0.73039215686274506</v>
      </c>
      <c r="W1281">
        <f t="shared" si="138"/>
        <v>3.1045751633986929E-2</v>
      </c>
    </row>
    <row r="1282" spans="1:23" x14ac:dyDescent="0.3">
      <c r="A1282">
        <v>2634</v>
      </c>
      <c r="B1282">
        <v>2024</v>
      </c>
      <c r="C1282" t="str">
        <f t="shared" si="139"/>
        <v>2634_2024</v>
      </c>
      <c r="D1282" t="s">
        <v>933</v>
      </c>
      <c r="E1282" s="2">
        <v>89</v>
      </c>
      <c r="F1282" s="1">
        <v>2</v>
      </c>
      <c r="G1282">
        <v>48</v>
      </c>
      <c r="H1282" s="2">
        <v>162</v>
      </c>
      <c r="I1282" s="1">
        <v>0</v>
      </c>
      <c r="J1282">
        <v>42</v>
      </c>
      <c r="K1282" s="2">
        <v>83</v>
      </c>
      <c r="L1282" s="1">
        <v>0</v>
      </c>
      <c r="M1282">
        <v>31</v>
      </c>
      <c r="N1282" s="2">
        <v>17</v>
      </c>
      <c r="O1282" s="1">
        <v>1</v>
      </c>
      <c r="P1282">
        <v>29</v>
      </c>
      <c r="Q1282">
        <v>504</v>
      </c>
      <c r="R1282">
        <f t="shared" ref="R1282:R1345" si="140">(E1282+H1282+K1282+N1282-F1282-I1282-L1282-O1282)/Q1282</f>
        <v>0.69047619047619047</v>
      </c>
      <c r="S1282">
        <f t="shared" ref="S1282:S1345" si="141">(E1282-F1282)/Q1282</f>
        <v>0.17261904761904762</v>
      </c>
      <c r="T1282">
        <f t="shared" ref="T1282:T1345" si="142">(H1282-I1282)/Q1282</f>
        <v>0.32142857142857145</v>
      </c>
      <c r="U1282">
        <f t="shared" ref="U1282:U1345" si="143">(K1282-L1282)/Q1282</f>
        <v>0.16468253968253968</v>
      </c>
      <c r="V1282">
        <f t="shared" ref="V1282:V1345" si="144">(E1282+H1282+K1282+N1282)/Q1282</f>
        <v>0.6964285714285714</v>
      </c>
      <c r="W1282">
        <f t="shared" ref="W1282:W1345" si="145">(F1282+I1282+L1282+O1282)/Q1282</f>
        <v>5.9523809523809521E-3</v>
      </c>
    </row>
    <row r="1283" spans="1:23" x14ac:dyDescent="0.3">
      <c r="A1283">
        <v>2634</v>
      </c>
      <c r="B1283">
        <v>2023</v>
      </c>
      <c r="C1283" t="str">
        <f t="shared" ref="C1283:C1346" si="146">A1283&amp;"_"&amp;B1283</f>
        <v>2634_2023</v>
      </c>
      <c r="D1283" t="s">
        <v>933</v>
      </c>
      <c r="E1283" s="2">
        <v>61</v>
      </c>
      <c r="F1283" s="1">
        <v>3</v>
      </c>
      <c r="G1283">
        <v>24</v>
      </c>
      <c r="H1283" s="2">
        <v>104</v>
      </c>
      <c r="I1283" s="1">
        <v>1</v>
      </c>
      <c r="J1283">
        <v>30</v>
      </c>
      <c r="K1283" s="2">
        <v>64</v>
      </c>
      <c r="L1283" s="1">
        <v>0</v>
      </c>
      <c r="M1283">
        <v>27</v>
      </c>
      <c r="N1283" s="2">
        <v>10</v>
      </c>
      <c r="O1283" s="1">
        <v>1</v>
      </c>
      <c r="P1283">
        <v>25</v>
      </c>
      <c r="Q1283">
        <v>350</v>
      </c>
      <c r="R1283">
        <f t="shared" si="140"/>
        <v>0.66857142857142859</v>
      </c>
      <c r="S1283">
        <f t="shared" si="141"/>
        <v>0.1657142857142857</v>
      </c>
      <c r="T1283">
        <f t="shared" si="142"/>
        <v>0.29428571428571426</v>
      </c>
      <c r="U1283">
        <f t="shared" si="143"/>
        <v>0.18285714285714286</v>
      </c>
      <c r="V1283">
        <f t="shared" si="144"/>
        <v>0.68285714285714283</v>
      </c>
      <c r="W1283">
        <f t="shared" si="145"/>
        <v>1.4285714285714285E-2</v>
      </c>
    </row>
    <row r="1284" spans="1:23" x14ac:dyDescent="0.3">
      <c r="A1284">
        <v>2636</v>
      </c>
      <c r="B1284">
        <v>2025</v>
      </c>
      <c r="C1284" t="str">
        <f t="shared" si="146"/>
        <v>2636_2025</v>
      </c>
      <c r="D1284" t="s">
        <v>931</v>
      </c>
      <c r="E1284" s="2">
        <v>100</v>
      </c>
      <c r="F1284" s="1">
        <v>5</v>
      </c>
      <c r="G1284">
        <v>124</v>
      </c>
      <c r="H1284" s="2">
        <v>231</v>
      </c>
      <c r="I1284" s="1">
        <v>1</v>
      </c>
      <c r="J1284">
        <v>55</v>
      </c>
      <c r="K1284" s="2">
        <v>123</v>
      </c>
      <c r="L1284" s="1">
        <v>2</v>
      </c>
      <c r="M1284">
        <v>102</v>
      </c>
      <c r="N1284" s="2">
        <v>13</v>
      </c>
      <c r="O1284" s="1">
        <v>0</v>
      </c>
      <c r="P1284">
        <v>81</v>
      </c>
      <c r="Q1284">
        <v>837</v>
      </c>
      <c r="R1284">
        <f t="shared" si="140"/>
        <v>0.54838709677419351</v>
      </c>
      <c r="S1284">
        <f t="shared" si="141"/>
        <v>0.11350059737156511</v>
      </c>
      <c r="T1284">
        <f t="shared" si="142"/>
        <v>0.27479091995221028</v>
      </c>
      <c r="U1284">
        <f t="shared" si="143"/>
        <v>0.14456391875746716</v>
      </c>
      <c r="V1284">
        <f t="shared" si="144"/>
        <v>0.55794504181600957</v>
      </c>
      <c r="W1284">
        <f t="shared" si="145"/>
        <v>9.557945041816009E-3</v>
      </c>
    </row>
    <row r="1285" spans="1:23" x14ac:dyDescent="0.3">
      <c r="A1285">
        <v>2636</v>
      </c>
      <c r="B1285">
        <v>2024</v>
      </c>
      <c r="C1285" t="str">
        <f t="shared" si="146"/>
        <v>2636_2024</v>
      </c>
      <c r="D1285" t="s">
        <v>931</v>
      </c>
      <c r="E1285" s="2">
        <v>58</v>
      </c>
      <c r="F1285" s="1">
        <v>0</v>
      </c>
      <c r="G1285">
        <v>23</v>
      </c>
      <c r="H1285" s="2">
        <v>132</v>
      </c>
      <c r="I1285" s="1">
        <v>1</v>
      </c>
      <c r="J1285">
        <v>29</v>
      </c>
      <c r="K1285" s="2">
        <v>187</v>
      </c>
      <c r="L1285" s="1">
        <v>2</v>
      </c>
      <c r="M1285">
        <v>96</v>
      </c>
      <c r="N1285" s="2">
        <v>1</v>
      </c>
      <c r="O1285" s="1">
        <v>0</v>
      </c>
      <c r="P1285">
        <v>55</v>
      </c>
      <c r="Q1285">
        <v>584</v>
      </c>
      <c r="R1285">
        <f t="shared" si="140"/>
        <v>0.64212328767123283</v>
      </c>
      <c r="S1285">
        <f t="shared" si="141"/>
        <v>9.9315068493150679E-2</v>
      </c>
      <c r="T1285">
        <f t="shared" si="142"/>
        <v>0.22431506849315069</v>
      </c>
      <c r="U1285">
        <f t="shared" si="143"/>
        <v>0.31678082191780821</v>
      </c>
      <c r="V1285">
        <f t="shared" si="144"/>
        <v>0.64726027397260277</v>
      </c>
      <c r="W1285">
        <f t="shared" si="145"/>
        <v>5.1369863013698627E-3</v>
      </c>
    </row>
    <row r="1286" spans="1:23" x14ac:dyDescent="0.3">
      <c r="A1286">
        <v>2636</v>
      </c>
      <c r="B1286">
        <v>2023</v>
      </c>
      <c r="C1286" t="str">
        <f t="shared" si="146"/>
        <v>2636_2023</v>
      </c>
      <c r="D1286" t="s">
        <v>931</v>
      </c>
      <c r="E1286" s="2">
        <v>14</v>
      </c>
      <c r="F1286" s="1">
        <v>1</v>
      </c>
      <c r="G1286">
        <v>6</v>
      </c>
      <c r="H1286" s="2">
        <v>54</v>
      </c>
      <c r="I1286" s="1">
        <v>0</v>
      </c>
      <c r="J1286">
        <v>17</v>
      </c>
      <c r="K1286" s="2">
        <v>49</v>
      </c>
      <c r="L1286" s="1">
        <v>0</v>
      </c>
      <c r="M1286">
        <v>20</v>
      </c>
      <c r="N1286" s="2">
        <v>9</v>
      </c>
      <c r="O1286" s="1">
        <v>0</v>
      </c>
      <c r="P1286">
        <v>7</v>
      </c>
      <c r="Q1286">
        <v>177</v>
      </c>
      <c r="R1286">
        <f t="shared" si="140"/>
        <v>0.70621468926553677</v>
      </c>
      <c r="S1286">
        <f t="shared" si="141"/>
        <v>7.3446327683615822E-2</v>
      </c>
      <c r="T1286">
        <f t="shared" si="142"/>
        <v>0.30508474576271188</v>
      </c>
      <c r="U1286">
        <f t="shared" si="143"/>
        <v>0.2768361581920904</v>
      </c>
      <c r="V1286">
        <f t="shared" si="144"/>
        <v>0.71186440677966101</v>
      </c>
      <c r="W1286">
        <f t="shared" si="145"/>
        <v>5.6497175141242938E-3</v>
      </c>
    </row>
    <row r="1287" spans="1:23" x14ac:dyDescent="0.3">
      <c r="A1287">
        <v>2637</v>
      </c>
      <c r="B1287">
        <v>2025</v>
      </c>
      <c r="C1287" t="str">
        <f t="shared" si="146"/>
        <v>2637_2025</v>
      </c>
      <c r="D1287" t="s">
        <v>939</v>
      </c>
      <c r="E1287" s="2">
        <v>54</v>
      </c>
      <c r="F1287" s="1">
        <v>7</v>
      </c>
      <c r="G1287">
        <v>67</v>
      </c>
      <c r="H1287" s="2">
        <v>89</v>
      </c>
      <c r="I1287" s="1">
        <v>7</v>
      </c>
      <c r="J1287">
        <v>55</v>
      </c>
      <c r="K1287" s="2">
        <v>39</v>
      </c>
      <c r="L1287" s="1">
        <v>2</v>
      </c>
      <c r="M1287">
        <v>80</v>
      </c>
      <c r="N1287" s="2">
        <v>12</v>
      </c>
      <c r="O1287" s="1">
        <v>6</v>
      </c>
      <c r="P1287">
        <v>53</v>
      </c>
      <c r="Q1287">
        <v>471</v>
      </c>
      <c r="R1287">
        <f t="shared" si="140"/>
        <v>0.36518046709129509</v>
      </c>
      <c r="S1287">
        <f t="shared" si="141"/>
        <v>9.9787685774946927E-2</v>
      </c>
      <c r="T1287">
        <f t="shared" si="142"/>
        <v>0.17409766454352441</v>
      </c>
      <c r="U1287">
        <f t="shared" si="143"/>
        <v>7.8556263269639062E-2</v>
      </c>
      <c r="V1287">
        <f t="shared" si="144"/>
        <v>0.41188959660297242</v>
      </c>
      <c r="W1287">
        <f t="shared" si="145"/>
        <v>4.6709129511677279E-2</v>
      </c>
    </row>
    <row r="1288" spans="1:23" x14ac:dyDescent="0.3">
      <c r="A1288">
        <v>2637</v>
      </c>
      <c r="B1288">
        <v>2024</v>
      </c>
      <c r="C1288" t="str">
        <f t="shared" si="146"/>
        <v>2637_2024</v>
      </c>
      <c r="D1288" t="s">
        <v>939</v>
      </c>
      <c r="E1288" s="2">
        <v>52</v>
      </c>
      <c r="F1288" s="1">
        <v>12</v>
      </c>
      <c r="G1288">
        <v>60</v>
      </c>
      <c r="H1288" s="2">
        <v>70</v>
      </c>
      <c r="I1288" s="1">
        <v>5</v>
      </c>
      <c r="J1288">
        <v>54</v>
      </c>
      <c r="K1288" s="2">
        <v>46</v>
      </c>
      <c r="L1288" s="1">
        <v>1</v>
      </c>
      <c r="M1288">
        <v>98</v>
      </c>
      <c r="N1288" s="2">
        <v>6</v>
      </c>
      <c r="O1288" s="1">
        <v>0</v>
      </c>
      <c r="P1288">
        <v>41</v>
      </c>
      <c r="Q1288">
        <v>445</v>
      </c>
      <c r="R1288">
        <f t="shared" si="140"/>
        <v>0.35056179775280899</v>
      </c>
      <c r="S1288">
        <f t="shared" si="141"/>
        <v>8.98876404494382E-2</v>
      </c>
      <c r="T1288">
        <f t="shared" si="142"/>
        <v>0.14606741573033707</v>
      </c>
      <c r="U1288">
        <f t="shared" si="143"/>
        <v>0.10112359550561797</v>
      </c>
      <c r="V1288">
        <f t="shared" si="144"/>
        <v>0.39101123595505616</v>
      </c>
      <c r="W1288">
        <f t="shared" si="145"/>
        <v>4.0449438202247189E-2</v>
      </c>
    </row>
    <row r="1289" spans="1:23" x14ac:dyDescent="0.3">
      <c r="A1289">
        <v>2637</v>
      </c>
      <c r="B1289">
        <v>2023</v>
      </c>
      <c r="C1289" t="str">
        <f t="shared" si="146"/>
        <v>2637_2023</v>
      </c>
      <c r="D1289" t="s">
        <v>939</v>
      </c>
      <c r="E1289" s="2">
        <v>46</v>
      </c>
      <c r="F1289" s="1">
        <v>5</v>
      </c>
      <c r="G1289">
        <v>62</v>
      </c>
      <c r="H1289" s="2">
        <v>60</v>
      </c>
      <c r="I1289" s="1">
        <v>5</v>
      </c>
      <c r="J1289">
        <v>48</v>
      </c>
      <c r="K1289" s="2">
        <v>35</v>
      </c>
      <c r="L1289" s="1">
        <v>2</v>
      </c>
      <c r="M1289">
        <v>115</v>
      </c>
      <c r="N1289" s="2">
        <v>4</v>
      </c>
      <c r="O1289" s="1">
        <v>3</v>
      </c>
      <c r="P1289">
        <v>37</v>
      </c>
      <c r="Q1289">
        <v>422</v>
      </c>
      <c r="R1289">
        <f t="shared" si="140"/>
        <v>0.30805687203791471</v>
      </c>
      <c r="S1289">
        <f t="shared" si="141"/>
        <v>9.7156398104265407E-2</v>
      </c>
      <c r="T1289">
        <f t="shared" si="142"/>
        <v>0.13033175355450238</v>
      </c>
      <c r="U1289">
        <f t="shared" si="143"/>
        <v>7.8199052132701424E-2</v>
      </c>
      <c r="V1289">
        <f t="shared" si="144"/>
        <v>0.34360189573459715</v>
      </c>
      <c r="W1289">
        <f t="shared" si="145"/>
        <v>3.5545023696682464E-2</v>
      </c>
    </row>
    <row r="1290" spans="1:23" x14ac:dyDescent="0.3">
      <c r="A1290">
        <v>2642</v>
      </c>
      <c r="B1290">
        <v>2025</v>
      </c>
      <c r="C1290" t="str">
        <f t="shared" si="146"/>
        <v>2642_2025</v>
      </c>
      <c r="D1290" t="s">
        <v>935</v>
      </c>
      <c r="E1290" s="2">
        <v>94</v>
      </c>
      <c r="F1290" s="1">
        <v>12</v>
      </c>
      <c r="G1290">
        <v>32</v>
      </c>
      <c r="H1290" s="2">
        <v>105</v>
      </c>
      <c r="I1290" s="1">
        <v>4</v>
      </c>
      <c r="J1290">
        <v>53</v>
      </c>
      <c r="K1290" s="2">
        <v>73</v>
      </c>
      <c r="L1290" s="1">
        <v>3</v>
      </c>
      <c r="M1290">
        <v>61</v>
      </c>
      <c r="N1290" s="2">
        <v>3</v>
      </c>
      <c r="O1290" s="1">
        <v>0</v>
      </c>
      <c r="P1290">
        <v>28</v>
      </c>
      <c r="Q1290">
        <v>468</v>
      </c>
      <c r="R1290">
        <f t="shared" si="140"/>
        <v>0.54700854700854706</v>
      </c>
      <c r="S1290">
        <f t="shared" si="141"/>
        <v>0.1752136752136752</v>
      </c>
      <c r="T1290">
        <f t="shared" si="142"/>
        <v>0.21581196581196582</v>
      </c>
      <c r="U1290">
        <f t="shared" si="143"/>
        <v>0.14957264957264957</v>
      </c>
      <c r="V1290">
        <f t="shared" si="144"/>
        <v>0.58760683760683763</v>
      </c>
      <c r="W1290">
        <f t="shared" si="145"/>
        <v>4.05982905982906E-2</v>
      </c>
    </row>
    <row r="1291" spans="1:23" x14ac:dyDescent="0.3">
      <c r="A1291">
        <v>2642</v>
      </c>
      <c r="B1291">
        <v>2024</v>
      </c>
      <c r="C1291" t="str">
        <f t="shared" si="146"/>
        <v>2642_2024</v>
      </c>
      <c r="D1291" t="s">
        <v>935</v>
      </c>
      <c r="E1291" s="2">
        <v>108</v>
      </c>
      <c r="F1291" s="1">
        <v>19</v>
      </c>
      <c r="G1291">
        <v>28</v>
      </c>
      <c r="H1291" s="2">
        <v>139</v>
      </c>
      <c r="I1291" s="1">
        <v>1</v>
      </c>
      <c r="J1291">
        <v>47</v>
      </c>
      <c r="K1291" s="2">
        <v>71</v>
      </c>
      <c r="L1291" s="1">
        <v>0</v>
      </c>
      <c r="M1291">
        <v>85</v>
      </c>
      <c r="N1291" s="2">
        <v>11</v>
      </c>
      <c r="O1291" s="1">
        <v>2</v>
      </c>
      <c r="P1291">
        <v>36</v>
      </c>
      <c r="Q1291">
        <v>547</v>
      </c>
      <c r="R1291">
        <f t="shared" si="140"/>
        <v>0.56124314442413159</v>
      </c>
      <c r="S1291">
        <f t="shared" si="141"/>
        <v>0.16270566727605118</v>
      </c>
      <c r="T1291">
        <f t="shared" si="142"/>
        <v>0.25228519195612431</v>
      </c>
      <c r="U1291">
        <f t="shared" si="143"/>
        <v>0.12979890310786105</v>
      </c>
      <c r="V1291">
        <f t="shared" si="144"/>
        <v>0.60146252285191959</v>
      </c>
      <c r="W1291">
        <f t="shared" si="145"/>
        <v>4.0219378427787937E-2</v>
      </c>
    </row>
    <row r="1292" spans="1:23" x14ac:dyDescent="0.3">
      <c r="A1292">
        <v>2642</v>
      </c>
      <c r="B1292">
        <v>2023</v>
      </c>
      <c r="C1292" t="str">
        <f t="shared" si="146"/>
        <v>2642_2023</v>
      </c>
      <c r="D1292" t="s">
        <v>935</v>
      </c>
      <c r="E1292" s="2">
        <v>113</v>
      </c>
      <c r="F1292" s="1">
        <v>1</v>
      </c>
      <c r="G1292">
        <v>24</v>
      </c>
      <c r="H1292" s="2">
        <v>187</v>
      </c>
      <c r="I1292" s="1">
        <v>0</v>
      </c>
      <c r="J1292">
        <v>42</v>
      </c>
      <c r="K1292" s="2">
        <v>102</v>
      </c>
      <c r="L1292" s="1">
        <v>0</v>
      </c>
      <c r="M1292">
        <v>46</v>
      </c>
      <c r="N1292" s="2">
        <v>14</v>
      </c>
      <c r="O1292" s="1">
        <v>2</v>
      </c>
      <c r="P1292">
        <v>35</v>
      </c>
      <c r="Q1292">
        <v>566</v>
      </c>
      <c r="R1292">
        <f t="shared" si="140"/>
        <v>0.72968197879858654</v>
      </c>
      <c r="S1292">
        <f t="shared" si="141"/>
        <v>0.19787985865724381</v>
      </c>
      <c r="T1292">
        <f t="shared" si="142"/>
        <v>0.33038869257950532</v>
      </c>
      <c r="U1292">
        <f t="shared" si="143"/>
        <v>0.18021201413427562</v>
      </c>
      <c r="V1292">
        <f t="shared" si="144"/>
        <v>0.73498233215547704</v>
      </c>
      <c r="W1292">
        <f t="shared" si="145"/>
        <v>5.3003533568904597E-3</v>
      </c>
    </row>
    <row r="1293" spans="1:23" x14ac:dyDescent="0.3">
      <c r="A1293">
        <v>2645</v>
      </c>
      <c r="B1293">
        <v>2025</v>
      </c>
      <c r="C1293" t="str">
        <f t="shared" si="146"/>
        <v>2645_2025</v>
      </c>
      <c r="D1293" t="s">
        <v>932</v>
      </c>
      <c r="E1293" s="2">
        <v>97</v>
      </c>
      <c r="F1293" s="1">
        <v>10</v>
      </c>
      <c r="G1293">
        <v>75</v>
      </c>
      <c r="H1293" s="2">
        <v>133</v>
      </c>
      <c r="I1293" s="1">
        <v>4</v>
      </c>
      <c r="J1293">
        <v>46</v>
      </c>
      <c r="K1293" s="2">
        <v>73</v>
      </c>
      <c r="L1293" s="1">
        <v>3</v>
      </c>
      <c r="M1293">
        <v>62</v>
      </c>
      <c r="N1293" s="2">
        <v>5</v>
      </c>
      <c r="O1293" s="1">
        <v>0</v>
      </c>
      <c r="P1293">
        <v>27</v>
      </c>
      <c r="Q1293">
        <v>535</v>
      </c>
      <c r="R1293">
        <f t="shared" si="140"/>
        <v>0.54392523364485978</v>
      </c>
      <c r="S1293">
        <f t="shared" si="141"/>
        <v>0.16261682242990655</v>
      </c>
      <c r="T1293">
        <f t="shared" si="142"/>
        <v>0.24112149532710281</v>
      </c>
      <c r="U1293">
        <f t="shared" si="143"/>
        <v>0.13084112149532709</v>
      </c>
      <c r="V1293">
        <f t="shared" si="144"/>
        <v>0.57570093457943927</v>
      </c>
      <c r="W1293">
        <f t="shared" si="145"/>
        <v>3.1775700934579439E-2</v>
      </c>
    </row>
    <row r="1294" spans="1:23" x14ac:dyDescent="0.3">
      <c r="A1294">
        <v>2645</v>
      </c>
      <c r="B1294">
        <v>2024</v>
      </c>
      <c r="C1294" t="str">
        <f t="shared" si="146"/>
        <v>2645_2024</v>
      </c>
      <c r="D1294" t="s">
        <v>932</v>
      </c>
      <c r="E1294" s="2">
        <v>79</v>
      </c>
      <c r="F1294" s="1">
        <v>12</v>
      </c>
      <c r="G1294">
        <v>48</v>
      </c>
      <c r="H1294" s="2">
        <v>86</v>
      </c>
      <c r="I1294" s="1">
        <v>3</v>
      </c>
      <c r="J1294">
        <v>35</v>
      </c>
      <c r="K1294" s="2">
        <v>82</v>
      </c>
      <c r="L1294" s="1">
        <v>1</v>
      </c>
      <c r="M1294">
        <v>44</v>
      </c>
      <c r="N1294" s="2">
        <v>4</v>
      </c>
      <c r="O1294" s="1">
        <v>0</v>
      </c>
      <c r="P1294">
        <v>12</v>
      </c>
      <c r="Q1294">
        <v>406</v>
      </c>
      <c r="R1294">
        <f t="shared" si="140"/>
        <v>0.5788177339901478</v>
      </c>
      <c r="S1294">
        <f t="shared" si="141"/>
        <v>0.16502463054187191</v>
      </c>
      <c r="T1294">
        <f t="shared" si="142"/>
        <v>0.20443349753694581</v>
      </c>
      <c r="U1294">
        <f t="shared" si="143"/>
        <v>0.19950738916256158</v>
      </c>
      <c r="V1294">
        <f t="shared" si="144"/>
        <v>0.61822660098522164</v>
      </c>
      <c r="W1294">
        <f t="shared" si="145"/>
        <v>3.9408866995073892E-2</v>
      </c>
    </row>
    <row r="1295" spans="1:23" x14ac:dyDescent="0.3">
      <c r="A1295">
        <v>2645</v>
      </c>
      <c r="B1295">
        <v>2023</v>
      </c>
      <c r="C1295" t="str">
        <f t="shared" si="146"/>
        <v>2645_2023</v>
      </c>
      <c r="D1295" t="s">
        <v>932</v>
      </c>
      <c r="E1295" s="2">
        <v>49</v>
      </c>
      <c r="F1295" s="1">
        <v>6</v>
      </c>
      <c r="G1295">
        <v>36</v>
      </c>
      <c r="H1295" s="2">
        <v>58</v>
      </c>
      <c r="I1295" s="1">
        <v>3</v>
      </c>
      <c r="J1295">
        <v>31</v>
      </c>
      <c r="K1295" s="2">
        <v>52</v>
      </c>
      <c r="L1295" s="1">
        <v>2</v>
      </c>
      <c r="M1295">
        <v>51</v>
      </c>
      <c r="N1295" s="2">
        <v>3</v>
      </c>
      <c r="O1295" s="1">
        <v>1</v>
      </c>
      <c r="P1295">
        <v>27</v>
      </c>
      <c r="Q1295">
        <v>319</v>
      </c>
      <c r="R1295">
        <f t="shared" si="140"/>
        <v>0.47021943573667713</v>
      </c>
      <c r="S1295">
        <f t="shared" si="141"/>
        <v>0.13479623824451412</v>
      </c>
      <c r="T1295">
        <f t="shared" si="142"/>
        <v>0.17241379310344829</v>
      </c>
      <c r="U1295">
        <f t="shared" si="143"/>
        <v>0.15673981191222572</v>
      </c>
      <c r="V1295">
        <f t="shared" si="144"/>
        <v>0.50783699059561127</v>
      </c>
      <c r="W1295">
        <f t="shared" si="145"/>
        <v>3.7617554858934171E-2</v>
      </c>
    </row>
    <row r="1296" spans="1:23" x14ac:dyDescent="0.3">
      <c r="A1296">
        <v>2646</v>
      </c>
      <c r="B1296">
        <v>2025</v>
      </c>
      <c r="C1296" t="str">
        <f t="shared" si="146"/>
        <v>2646_2025</v>
      </c>
      <c r="D1296" t="s">
        <v>937</v>
      </c>
      <c r="E1296" s="2">
        <v>148</v>
      </c>
      <c r="F1296" s="1">
        <v>8</v>
      </c>
      <c r="G1296">
        <v>59</v>
      </c>
      <c r="H1296" s="2">
        <v>277</v>
      </c>
      <c r="I1296" s="1">
        <v>2</v>
      </c>
      <c r="J1296">
        <v>86</v>
      </c>
      <c r="K1296" s="2">
        <v>126</v>
      </c>
      <c r="L1296" s="1">
        <v>3</v>
      </c>
      <c r="M1296">
        <v>51</v>
      </c>
      <c r="N1296" s="2">
        <v>38</v>
      </c>
      <c r="O1296" s="1">
        <v>1</v>
      </c>
      <c r="P1296">
        <v>70</v>
      </c>
      <c r="Q1296">
        <v>869</v>
      </c>
      <c r="R1296">
        <f t="shared" si="140"/>
        <v>0.66168009205983891</v>
      </c>
      <c r="S1296">
        <f t="shared" si="141"/>
        <v>0.1611047180667434</v>
      </c>
      <c r="T1296">
        <f t="shared" si="142"/>
        <v>0.31645569620253167</v>
      </c>
      <c r="U1296">
        <f t="shared" si="143"/>
        <v>0.14154200230149597</v>
      </c>
      <c r="V1296">
        <f t="shared" si="144"/>
        <v>0.67779056386651326</v>
      </c>
      <c r="W1296">
        <f t="shared" si="145"/>
        <v>1.611047180667434E-2</v>
      </c>
    </row>
    <row r="1297" spans="1:23" x14ac:dyDescent="0.3">
      <c r="A1297">
        <v>2646</v>
      </c>
      <c r="B1297">
        <v>2024</v>
      </c>
      <c r="C1297" t="str">
        <f t="shared" si="146"/>
        <v>2646_2024</v>
      </c>
      <c r="D1297" t="s">
        <v>937</v>
      </c>
      <c r="E1297" s="2">
        <v>158</v>
      </c>
      <c r="F1297" s="1">
        <v>6</v>
      </c>
      <c r="G1297">
        <v>60</v>
      </c>
      <c r="H1297" s="2">
        <v>306</v>
      </c>
      <c r="I1297" s="1">
        <v>11</v>
      </c>
      <c r="J1297">
        <v>80</v>
      </c>
      <c r="K1297" s="2">
        <v>110</v>
      </c>
      <c r="L1297" s="1">
        <v>8</v>
      </c>
      <c r="M1297">
        <v>66</v>
      </c>
      <c r="N1297" s="2">
        <v>37</v>
      </c>
      <c r="O1297" s="1">
        <v>0</v>
      </c>
      <c r="P1297">
        <v>95</v>
      </c>
      <c r="Q1297">
        <v>937</v>
      </c>
      <c r="R1297">
        <f t="shared" si="140"/>
        <v>0.62540021344717178</v>
      </c>
      <c r="S1297">
        <f t="shared" si="141"/>
        <v>0.16221985058697971</v>
      </c>
      <c r="T1297">
        <f t="shared" si="142"/>
        <v>0.31483457844183566</v>
      </c>
      <c r="U1297">
        <f t="shared" si="143"/>
        <v>0.10885805763073639</v>
      </c>
      <c r="V1297">
        <f t="shared" si="144"/>
        <v>0.65208110992529345</v>
      </c>
      <c r="W1297">
        <f t="shared" si="145"/>
        <v>2.6680896478121666E-2</v>
      </c>
    </row>
    <row r="1298" spans="1:23" x14ac:dyDescent="0.3">
      <c r="A1298">
        <v>2646</v>
      </c>
      <c r="B1298">
        <v>2023</v>
      </c>
      <c r="C1298" t="str">
        <f t="shared" si="146"/>
        <v>2646_2023</v>
      </c>
      <c r="D1298" t="s">
        <v>937</v>
      </c>
      <c r="E1298" s="2">
        <v>140</v>
      </c>
      <c r="F1298" s="1">
        <v>6</v>
      </c>
      <c r="G1298">
        <v>61</v>
      </c>
      <c r="H1298" s="2">
        <v>218</v>
      </c>
      <c r="I1298" s="1">
        <v>3</v>
      </c>
      <c r="J1298">
        <v>73</v>
      </c>
      <c r="K1298" s="2">
        <v>93</v>
      </c>
      <c r="L1298" s="1">
        <v>7</v>
      </c>
      <c r="M1298">
        <v>85</v>
      </c>
      <c r="N1298" s="2">
        <v>43</v>
      </c>
      <c r="O1298" s="1">
        <v>0</v>
      </c>
      <c r="P1298">
        <v>114</v>
      </c>
      <c r="Q1298">
        <v>843</v>
      </c>
      <c r="R1298">
        <f t="shared" si="140"/>
        <v>0.56702253855278761</v>
      </c>
      <c r="S1298">
        <f t="shared" si="141"/>
        <v>0.15895610913404506</v>
      </c>
      <c r="T1298">
        <f t="shared" si="142"/>
        <v>0.25504151838671413</v>
      </c>
      <c r="U1298">
        <f t="shared" si="143"/>
        <v>0.10201660735468565</v>
      </c>
      <c r="V1298">
        <f t="shared" si="144"/>
        <v>0.58600237247924081</v>
      </c>
      <c r="W1298">
        <f t="shared" si="145"/>
        <v>1.8979833926453145E-2</v>
      </c>
    </row>
    <row r="1299" spans="1:23" x14ac:dyDescent="0.3">
      <c r="A1299">
        <v>2701</v>
      </c>
      <c r="B1299">
        <v>2025</v>
      </c>
      <c r="C1299" t="str">
        <f t="shared" si="146"/>
        <v>2701_2025</v>
      </c>
      <c r="D1299" t="s">
        <v>34</v>
      </c>
      <c r="E1299" s="2">
        <v>25</v>
      </c>
      <c r="F1299" s="1">
        <v>0</v>
      </c>
      <c r="G1299">
        <v>28</v>
      </c>
      <c r="H1299" s="2">
        <v>47</v>
      </c>
      <c r="I1299" s="1">
        <v>0</v>
      </c>
      <c r="J1299">
        <v>30</v>
      </c>
      <c r="K1299" s="2">
        <v>26</v>
      </c>
      <c r="L1299" s="1">
        <v>0</v>
      </c>
      <c r="M1299">
        <v>33</v>
      </c>
      <c r="N1299" s="2">
        <v>3</v>
      </c>
      <c r="O1299" s="1">
        <v>0</v>
      </c>
      <c r="P1299">
        <v>9</v>
      </c>
      <c r="Q1299">
        <v>201</v>
      </c>
      <c r="R1299">
        <f t="shared" si="140"/>
        <v>0.50248756218905477</v>
      </c>
      <c r="S1299">
        <f t="shared" si="141"/>
        <v>0.12437810945273632</v>
      </c>
      <c r="T1299">
        <f t="shared" si="142"/>
        <v>0.23383084577114427</v>
      </c>
      <c r="U1299">
        <f t="shared" si="143"/>
        <v>0.12935323383084577</v>
      </c>
      <c r="V1299">
        <f t="shared" si="144"/>
        <v>0.50248756218905477</v>
      </c>
      <c r="W1299">
        <f t="shared" si="145"/>
        <v>0</v>
      </c>
    </row>
    <row r="1300" spans="1:23" x14ac:dyDescent="0.3">
      <c r="A1300">
        <v>2701</v>
      </c>
      <c r="B1300">
        <v>2024</v>
      </c>
      <c r="C1300" t="str">
        <f t="shared" si="146"/>
        <v>2701_2024</v>
      </c>
      <c r="D1300" t="s">
        <v>34</v>
      </c>
      <c r="E1300" s="2">
        <v>33</v>
      </c>
      <c r="F1300" s="1">
        <v>1</v>
      </c>
      <c r="G1300">
        <v>27</v>
      </c>
      <c r="H1300" s="2">
        <v>43</v>
      </c>
      <c r="I1300" s="1">
        <v>0</v>
      </c>
      <c r="J1300">
        <v>33</v>
      </c>
      <c r="K1300" s="2">
        <v>34</v>
      </c>
      <c r="L1300" s="1">
        <v>0</v>
      </c>
      <c r="M1300">
        <v>25</v>
      </c>
      <c r="N1300" s="2">
        <v>3</v>
      </c>
      <c r="O1300" s="1">
        <v>0</v>
      </c>
      <c r="P1300">
        <v>8</v>
      </c>
      <c r="Q1300">
        <v>207</v>
      </c>
      <c r="R1300">
        <f t="shared" si="140"/>
        <v>0.54106280193236711</v>
      </c>
      <c r="S1300">
        <f t="shared" si="141"/>
        <v>0.15458937198067632</v>
      </c>
      <c r="T1300">
        <f t="shared" si="142"/>
        <v>0.20772946859903382</v>
      </c>
      <c r="U1300">
        <f t="shared" si="143"/>
        <v>0.16425120772946861</v>
      </c>
      <c r="V1300">
        <f t="shared" si="144"/>
        <v>0.54589371980676327</v>
      </c>
      <c r="W1300">
        <f t="shared" si="145"/>
        <v>4.830917874396135E-3</v>
      </c>
    </row>
    <row r="1301" spans="1:23" x14ac:dyDescent="0.3">
      <c r="A1301">
        <v>2701</v>
      </c>
      <c r="B1301">
        <v>2023</v>
      </c>
      <c r="C1301" t="str">
        <f t="shared" si="146"/>
        <v>2701_2023</v>
      </c>
      <c r="D1301" t="s">
        <v>34</v>
      </c>
      <c r="E1301" s="2">
        <v>26</v>
      </c>
      <c r="F1301" s="1">
        <v>0</v>
      </c>
      <c r="G1301">
        <v>14</v>
      </c>
      <c r="H1301" s="2">
        <v>50</v>
      </c>
      <c r="I1301" s="1">
        <v>0</v>
      </c>
      <c r="J1301">
        <v>22</v>
      </c>
      <c r="K1301" s="2">
        <v>46</v>
      </c>
      <c r="L1301" s="1">
        <v>0</v>
      </c>
      <c r="M1301">
        <v>13</v>
      </c>
      <c r="N1301" s="2">
        <v>2</v>
      </c>
      <c r="O1301" s="1">
        <v>0</v>
      </c>
      <c r="P1301">
        <v>8</v>
      </c>
      <c r="Q1301">
        <v>181</v>
      </c>
      <c r="R1301">
        <f t="shared" si="140"/>
        <v>0.68508287292817682</v>
      </c>
      <c r="S1301">
        <f t="shared" si="141"/>
        <v>0.143646408839779</v>
      </c>
      <c r="T1301">
        <f t="shared" si="142"/>
        <v>0.27624309392265195</v>
      </c>
      <c r="U1301">
        <f t="shared" si="143"/>
        <v>0.2541436464088398</v>
      </c>
      <c r="V1301">
        <f t="shared" si="144"/>
        <v>0.68508287292817682</v>
      </c>
      <c r="W1301">
        <f t="shared" si="145"/>
        <v>0</v>
      </c>
    </row>
    <row r="1302" spans="1:23" x14ac:dyDescent="0.3">
      <c r="A1302">
        <v>2702</v>
      </c>
      <c r="B1302">
        <v>2025</v>
      </c>
      <c r="C1302" t="str">
        <f t="shared" si="146"/>
        <v>2702_2025</v>
      </c>
      <c r="D1302" t="s">
        <v>35</v>
      </c>
      <c r="E1302" s="2">
        <v>37</v>
      </c>
      <c r="F1302" s="1">
        <v>1</v>
      </c>
      <c r="G1302">
        <v>13</v>
      </c>
      <c r="H1302" s="2">
        <v>70</v>
      </c>
      <c r="I1302" s="1">
        <v>1</v>
      </c>
      <c r="J1302">
        <v>21</v>
      </c>
      <c r="K1302" s="2">
        <v>36</v>
      </c>
      <c r="L1302" s="1">
        <v>0</v>
      </c>
      <c r="M1302">
        <v>31</v>
      </c>
      <c r="N1302" s="2">
        <v>1</v>
      </c>
      <c r="O1302" s="1">
        <v>0</v>
      </c>
      <c r="P1302">
        <v>14</v>
      </c>
      <c r="Q1302">
        <v>225</v>
      </c>
      <c r="R1302">
        <f t="shared" si="140"/>
        <v>0.63111111111111107</v>
      </c>
      <c r="S1302">
        <f t="shared" si="141"/>
        <v>0.16</v>
      </c>
      <c r="T1302">
        <f t="shared" si="142"/>
        <v>0.30666666666666664</v>
      </c>
      <c r="U1302">
        <f t="shared" si="143"/>
        <v>0.16</v>
      </c>
      <c r="V1302">
        <f t="shared" si="144"/>
        <v>0.64</v>
      </c>
      <c r="W1302">
        <f t="shared" si="145"/>
        <v>8.8888888888888889E-3</v>
      </c>
    </row>
    <row r="1303" spans="1:23" x14ac:dyDescent="0.3">
      <c r="A1303">
        <v>2702</v>
      </c>
      <c r="B1303">
        <v>2024</v>
      </c>
      <c r="C1303" t="str">
        <f t="shared" si="146"/>
        <v>2702_2024</v>
      </c>
      <c r="D1303" t="s">
        <v>35</v>
      </c>
      <c r="E1303" s="2">
        <v>18</v>
      </c>
      <c r="F1303" s="1">
        <v>0</v>
      </c>
      <c r="G1303">
        <v>17</v>
      </c>
      <c r="H1303" s="2">
        <v>52</v>
      </c>
      <c r="I1303" s="1">
        <v>0</v>
      </c>
      <c r="J1303">
        <v>17</v>
      </c>
      <c r="K1303" s="2">
        <v>25</v>
      </c>
      <c r="L1303" s="1">
        <v>0</v>
      </c>
      <c r="M1303">
        <v>34</v>
      </c>
      <c r="N1303" s="2">
        <v>1</v>
      </c>
      <c r="O1303" s="1">
        <v>0</v>
      </c>
      <c r="P1303">
        <v>14</v>
      </c>
      <c r="Q1303">
        <v>178</v>
      </c>
      <c r="R1303">
        <f t="shared" si="140"/>
        <v>0.5393258426966292</v>
      </c>
      <c r="S1303">
        <f t="shared" si="141"/>
        <v>0.10112359550561797</v>
      </c>
      <c r="T1303">
        <f t="shared" si="142"/>
        <v>0.29213483146067415</v>
      </c>
      <c r="U1303">
        <f t="shared" si="143"/>
        <v>0.1404494382022472</v>
      </c>
      <c r="V1303">
        <f t="shared" si="144"/>
        <v>0.5393258426966292</v>
      </c>
      <c r="W1303">
        <f t="shared" si="145"/>
        <v>0</v>
      </c>
    </row>
    <row r="1304" spans="1:23" x14ac:dyDescent="0.3">
      <c r="A1304">
        <v>2704</v>
      </c>
      <c r="B1304">
        <v>2025</v>
      </c>
      <c r="C1304" t="str">
        <f t="shared" si="146"/>
        <v>2704_2025</v>
      </c>
      <c r="D1304" t="s">
        <v>32</v>
      </c>
      <c r="E1304" s="2">
        <v>52</v>
      </c>
      <c r="F1304" s="1">
        <v>3</v>
      </c>
      <c r="G1304">
        <v>28</v>
      </c>
      <c r="H1304" s="2">
        <v>234</v>
      </c>
      <c r="I1304" s="1">
        <v>0</v>
      </c>
      <c r="J1304">
        <v>33</v>
      </c>
      <c r="K1304" s="2">
        <v>61</v>
      </c>
      <c r="L1304" s="1">
        <v>0</v>
      </c>
      <c r="M1304">
        <v>32</v>
      </c>
      <c r="N1304" s="2">
        <v>24</v>
      </c>
      <c r="O1304" s="1">
        <v>1</v>
      </c>
      <c r="P1304">
        <v>40</v>
      </c>
      <c r="Q1304">
        <v>508</v>
      </c>
      <c r="R1304">
        <f t="shared" si="140"/>
        <v>0.72244094488188981</v>
      </c>
      <c r="S1304">
        <f t="shared" si="141"/>
        <v>9.6456692913385822E-2</v>
      </c>
      <c r="T1304">
        <f t="shared" si="142"/>
        <v>0.46062992125984253</v>
      </c>
      <c r="U1304">
        <f t="shared" si="143"/>
        <v>0.12007874015748031</v>
      </c>
      <c r="V1304">
        <f t="shared" si="144"/>
        <v>0.73031496062992129</v>
      </c>
      <c r="W1304">
        <f t="shared" si="145"/>
        <v>7.874015748031496E-3</v>
      </c>
    </row>
    <row r="1305" spans="1:23" x14ac:dyDescent="0.3">
      <c r="A1305">
        <v>2704</v>
      </c>
      <c r="B1305">
        <v>2024</v>
      </c>
      <c r="C1305" t="str">
        <f t="shared" si="146"/>
        <v>2704_2024</v>
      </c>
      <c r="D1305" t="s">
        <v>32</v>
      </c>
      <c r="E1305" s="2">
        <v>41</v>
      </c>
      <c r="F1305" s="1">
        <v>0</v>
      </c>
      <c r="G1305">
        <v>25</v>
      </c>
      <c r="H1305" s="2">
        <v>200</v>
      </c>
      <c r="I1305" s="1">
        <v>3</v>
      </c>
      <c r="J1305">
        <v>33</v>
      </c>
      <c r="K1305" s="2">
        <v>53</v>
      </c>
      <c r="L1305" s="1">
        <v>0</v>
      </c>
      <c r="M1305">
        <v>24</v>
      </c>
      <c r="N1305" s="2">
        <v>26</v>
      </c>
      <c r="O1305" s="1">
        <v>0</v>
      </c>
      <c r="P1305">
        <v>17</v>
      </c>
      <c r="Q1305">
        <v>422</v>
      </c>
      <c r="R1305">
        <f t="shared" si="140"/>
        <v>0.75118483412322279</v>
      </c>
      <c r="S1305">
        <f t="shared" si="141"/>
        <v>9.7156398104265407E-2</v>
      </c>
      <c r="T1305">
        <f t="shared" si="142"/>
        <v>0.46682464454976302</v>
      </c>
      <c r="U1305">
        <f t="shared" si="143"/>
        <v>0.12559241706161137</v>
      </c>
      <c r="V1305">
        <f t="shared" si="144"/>
        <v>0.75829383886255919</v>
      </c>
      <c r="W1305">
        <f t="shared" si="145"/>
        <v>7.1090047393364926E-3</v>
      </c>
    </row>
    <row r="1306" spans="1:23" x14ac:dyDescent="0.3">
      <c r="A1306">
        <v>2704</v>
      </c>
      <c r="B1306">
        <v>2023</v>
      </c>
      <c r="C1306" t="str">
        <f t="shared" si="146"/>
        <v>2704_2023</v>
      </c>
      <c r="D1306" t="s">
        <v>32</v>
      </c>
      <c r="E1306" s="2">
        <v>70</v>
      </c>
      <c r="F1306" s="1">
        <v>1</v>
      </c>
      <c r="G1306">
        <v>26</v>
      </c>
      <c r="H1306" s="2">
        <v>164</v>
      </c>
      <c r="I1306" s="1">
        <v>0</v>
      </c>
      <c r="J1306">
        <v>26</v>
      </c>
      <c r="K1306" s="2">
        <v>50</v>
      </c>
      <c r="L1306" s="1">
        <v>0</v>
      </c>
      <c r="M1306">
        <v>24</v>
      </c>
      <c r="N1306" s="2">
        <v>14</v>
      </c>
      <c r="O1306" s="1">
        <v>0</v>
      </c>
      <c r="P1306">
        <v>29</v>
      </c>
      <c r="Q1306">
        <v>404</v>
      </c>
      <c r="R1306">
        <f t="shared" si="140"/>
        <v>0.73514851485148514</v>
      </c>
      <c r="S1306">
        <f t="shared" si="141"/>
        <v>0.1707920792079208</v>
      </c>
      <c r="T1306">
        <f t="shared" si="142"/>
        <v>0.40594059405940597</v>
      </c>
      <c r="U1306">
        <f t="shared" si="143"/>
        <v>0.12376237623762376</v>
      </c>
      <c r="V1306">
        <f t="shared" si="144"/>
        <v>0.73762376237623761</v>
      </c>
      <c r="W1306">
        <f t="shared" si="145"/>
        <v>2.4752475247524753E-3</v>
      </c>
    </row>
    <row r="1307" spans="1:23" x14ac:dyDescent="0.3">
      <c r="A1307">
        <v>2705</v>
      </c>
      <c r="B1307">
        <v>2025</v>
      </c>
      <c r="C1307" t="str">
        <f t="shared" si="146"/>
        <v>2705_2025</v>
      </c>
      <c r="D1307" t="s">
        <v>37</v>
      </c>
      <c r="E1307" s="2">
        <v>62</v>
      </c>
      <c r="F1307" s="1">
        <v>2</v>
      </c>
      <c r="G1307">
        <v>34</v>
      </c>
      <c r="H1307" s="2">
        <v>142</v>
      </c>
      <c r="I1307" s="1">
        <v>0</v>
      </c>
      <c r="J1307">
        <v>31</v>
      </c>
      <c r="K1307" s="2">
        <v>58</v>
      </c>
      <c r="L1307" s="1">
        <v>0</v>
      </c>
      <c r="M1307">
        <v>43</v>
      </c>
      <c r="N1307" s="2">
        <v>0</v>
      </c>
      <c r="O1307" s="1">
        <v>0</v>
      </c>
      <c r="P1307">
        <v>40</v>
      </c>
      <c r="Q1307">
        <v>412</v>
      </c>
      <c r="R1307">
        <f t="shared" si="140"/>
        <v>0.6310679611650486</v>
      </c>
      <c r="S1307">
        <f t="shared" si="141"/>
        <v>0.14563106796116504</v>
      </c>
      <c r="T1307">
        <f t="shared" si="142"/>
        <v>0.3446601941747573</v>
      </c>
      <c r="U1307">
        <f t="shared" si="143"/>
        <v>0.14077669902912621</v>
      </c>
      <c r="V1307">
        <f t="shared" si="144"/>
        <v>0.63592233009708743</v>
      </c>
      <c r="W1307">
        <f t="shared" si="145"/>
        <v>4.8543689320388345E-3</v>
      </c>
    </row>
    <row r="1308" spans="1:23" x14ac:dyDescent="0.3">
      <c r="A1308">
        <v>2705</v>
      </c>
      <c r="B1308">
        <v>2024</v>
      </c>
      <c r="C1308" t="str">
        <f t="shared" si="146"/>
        <v>2705_2024</v>
      </c>
      <c r="D1308" t="s">
        <v>37</v>
      </c>
      <c r="E1308" s="2">
        <v>61</v>
      </c>
      <c r="F1308" s="1">
        <v>1</v>
      </c>
      <c r="G1308">
        <v>34</v>
      </c>
      <c r="H1308" s="2">
        <v>142</v>
      </c>
      <c r="I1308" s="1">
        <v>0</v>
      </c>
      <c r="J1308">
        <v>30</v>
      </c>
      <c r="K1308" s="2">
        <v>47</v>
      </c>
      <c r="L1308" s="1">
        <v>0</v>
      </c>
      <c r="M1308">
        <v>43</v>
      </c>
      <c r="N1308" s="2">
        <v>4</v>
      </c>
      <c r="O1308" s="1">
        <v>0</v>
      </c>
      <c r="P1308">
        <v>47</v>
      </c>
      <c r="Q1308">
        <v>409</v>
      </c>
      <c r="R1308">
        <f t="shared" si="140"/>
        <v>0.61858190709046457</v>
      </c>
      <c r="S1308">
        <f t="shared" si="141"/>
        <v>0.14669926650366749</v>
      </c>
      <c r="T1308">
        <f t="shared" si="142"/>
        <v>0.3471882640586797</v>
      </c>
      <c r="U1308">
        <f t="shared" si="143"/>
        <v>0.11491442542787286</v>
      </c>
      <c r="V1308">
        <f t="shared" si="144"/>
        <v>0.62102689486552565</v>
      </c>
      <c r="W1308">
        <f t="shared" si="145"/>
        <v>2.4449877750611247E-3</v>
      </c>
    </row>
    <row r="1309" spans="1:23" x14ac:dyDescent="0.3">
      <c r="A1309">
        <v>2706</v>
      </c>
      <c r="B1309">
        <v>2025</v>
      </c>
      <c r="C1309" t="str">
        <f t="shared" si="146"/>
        <v>2706_2025</v>
      </c>
      <c r="D1309" t="s">
        <v>33</v>
      </c>
      <c r="E1309" s="2">
        <v>24</v>
      </c>
      <c r="F1309" s="1">
        <v>0</v>
      </c>
      <c r="G1309">
        <v>27</v>
      </c>
      <c r="H1309" s="2">
        <v>70</v>
      </c>
      <c r="I1309" s="1">
        <v>2</v>
      </c>
      <c r="J1309">
        <v>38</v>
      </c>
      <c r="K1309" s="2">
        <v>28</v>
      </c>
      <c r="L1309" s="1">
        <v>0</v>
      </c>
      <c r="M1309">
        <v>31</v>
      </c>
      <c r="N1309" s="2">
        <v>14</v>
      </c>
      <c r="O1309" s="1">
        <v>1</v>
      </c>
      <c r="P1309">
        <v>31</v>
      </c>
      <c r="Q1309">
        <v>266</v>
      </c>
      <c r="R1309">
        <f t="shared" si="140"/>
        <v>0.5</v>
      </c>
      <c r="S1309">
        <f t="shared" si="141"/>
        <v>9.0225563909774431E-2</v>
      </c>
      <c r="T1309">
        <f t="shared" si="142"/>
        <v>0.25563909774436089</v>
      </c>
      <c r="U1309">
        <f t="shared" si="143"/>
        <v>0.10526315789473684</v>
      </c>
      <c r="V1309">
        <f t="shared" si="144"/>
        <v>0.51127819548872178</v>
      </c>
      <c r="W1309">
        <f t="shared" si="145"/>
        <v>1.1278195488721804E-2</v>
      </c>
    </row>
    <row r="1310" spans="1:23" x14ac:dyDescent="0.3">
      <c r="A1310">
        <v>2706</v>
      </c>
      <c r="B1310">
        <v>2024</v>
      </c>
      <c r="C1310" t="str">
        <f t="shared" si="146"/>
        <v>2706_2024</v>
      </c>
      <c r="D1310" t="s">
        <v>33</v>
      </c>
      <c r="E1310" s="2">
        <v>28</v>
      </c>
      <c r="F1310" s="1">
        <v>0</v>
      </c>
      <c r="G1310">
        <v>31</v>
      </c>
      <c r="H1310" s="2">
        <v>75</v>
      </c>
      <c r="I1310" s="1">
        <v>0</v>
      </c>
      <c r="J1310">
        <v>42</v>
      </c>
      <c r="K1310" s="2">
        <v>30</v>
      </c>
      <c r="L1310" s="1">
        <v>2</v>
      </c>
      <c r="M1310">
        <v>21</v>
      </c>
      <c r="N1310" s="2">
        <v>8</v>
      </c>
      <c r="O1310" s="1">
        <v>5</v>
      </c>
      <c r="P1310">
        <v>29</v>
      </c>
      <c r="Q1310">
        <v>271</v>
      </c>
      <c r="R1310">
        <f t="shared" si="140"/>
        <v>0.49446494464944651</v>
      </c>
      <c r="S1310">
        <f t="shared" si="141"/>
        <v>0.10332103321033211</v>
      </c>
      <c r="T1310">
        <f t="shared" si="142"/>
        <v>0.2767527675276753</v>
      </c>
      <c r="U1310">
        <f t="shared" si="143"/>
        <v>0.10332103321033211</v>
      </c>
      <c r="V1310">
        <f t="shared" si="144"/>
        <v>0.52029520295202947</v>
      </c>
      <c r="W1310">
        <f t="shared" si="145"/>
        <v>2.5830258302583026E-2</v>
      </c>
    </row>
    <row r="1311" spans="1:23" x14ac:dyDescent="0.3">
      <c r="A1311">
        <v>2706</v>
      </c>
      <c r="B1311">
        <v>2023</v>
      </c>
      <c r="C1311" t="str">
        <f t="shared" si="146"/>
        <v>2706_2023</v>
      </c>
      <c r="D1311" t="s">
        <v>33</v>
      </c>
      <c r="E1311" s="2">
        <v>36</v>
      </c>
      <c r="F1311" s="1">
        <v>6</v>
      </c>
      <c r="G1311">
        <v>22</v>
      </c>
      <c r="H1311" s="2">
        <v>66</v>
      </c>
      <c r="I1311" s="1">
        <v>0</v>
      </c>
      <c r="J1311">
        <v>26</v>
      </c>
      <c r="K1311" s="2">
        <v>31</v>
      </c>
      <c r="L1311" s="1">
        <v>0</v>
      </c>
      <c r="M1311">
        <v>20</v>
      </c>
      <c r="N1311" s="2">
        <v>6</v>
      </c>
      <c r="O1311" s="1">
        <v>0</v>
      </c>
      <c r="P1311">
        <v>10</v>
      </c>
      <c r="Q1311">
        <v>223</v>
      </c>
      <c r="R1311">
        <f t="shared" si="140"/>
        <v>0.5964125560538116</v>
      </c>
      <c r="S1311">
        <f t="shared" si="141"/>
        <v>0.13452914798206278</v>
      </c>
      <c r="T1311">
        <f t="shared" si="142"/>
        <v>0.29596412556053814</v>
      </c>
      <c r="U1311">
        <f t="shared" si="143"/>
        <v>0.13901345291479822</v>
      </c>
      <c r="V1311">
        <f t="shared" si="144"/>
        <v>0.62331838565022424</v>
      </c>
      <c r="W1311">
        <f t="shared" si="145"/>
        <v>2.6905829596412557E-2</v>
      </c>
    </row>
    <row r="1312" spans="1:23" x14ac:dyDescent="0.3">
      <c r="A1312">
        <v>2707</v>
      </c>
      <c r="B1312">
        <v>2025</v>
      </c>
      <c r="C1312" t="str">
        <f t="shared" si="146"/>
        <v>2707_2025</v>
      </c>
      <c r="D1312" t="s">
        <v>36</v>
      </c>
      <c r="E1312" s="2">
        <v>164</v>
      </c>
      <c r="F1312" s="1">
        <v>8</v>
      </c>
      <c r="G1312">
        <v>89</v>
      </c>
      <c r="H1312" s="2">
        <v>259</v>
      </c>
      <c r="I1312" s="1">
        <v>7</v>
      </c>
      <c r="J1312">
        <v>63</v>
      </c>
      <c r="K1312" s="2">
        <v>122</v>
      </c>
      <c r="L1312" s="1">
        <v>2</v>
      </c>
      <c r="M1312">
        <v>58</v>
      </c>
      <c r="N1312" s="2">
        <v>30</v>
      </c>
      <c r="O1312" s="1">
        <v>0</v>
      </c>
      <c r="P1312">
        <v>56</v>
      </c>
      <c r="Q1312">
        <v>858</v>
      </c>
      <c r="R1312">
        <f t="shared" si="140"/>
        <v>0.65034965034965031</v>
      </c>
      <c r="S1312">
        <f t="shared" si="141"/>
        <v>0.18181818181818182</v>
      </c>
      <c r="T1312">
        <f t="shared" si="142"/>
        <v>0.2937062937062937</v>
      </c>
      <c r="U1312">
        <f t="shared" si="143"/>
        <v>0.13986013986013987</v>
      </c>
      <c r="V1312">
        <f t="shared" si="144"/>
        <v>0.67016317016317017</v>
      </c>
      <c r="W1312">
        <f t="shared" si="145"/>
        <v>1.9813519813519812E-2</v>
      </c>
    </row>
    <row r="1313" spans="1:23" x14ac:dyDescent="0.3">
      <c r="A1313">
        <v>2707</v>
      </c>
      <c r="B1313">
        <v>2024</v>
      </c>
      <c r="C1313" t="str">
        <f t="shared" si="146"/>
        <v>2707_2024</v>
      </c>
      <c r="D1313" t="s">
        <v>36</v>
      </c>
      <c r="E1313" s="2">
        <v>174</v>
      </c>
      <c r="F1313" s="1">
        <v>11</v>
      </c>
      <c r="G1313">
        <v>46</v>
      </c>
      <c r="H1313" s="2">
        <v>280</v>
      </c>
      <c r="I1313" s="1">
        <v>4</v>
      </c>
      <c r="J1313">
        <v>46</v>
      </c>
      <c r="K1313" s="2">
        <v>79</v>
      </c>
      <c r="L1313" s="1">
        <v>1</v>
      </c>
      <c r="M1313">
        <v>28</v>
      </c>
      <c r="N1313" s="2">
        <v>17</v>
      </c>
      <c r="O1313" s="1">
        <v>2</v>
      </c>
      <c r="P1313">
        <v>28</v>
      </c>
      <c r="Q1313">
        <v>716</v>
      </c>
      <c r="R1313">
        <f t="shared" si="140"/>
        <v>0.74301675977653636</v>
      </c>
      <c r="S1313">
        <f t="shared" si="141"/>
        <v>0.2276536312849162</v>
      </c>
      <c r="T1313">
        <f t="shared" si="142"/>
        <v>0.38547486033519551</v>
      </c>
      <c r="U1313">
        <f t="shared" si="143"/>
        <v>0.10893854748603352</v>
      </c>
      <c r="V1313">
        <f t="shared" si="144"/>
        <v>0.76815642458100564</v>
      </c>
      <c r="W1313">
        <f t="shared" si="145"/>
        <v>2.5139664804469275E-2</v>
      </c>
    </row>
    <row r="1314" spans="1:23" x14ac:dyDescent="0.3">
      <c r="A1314">
        <v>2707</v>
      </c>
      <c r="B1314">
        <v>2023</v>
      </c>
      <c r="C1314" t="str">
        <f t="shared" si="146"/>
        <v>2707_2023</v>
      </c>
      <c r="D1314" t="s">
        <v>36</v>
      </c>
      <c r="E1314" s="2">
        <v>205</v>
      </c>
      <c r="F1314" s="1">
        <v>26</v>
      </c>
      <c r="G1314">
        <v>49</v>
      </c>
      <c r="H1314" s="2">
        <v>300</v>
      </c>
      <c r="I1314" s="1">
        <v>6</v>
      </c>
      <c r="J1314">
        <v>44</v>
      </c>
      <c r="K1314" s="2">
        <v>84</v>
      </c>
      <c r="L1314" s="1">
        <v>5</v>
      </c>
      <c r="M1314">
        <v>41</v>
      </c>
      <c r="N1314" s="2">
        <v>30</v>
      </c>
      <c r="O1314" s="1">
        <v>3</v>
      </c>
      <c r="P1314">
        <v>34</v>
      </c>
      <c r="Q1314">
        <v>827</v>
      </c>
      <c r="R1314">
        <f t="shared" si="140"/>
        <v>0.70012091898428053</v>
      </c>
      <c r="S1314">
        <f t="shared" si="141"/>
        <v>0.21644498186215236</v>
      </c>
      <c r="T1314">
        <f t="shared" si="142"/>
        <v>0.3555018137847642</v>
      </c>
      <c r="U1314">
        <f t="shared" si="143"/>
        <v>9.5525997581620309E-2</v>
      </c>
      <c r="V1314">
        <f t="shared" si="144"/>
        <v>0.7484885126964933</v>
      </c>
      <c r="W1314">
        <f t="shared" si="145"/>
        <v>4.8367593712212817E-2</v>
      </c>
    </row>
    <row r="1315" spans="1:23" x14ac:dyDescent="0.3">
      <c r="A1315">
        <v>2712</v>
      </c>
      <c r="B1315">
        <v>2025</v>
      </c>
      <c r="C1315" t="str">
        <f t="shared" si="146"/>
        <v>2712_2025</v>
      </c>
      <c r="D1315" t="s">
        <v>38</v>
      </c>
      <c r="E1315" s="2">
        <v>105</v>
      </c>
      <c r="F1315" s="1">
        <v>1</v>
      </c>
      <c r="G1315">
        <v>23</v>
      </c>
      <c r="H1315" s="2">
        <v>55</v>
      </c>
      <c r="I1315" s="1">
        <v>0</v>
      </c>
      <c r="J1315">
        <v>14</v>
      </c>
      <c r="K1315" s="2">
        <v>17</v>
      </c>
      <c r="L1315" s="1">
        <v>0</v>
      </c>
      <c r="M1315">
        <v>4</v>
      </c>
      <c r="N1315" s="2">
        <v>4</v>
      </c>
      <c r="O1315" s="1">
        <v>0</v>
      </c>
      <c r="P1315">
        <v>12</v>
      </c>
      <c r="Q1315">
        <v>235</v>
      </c>
      <c r="R1315">
        <f t="shared" si="140"/>
        <v>0.76595744680851063</v>
      </c>
      <c r="S1315">
        <f t="shared" si="141"/>
        <v>0.44255319148936167</v>
      </c>
      <c r="T1315">
        <f t="shared" si="142"/>
        <v>0.23404255319148937</v>
      </c>
      <c r="U1315">
        <f t="shared" si="143"/>
        <v>7.2340425531914887E-2</v>
      </c>
      <c r="V1315">
        <f t="shared" si="144"/>
        <v>0.77021276595744681</v>
      </c>
      <c r="W1315">
        <f t="shared" si="145"/>
        <v>4.2553191489361703E-3</v>
      </c>
    </row>
    <row r="1316" spans="1:23" x14ac:dyDescent="0.3">
      <c r="A1316">
        <v>2712</v>
      </c>
      <c r="B1316">
        <v>2024</v>
      </c>
      <c r="C1316" t="str">
        <f t="shared" si="146"/>
        <v>2712_2024</v>
      </c>
      <c r="D1316" t="s">
        <v>38</v>
      </c>
      <c r="E1316" s="2">
        <v>6</v>
      </c>
      <c r="F1316" s="1">
        <v>0</v>
      </c>
      <c r="G1316">
        <v>9</v>
      </c>
      <c r="H1316" s="2">
        <v>7</v>
      </c>
      <c r="I1316" s="1">
        <v>0</v>
      </c>
      <c r="J1316">
        <v>0</v>
      </c>
      <c r="K1316" s="2">
        <v>2</v>
      </c>
      <c r="L1316" s="1">
        <v>0</v>
      </c>
      <c r="M1316">
        <v>8</v>
      </c>
      <c r="N1316" s="2">
        <v>0</v>
      </c>
      <c r="O1316" s="1">
        <v>0</v>
      </c>
      <c r="P1316">
        <v>8</v>
      </c>
      <c r="Q1316">
        <v>40</v>
      </c>
      <c r="R1316">
        <f t="shared" si="140"/>
        <v>0.375</v>
      </c>
      <c r="S1316">
        <f t="shared" si="141"/>
        <v>0.15</v>
      </c>
      <c r="T1316">
        <f t="shared" si="142"/>
        <v>0.17499999999999999</v>
      </c>
      <c r="U1316">
        <f t="shared" si="143"/>
        <v>0.05</v>
      </c>
      <c r="V1316">
        <f t="shared" si="144"/>
        <v>0.375</v>
      </c>
      <c r="W1316">
        <f t="shared" si="145"/>
        <v>0</v>
      </c>
    </row>
    <row r="1317" spans="1:23" x14ac:dyDescent="0.3">
      <c r="A1317">
        <v>2712</v>
      </c>
      <c r="B1317">
        <v>2023</v>
      </c>
      <c r="C1317" t="str">
        <f t="shared" si="146"/>
        <v>2712_2023</v>
      </c>
      <c r="D1317" t="s">
        <v>38</v>
      </c>
      <c r="E1317" s="2">
        <v>27</v>
      </c>
      <c r="F1317" s="1">
        <v>2</v>
      </c>
      <c r="G1317">
        <v>5</v>
      </c>
      <c r="H1317" s="2">
        <v>65</v>
      </c>
      <c r="I1317" s="1">
        <v>0</v>
      </c>
      <c r="J1317">
        <v>20</v>
      </c>
      <c r="K1317" s="2">
        <v>25</v>
      </c>
      <c r="L1317" s="1">
        <v>1</v>
      </c>
      <c r="M1317">
        <v>63</v>
      </c>
      <c r="N1317" s="2">
        <v>7</v>
      </c>
      <c r="O1317" s="1">
        <v>0</v>
      </c>
      <c r="P1317">
        <v>24</v>
      </c>
      <c r="Q1317">
        <v>239</v>
      </c>
      <c r="R1317">
        <f t="shared" si="140"/>
        <v>0.50627615062761511</v>
      </c>
      <c r="S1317">
        <f t="shared" si="141"/>
        <v>0.10460251046025104</v>
      </c>
      <c r="T1317">
        <f t="shared" si="142"/>
        <v>0.27196652719665271</v>
      </c>
      <c r="U1317">
        <f t="shared" si="143"/>
        <v>0.100418410041841</v>
      </c>
      <c r="V1317">
        <f t="shared" si="144"/>
        <v>0.51882845188284521</v>
      </c>
      <c r="W1317">
        <f t="shared" si="145"/>
        <v>1.2552301255230125E-2</v>
      </c>
    </row>
    <row r="1318" spans="1:23" x14ac:dyDescent="0.3">
      <c r="A1318">
        <v>2722</v>
      </c>
      <c r="B1318">
        <v>2025</v>
      </c>
      <c r="C1318" t="str">
        <f t="shared" si="146"/>
        <v>2722_2025</v>
      </c>
      <c r="D1318" t="s">
        <v>39</v>
      </c>
      <c r="E1318" s="2">
        <v>49</v>
      </c>
      <c r="F1318" s="1">
        <v>1</v>
      </c>
      <c r="G1318">
        <v>18</v>
      </c>
      <c r="H1318" s="2">
        <v>58</v>
      </c>
      <c r="I1318" s="1">
        <v>1</v>
      </c>
      <c r="J1318">
        <v>17</v>
      </c>
      <c r="K1318" s="2">
        <v>24</v>
      </c>
      <c r="L1318" s="1">
        <v>1</v>
      </c>
      <c r="M1318">
        <v>54</v>
      </c>
      <c r="N1318" s="2">
        <v>1</v>
      </c>
      <c r="O1318" s="1">
        <v>1</v>
      </c>
      <c r="P1318">
        <v>25</v>
      </c>
      <c r="Q1318">
        <v>250</v>
      </c>
      <c r="R1318">
        <f t="shared" si="140"/>
        <v>0.51200000000000001</v>
      </c>
      <c r="S1318">
        <f t="shared" si="141"/>
        <v>0.192</v>
      </c>
      <c r="T1318">
        <f t="shared" si="142"/>
        <v>0.22800000000000001</v>
      </c>
      <c r="U1318">
        <f t="shared" si="143"/>
        <v>9.1999999999999998E-2</v>
      </c>
      <c r="V1318">
        <f t="shared" si="144"/>
        <v>0.52800000000000002</v>
      </c>
      <c r="W1318">
        <f t="shared" si="145"/>
        <v>1.6E-2</v>
      </c>
    </row>
    <row r="1319" spans="1:23" x14ac:dyDescent="0.3">
      <c r="A1319">
        <v>2722</v>
      </c>
      <c r="B1319">
        <v>2024</v>
      </c>
      <c r="C1319" t="str">
        <f t="shared" si="146"/>
        <v>2722_2024</v>
      </c>
      <c r="D1319" t="s">
        <v>39</v>
      </c>
      <c r="E1319" s="2">
        <v>35</v>
      </c>
      <c r="F1319" s="1">
        <v>5</v>
      </c>
      <c r="G1319">
        <v>23</v>
      </c>
      <c r="H1319" s="2">
        <v>59</v>
      </c>
      <c r="I1319" s="1">
        <v>0</v>
      </c>
      <c r="J1319">
        <v>14</v>
      </c>
      <c r="K1319" s="2">
        <v>28</v>
      </c>
      <c r="L1319" s="1">
        <v>3</v>
      </c>
      <c r="M1319">
        <v>43</v>
      </c>
      <c r="N1319" s="2">
        <v>3</v>
      </c>
      <c r="O1319" s="1">
        <v>0</v>
      </c>
      <c r="P1319">
        <v>24</v>
      </c>
      <c r="Q1319">
        <v>237</v>
      </c>
      <c r="R1319">
        <f t="shared" si="140"/>
        <v>0.49367088607594939</v>
      </c>
      <c r="S1319">
        <f t="shared" si="141"/>
        <v>0.12658227848101267</v>
      </c>
      <c r="T1319">
        <f t="shared" si="142"/>
        <v>0.24894514767932491</v>
      </c>
      <c r="U1319">
        <f t="shared" si="143"/>
        <v>0.10548523206751055</v>
      </c>
      <c r="V1319">
        <f t="shared" si="144"/>
        <v>0.52742616033755274</v>
      </c>
      <c r="W1319">
        <f t="shared" si="145"/>
        <v>3.3755274261603373E-2</v>
      </c>
    </row>
    <row r="1320" spans="1:23" x14ac:dyDescent="0.3">
      <c r="A1320">
        <v>2722</v>
      </c>
      <c r="B1320">
        <v>2023</v>
      </c>
      <c r="C1320" t="str">
        <f t="shared" si="146"/>
        <v>2722_2023</v>
      </c>
      <c r="D1320" t="s">
        <v>39</v>
      </c>
      <c r="E1320" s="2">
        <v>25</v>
      </c>
      <c r="F1320" s="1">
        <v>5</v>
      </c>
      <c r="G1320">
        <v>25</v>
      </c>
      <c r="H1320" s="2">
        <v>57</v>
      </c>
      <c r="I1320" s="1">
        <v>3</v>
      </c>
      <c r="J1320">
        <v>17</v>
      </c>
      <c r="K1320" s="2">
        <v>13</v>
      </c>
      <c r="L1320" s="1">
        <v>0</v>
      </c>
      <c r="M1320">
        <v>42</v>
      </c>
      <c r="N1320" s="2">
        <v>7</v>
      </c>
      <c r="O1320" s="1">
        <v>1</v>
      </c>
      <c r="P1320">
        <v>30</v>
      </c>
      <c r="Q1320">
        <v>225</v>
      </c>
      <c r="R1320">
        <f t="shared" si="140"/>
        <v>0.41333333333333333</v>
      </c>
      <c r="S1320">
        <f t="shared" si="141"/>
        <v>8.8888888888888892E-2</v>
      </c>
      <c r="T1320">
        <f t="shared" si="142"/>
        <v>0.24</v>
      </c>
      <c r="U1320">
        <f t="shared" si="143"/>
        <v>5.7777777777777775E-2</v>
      </c>
      <c r="V1320">
        <f t="shared" si="144"/>
        <v>0.45333333333333331</v>
      </c>
      <c r="W1320">
        <f t="shared" si="145"/>
        <v>0.04</v>
      </c>
    </row>
    <row r="1321" spans="1:23" x14ac:dyDescent="0.3">
      <c r="A1321">
        <v>2723</v>
      </c>
      <c r="B1321">
        <v>2025</v>
      </c>
      <c r="C1321" t="str">
        <f t="shared" si="146"/>
        <v>2723_2025</v>
      </c>
      <c r="D1321" t="s">
        <v>40</v>
      </c>
      <c r="E1321" s="2">
        <v>3</v>
      </c>
      <c r="F1321" s="1">
        <v>0</v>
      </c>
      <c r="G1321">
        <v>19</v>
      </c>
      <c r="H1321" s="2">
        <v>61</v>
      </c>
      <c r="I1321" s="1">
        <v>1</v>
      </c>
      <c r="J1321">
        <v>18</v>
      </c>
      <c r="K1321" s="2">
        <v>27</v>
      </c>
      <c r="L1321" s="1">
        <v>0</v>
      </c>
      <c r="M1321">
        <v>19</v>
      </c>
      <c r="N1321" s="2">
        <v>5</v>
      </c>
      <c r="O1321" s="1">
        <v>0</v>
      </c>
      <c r="P1321">
        <v>26</v>
      </c>
      <c r="Q1321">
        <v>179</v>
      </c>
      <c r="R1321">
        <f t="shared" si="140"/>
        <v>0.53072625698324027</v>
      </c>
      <c r="S1321">
        <f t="shared" si="141"/>
        <v>1.6759776536312849E-2</v>
      </c>
      <c r="T1321">
        <f t="shared" si="142"/>
        <v>0.33519553072625696</v>
      </c>
      <c r="U1321">
        <f t="shared" si="143"/>
        <v>0.15083798882681565</v>
      </c>
      <c r="V1321">
        <f t="shared" si="144"/>
        <v>0.53631284916201116</v>
      </c>
      <c r="W1321">
        <f t="shared" si="145"/>
        <v>5.5865921787709499E-3</v>
      </c>
    </row>
    <row r="1322" spans="1:23" x14ac:dyDescent="0.3">
      <c r="A1322">
        <v>2723</v>
      </c>
      <c r="B1322">
        <v>2024</v>
      </c>
      <c r="C1322" t="str">
        <f t="shared" si="146"/>
        <v>2723_2024</v>
      </c>
      <c r="D1322" t="s">
        <v>40</v>
      </c>
      <c r="E1322" s="2">
        <v>0</v>
      </c>
      <c r="F1322" s="1">
        <v>0</v>
      </c>
      <c r="G1322">
        <v>16</v>
      </c>
      <c r="H1322" s="2">
        <v>51</v>
      </c>
      <c r="I1322" s="1">
        <v>0</v>
      </c>
      <c r="J1322">
        <v>13</v>
      </c>
      <c r="K1322" s="2">
        <v>34</v>
      </c>
      <c r="L1322" s="1">
        <v>0</v>
      </c>
      <c r="M1322">
        <v>17</v>
      </c>
      <c r="N1322" s="2">
        <v>0</v>
      </c>
      <c r="O1322" s="1">
        <v>0</v>
      </c>
      <c r="P1322">
        <v>5</v>
      </c>
      <c r="Q1322">
        <v>136</v>
      </c>
      <c r="R1322">
        <f t="shared" si="140"/>
        <v>0.625</v>
      </c>
      <c r="S1322">
        <f t="shared" si="141"/>
        <v>0</v>
      </c>
      <c r="T1322">
        <f t="shared" si="142"/>
        <v>0.375</v>
      </c>
      <c r="U1322">
        <f t="shared" si="143"/>
        <v>0.25</v>
      </c>
      <c r="V1322">
        <f t="shared" si="144"/>
        <v>0.625</v>
      </c>
      <c r="W1322">
        <f t="shared" si="145"/>
        <v>0</v>
      </c>
    </row>
    <row r="1323" spans="1:23" x14ac:dyDescent="0.3">
      <c r="A1323">
        <v>2723</v>
      </c>
      <c r="B1323">
        <v>2023</v>
      </c>
      <c r="C1323" t="str">
        <f t="shared" si="146"/>
        <v>2723_2023</v>
      </c>
      <c r="D1323" t="s">
        <v>40</v>
      </c>
      <c r="E1323" s="2">
        <v>1</v>
      </c>
      <c r="F1323" s="1">
        <v>0</v>
      </c>
      <c r="G1323">
        <v>19</v>
      </c>
      <c r="H1323" s="2">
        <v>58</v>
      </c>
      <c r="I1323" s="1">
        <v>5</v>
      </c>
      <c r="J1323">
        <v>15</v>
      </c>
      <c r="K1323" s="2">
        <v>25</v>
      </c>
      <c r="L1323" s="1">
        <v>0</v>
      </c>
      <c r="M1323">
        <v>16</v>
      </c>
      <c r="N1323" s="2">
        <v>7</v>
      </c>
      <c r="O1323" s="1">
        <v>0</v>
      </c>
      <c r="P1323">
        <v>20</v>
      </c>
      <c r="Q1323">
        <v>166</v>
      </c>
      <c r="R1323">
        <f t="shared" si="140"/>
        <v>0.51807228915662651</v>
      </c>
      <c r="S1323">
        <f t="shared" si="141"/>
        <v>6.024096385542169E-3</v>
      </c>
      <c r="T1323">
        <f t="shared" si="142"/>
        <v>0.31927710843373491</v>
      </c>
      <c r="U1323">
        <f t="shared" si="143"/>
        <v>0.15060240963855423</v>
      </c>
      <c r="V1323">
        <f t="shared" si="144"/>
        <v>0.54819277108433739</v>
      </c>
      <c r="W1323">
        <f t="shared" si="145"/>
        <v>3.0120481927710843E-2</v>
      </c>
    </row>
    <row r="1324" spans="1:23" x14ac:dyDescent="0.3">
      <c r="A1324">
        <v>2727</v>
      </c>
      <c r="B1324">
        <v>2025</v>
      </c>
      <c r="C1324" t="str">
        <f t="shared" si="146"/>
        <v>2727_2025</v>
      </c>
      <c r="D1324" t="s">
        <v>41</v>
      </c>
      <c r="E1324" s="2">
        <v>52</v>
      </c>
      <c r="F1324" s="1">
        <v>14</v>
      </c>
      <c r="G1324">
        <v>22</v>
      </c>
      <c r="H1324" s="2">
        <v>154</v>
      </c>
      <c r="I1324" s="1">
        <v>3</v>
      </c>
      <c r="J1324">
        <v>22</v>
      </c>
      <c r="K1324" s="2">
        <v>19</v>
      </c>
      <c r="L1324" s="1">
        <v>4</v>
      </c>
      <c r="M1324">
        <v>22</v>
      </c>
      <c r="N1324" s="2">
        <v>1</v>
      </c>
      <c r="O1324" s="1">
        <v>0</v>
      </c>
      <c r="P1324">
        <v>18</v>
      </c>
      <c r="Q1324">
        <v>331</v>
      </c>
      <c r="R1324">
        <f t="shared" si="140"/>
        <v>0.61933534743202412</v>
      </c>
      <c r="S1324">
        <f t="shared" si="141"/>
        <v>0.11480362537764351</v>
      </c>
      <c r="T1324">
        <f t="shared" si="142"/>
        <v>0.45619335347432022</v>
      </c>
      <c r="U1324">
        <f t="shared" si="143"/>
        <v>4.5317220543806644E-2</v>
      </c>
      <c r="V1324">
        <f t="shared" si="144"/>
        <v>0.68277945619335345</v>
      </c>
      <c r="W1324">
        <f t="shared" si="145"/>
        <v>6.3444108761329304E-2</v>
      </c>
    </row>
    <row r="1325" spans="1:23" x14ac:dyDescent="0.3">
      <c r="A1325">
        <v>2727</v>
      </c>
      <c r="B1325">
        <v>2024</v>
      </c>
      <c r="C1325" t="str">
        <f t="shared" si="146"/>
        <v>2727_2024</v>
      </c>
      <c r="D1325" t="s">
        <v>41</v>
      </c>
      <c r="E1325" s="2">
        <v>46</v>
      </c>
      <c r="F1325" s="1">
        <v>15</v>
      </c>
      <c r="G1325">
        <v>34</v>
      </c>
      <c r="H1325" s="2">
        <v>150</v>
      </c>
      <c r="I1325" s="1">
        <v>2</v>
      </c>
      <c r="J1325">
        <v>24</v>
      </c>
      <c r="K1325" s="2">
        <v>24</v>
      </c>
      <c r="L1325" s="1">
        <v>4</v>
      </c>
      <c r="M1325">
        <v>22</v>
      </c>
      <c r="N1325" s="2">
        <v>19</v>
      </c>
      <c r="O1325" s="1">
        <v>0</v>
      </c>
      <c r="P1325">
        <v>7</v>
      </c>
      <c r="Q1325">
        <v>347</v>
      </c>
      <c r="R1325">
        <f t="shared" si="140"/>
        <v>0.62824207492795392</v>
      </c>
      <c r="S1325">
        <f t="shared" si="141"/>
        <v>8.9337175792507204E-2</v>
      </c>
      <c r="T1325">
        <f t="shared" si="142"/>
        <v>0.4265129682997118</v>
      </c>
      <c r="U1325">
        <f t="shared" si="143"/>
        <v>5.7636887608069162E-2</v>
      </c>
      <c r="V1325">
        <f t="shared" si="144"/>
        <v>0.68876080691642649</v>
      </c>
      <c r="W1325">
        <f t="shared" si="145"/>
        <v>6.0518731988472622E-2</v>
      </c>
    </row>
    <row r="1326" spans="1:23" x14ac:dyDescent="0.3">
      <c r="A1326">
        <v>2727</v>
      </c>
      <c r="B1326">
        <v>2023</v>
      </c>
      <c r="C1326" t="str">
        <f t="shared" si="146"/>
        <v>2727_2023</v>
      </c>
      <c r="D1326" t="s">
        <v>41</v>
      </c>
      <c r="E1326" s="2">
        <v>52</v>
      </c>
      <c r="F1326" s="1">
        <v>16</v>
      </c>
      <c r="G1326">
        <v>31</v>
      </c>
      <c r="H1326" s="2">
        <v>154</v>
      </c>
      <c r="I1326" s="1">
        <v>7</v>
      </c>
      <c r="J1326">
        <v>43</v>
      </c>
      <c r="K1326" s="2">
        <v>26</v>
      </c>
      <c r="L1326" s="1">
        <v>2</v>
      </c>
      <c r="M1326">
        <v>15</v>
      </c>
      <c r="N1326" s="2">
        <v>21</v>
      </c>
      <c r="O1326" s="1">
        <v>0</v>
      </c>
      <c r="P1326">
        <v>16</v>
      </c>
      <c r="Q1326">
        <v>383</v>
      </c>
      <c r="R1326">
        <f t="shared" si="140"/>
        <v>0.59530026109660572</v>
      </c>
      <c r="S1326">
        <f t="shared" si="141"/>
        <v>9.3994778067885115E-2</v>
      </c>
      <c r="T1326">
        <f t="shared" si="142"/>
        <v>0.3838120104438642</v>
      </c>
      <c r="U1326">
        <f t="shared" si="143"/>
        <v>6.2663185378590072E-2</v>
      </c>
      <c r="V1326">
        <f t="shared" si="144"/>
        <v>0.66057441253263705</v>
      </c>
      <c r="W1326">
        <f t="shared" si="145"/>
        <v>6.5274151436031339E-2</v>
      </c>
    </row>
    <row r="1327" spans="1:23" x14ac:dyDescent="0.3">
      <c r="A1327">
        <v>2731</v>
      </c>
      <c r="B1327">
        <v>2025</v>
      </c>
      <c r="C1327" t="str">
        <f t="shared" si="146"/>
        <v>2731_2025</v>
      </c>
      <c r="D1327" t="s">
        <v>42</v>
      </c>
      <c r="E1327" s="2">
        <v>75</v>
      </c>
      <c r="F1327" s="1">
        <v>61</v>
      </c>
      <c r="G1327">
        <v>27</v>
      </c>
      <c r="H1327" s="2">
        <v>198</v>
      </c>
      <c r="I1327" s="1">
        <v>15</v>
      </c>
      <c r="J1327">
        <v>23</v>
      </c>
      <c r="K1327" s="2">
        <v>128</v>
      </c>
      <c r="L1327" s="1">
        <v>10</v>
      </c>
      <c r="M1327">
        <v>50</v>
      </c>
      <c r="N1327" s="2">
        <v>20</v>
      </c>
      <c r="O1327" s="1">
        <v>0</v>
      </c>
      <c r="P1327">
        <v>69</v>
      </c>
      <c r="Q1327">
        <v>676</v>
      </c>
      <c r="R1327">
        <f t="shared" si="140"/>
        <v>0.49556213017751477</v>
      </c>
      <c r="S1327">
        <f t="shared" si="141"/>
        <v>2.0710059171597635E-2</v>
      </c>
      <c r="T1327">
        <f t="shared" si="142"/>
        <v>0.27071005917159763</v>
      </c>
      <c r="U1327">
        <f t="shared" si="143"/>
        <v>0.17455621301775148</v>
      </c>
      <c r="V1327">
        <f t="shared" si="144"/>
        <v>0.62278106508875741</v>
      </c>
      <c r="W1327">
        <f t="shared" si="145"/>
        <v>0.12721893491124261</v>
      </c>
    </row>
    <row r="1328" spans="1:23" x14ac:dyDescent="0.3">
      <c r="A1328">
        <v>2731</v>
      </c>
      <c r="B1328">
        <v>2024</v>
      </c>
      <c r="C1328" t="str">
        <f t="shared" si="146"/>
        <v>2731_2024</v>
      </c>
      <c r="D1328" t="s">
        <v>42</v>
      </c>
      <c r="E1328" s="2">
        <v>87</v>
      </c>
      <c r="F1328" s="1">
        <v>65</v>
      </c>
      <c r="G1328">
        <v>32</v>
      </c>
      <c r="H1328" s="2">
        <v>190</v>
      </c>
      <c r="I1328" s="1">
        <v>2</v>
      </c>
      <c r="J1328">
        <v>24</v>
      </c>
      <c r="K1328" s="2">
        <v>79</v>
      </c>
      <c r="L1328" s="1">
        <v>2</v>
      </c>
      <c r="M1328">
        <v>48</v>
      </c>
      <c r="N1328" s="2">
        <v>16</v>
      </c>
      <c r="O1328" s="1">
        <v>2</v>
      </c>
      <c r="P1328">
        <v>85</v>
      </c>
      <c r="Q1328">
        <v>632</v>
      </c>
      <c r="R1328">
        <f t="shared" si="140"/>
        <v>0.47626582278481011</v>
      </c>
      <c r="S1328">
        <f t="shared" si="141"/>
        <v>3.4810126582278479E-2</v>
      </c>
      <c r="T1328">
        <f t="shared" si="142"/>
        <v>0.29746835443037972</v>
      </c>
      <c r="U1328">
        <f t="shared" si="143"/>
        <v>0.12183544303797468</v>
      </c>
      <c r="V1328">
        <f t="shared" si="144"/>
        <v>0.58860759493670889</v>
      </c>
      <c r="W1328">
        <f t="shared" si="145"/>
        <v>0.11234177215189874</v>
      </c>
    </row>
    <row r="1329" spans="1:23" x14ac:dyDescent="0.3">
      <c r="A1329">
        <v>2731</v>
      </c>
      <c r="B1329">
        <v>2023</v>
      </c>
      <c r="C1329" t="str">
        <f t="shared" si="146"/>
        <v>2731_2023</v>
      </c>
      <c r="D1329" t="s">
        <v>42</v>
      </c>
      <c r="E1329" s="2">
        <v>90</v>
      </c>
      <c r="F1329" s="1">
        <v>65</v>
      </c>
      <c r="G1329">
        <v>37</v>
      </c>
      <c r="H1329" s="2">
        <v>153</v>
      </c>
      <c r="I1329" s="1">
        <v>4</v>
      </c>
      <c r="J1329">
        <v>45</v>
      </c>
      <c r="K1329" s="2">
        <v>97</v>
      </c>
      <c r="L1329" s="1">
        <v>0</v>
      </c>
      <c r="M1329">
        <v>31</v>
      </c>
      <c r="N1329" s="2">
        <v>44</v>
      </c>
      <c r="O1329" s="1">
        <v>1</v>
      </c>
      <c r="P1329">
        <v>57</v>
      </c>
      <c r="Q1329">
        <v>624</v>
      </c>
      <c r="R1329">
        <f t="shared" si="140"/>
        <v>0.50320512820512819</v>
      </c>
      <c r="S1329">
        <f t="shared" si="141"/>
        <v>4.0064102564102567E-2</v>
      </c>
      <c r="T1329">
        <f t="shared" si="142"/>
        <v>0.23878205128205129</v>
      </c>
      <c r="U1329">
        <f t="shared" si="143"/>
        <v>0.15544871794871795</v>
      </c>
      <c r="V1329">
        <f t="shared" si="144"/>
        <v>0.61538461538461542</v>
      </c>
      <c r="W1329">
        <f t="shared" si="145"/>
        <v>0.11217948717948718</v>
      </c>
    </row>
    <row r="1330" spans="1:23" x14ac:dyDescent="0.3">
      <c r="A1330">
        <v>2739</v>
      </c>
      <c r="B1330">
        <v>2025</v>
      </c>
      <c r="C1330" t="str">
        <f t="shared" si="146"/>
        <v>2739_2025</v>
      </c>
      <c r="D1330" t="s">
        <v>43</v>
      </c>
      <c r="E1330" s="2">
        <v>118</v>
      </c>
      <c r="F1330" s="1">
        <v>21</v>
      </c>
      <c r="G1330">
        <v>41</v>
      </c>
      <c r="H1330" s="2">
        <v>220</v>
      </c>
      <c r="I1330" s="1">
        <v>3</v>
      </c>
      <c r="J1330">
        <v>53</v>
      </c>
      <c r="K1330" s="2">
        <v>59</v>
      </c>
      <c r="L1330" s="1">
        <v>2</v>
      </c>
      <c r="M1330">
        <v>26</v>
      </c>
      <c r="N1330" s="2">
        <v>17</v>
      </c>
      <c r="O1330" s="1">
        <v>0</v>
      </c>
      <c r="P1330">
        <v>22</v>
      </c>
      <c r="Q1330">
        <v>582</v>
      </c>
      <c r="R1330">
        <f t="shared" si="140"/>
        <v>0.66666666666666663</v>
      </c>
      <c r="S1330">
        <f t="shared" si="141"/>
        <v>0.16666666666666666</v>
      </c>
      <c r="T1330">
        <f t="shared" si="142"/>
        <v>0.37285223367697595</v>
      </c>
      <c r="U1330">
        <f t="shared" si="143"/>
        <v>9.7938144329896906E-2</v>
      </c>
      <c r="V1330">
        <f t="shared" si="144"/>
        <v>0.71134020618556704</v>
      </c>
      <c r="W1330">
        <f t="shared" si="145"/>
        <v>4.4673539518900345E-2</v>
      </c>
    </row>
    <row r="1331" spans="1:23" x14ac:dyDescent="0.3">
      <c r="A1331">
        <v>2739</v>
      </c>
      <c r="B1331">
        <v>2024</v>
      </c>
      <c r="C1331" t="str">
        <f t="shared" si="146"/>
        <v>2739_2024</v>
      </c>
      <c r="D1331" t="s">
        <v>43</v>
      </c>
      <c r="E1331" s="2">
        <v>110</v>
      </c>
      <c r="F1331" s="1">
        <v>15</v>
      </c>
      <c r="G1331">
        <v>34</v>
      </c>
      <c r="H1331" s="2">
        <v>204</v>
      </c>
      <c r="I1331" s="1">
        <v>1</v>
      </c>
      <c r="J1331">
        <v>39</v>
      </c>
      <c r="K1331" s="2">
        <v>47</v>
      </c>
      <c r="L1331" s="1">
        <v>1</v>
      </c>
      <c r="M1331">
        <v>46</v>
      </c>
      <c r="N1331" s="2">
        <v>10</v>
      </c>
      <c r="O1331" s="1">
        <v>0</v>
      </c>
      <c r="P1331">
        <v>12</v>
      </c>
      <c r="Q1331">
        <v>519</v>
      </c>
      <c r="R1331">
        <f t="shared" si="140"/>
        <v>0.68208092485549132</v>
      </c>
      <c r="S1331">
        <f t="shared" si="141"/>
        <v>0.18304431599229287</v>
      </c>
      <c r="T1331">
        <f t="shared" si="142"/>
        <v>0.39113680154142583</v>
      </c>
      <c r="U1331">
        <f t="shared" si="143"/>
        <v>8.8631984585741813E-2</v>
      </c>
      <c r="V1331">
        <f t="shared" si="144"/>
        <v>0.7148362235067437</v>
      </c>
      <c r="W1331">
        <f t="shared" si="145"/>
        <v>3.2755298651252408E-2</v>
      </c>
    </row>
    <row r="1332" spans="1:23" x14ac:dyDescent="0.3">
      <c r="A1332">
        <v>2739</v>
      </c>
      <c r="B1332">
        <v>2023</v>
      </c>
      <c r="C1332" t="str">
        <f t="shared" si="146"/>
        <v>2739_2023</v>
      </c>
      <c r="D1332" t="s">
        <v>43</v>
      </c>
      <c r="E1332" s="2">
        <v>102</v>
      </c>
      <c r="F1332" s="1">
        <v>11</v>
      </c>
      <c r="G1332">
        <v>22</v>
      </c>
      <c r="H1332" s="2">
        <v>170</v>
      </c>
      <c r="I1332" s="1">
        <v>0</v>
      </c>
      <c r="J1332">
        <v>22</v>
      </c>
      <c r="K1332" s="2">
        <v>55</v>
      </c>
      <c r="L1332" s="1">
        <v>2</v>
      </c>
      <c r="M1332">
        <v>23</v>
      </c>
      <c r="N1332" s="2">
        <v>20</v>
      </c>
      <c r="O1332" s="1">
        <v>0</v>
      </c>
      <c r="P1332">
        <v>18</v>
      </c>
      <c r="Q1332">
        <v>445</v>
      </c>
      <c r="R1332">
        <f t="shared" si="140"/>
        <v>0.75056179775280896</v>
      </c>
      <c r="S1332">
        <f t="shared" si="141"/>
        <v>0.20449438202247192</v>
      </c>
      <c r="T1332">
        <f t="shared" si="142"/>
        <v>0.38202247191011235</v>
      </c>
      <c r="U1332">
        <f t="shared" si="143"/>
        <v>0.11910112359550562</v>
      </c>
      <c r="V1332">
        <f t="shared" si="144"/>
        <v>0.77977528089887638</v>
      </c>
      <c r="W1332">
        <f t="shared" si="145"/>
        <v>2.9213483146067417E-2</v>
      </c>
    </row>
    <row r="1333" spans="1:23" x14ac:dyDescent="0.3">
      <c r="A1333">
        <v>2748</v>
      </c>
      <c r="B1333">
        <v>2025</v>
      </c>
      <c r="C1333" t="str">
        <f t="shared" si="146"/>
        <v>2748_2025</v>
      </c>
      <c r="D1333" t="s">
        <v>44</v>
      </c>
      <c r="E1333" s="2">
        <v>124</v>
      </c>
      <c r="F1333" s="1">
        <v>4</v>
      </c>
      <c r="G1333">
        <v>41</v>
      </c>
      <c r="H1333" s="2">
        <v>201</v>
      </c>
      <c r="I1333" s="1">
        <v>4</v>
      </c>
      <c r="J1333">
        <v>44</v>
      </c>
      <c r="K1333" s="2">
        <v>47</v>
      </c>
      <c r="L1333" s="1">
        <v>1</v>
      </c>
      <c r="M1333">
        <v>48</v>
      </c>
      <c r="N1333" s="2">
        <v>8</v>
      </c>
      <c r="O1333" s="1">
        <v>0</v>
      </c>
      <c r="P1333">
        <v>9</v>
      </c>
      <c r="Q1333">
        <v>531</v>
      </c>
      <c r="R1333">
        <f t="shared" si="140"/>
        <v>0.69868173258003763</v>
      </c>
      <c r="S1333">
        <f t="shared" si="141"/>
        <v>0.22598870056497175</v>
      </c>
      <c r="T1333">
        <f t="shared" si="142"/>
        <v>0.37099811676082861</v>
      </c>
      <c r="U1333">
        <f t="shared" si="143"/>
        <v>8.6629001883239173E-2</v>
      </c>
      <c r="V1333">
        <f t="shared" si="144"/>
        <v>0.71563088512241058</v>
      </c>
      <c r="W1333">
        <f t="shared" si="145"/>
        <v>1.6949152542372881E-2</v>
      </c>
    </row>
    <row r="1334" spans="1:23" x14ac:dyDescent="0.3">
      <c r="A1334">
        <v>2748</v>
      </c>
      <c r="B1334">
        <v>2024</v>
      </c>
      <c r="C1334" t="str">
        <f t="shared" si="146"/>
        <v>2748_2024</v>
      </c>
      <c r="D1334" t="s">
        <v>44</v>
      </c>
      <c r="E1334" s="2">
        <v>98</v>
      </c>
      <c r="F1334" s="1">
        <v>4</v>
      </c>
      <c r="G1334">
        <v>25</v>
      </c>
      <c r="H1334" s="2">
        <v>141</v>
      </c>
      <c r="I1334" s="1">
        <v>6</v>
      </c>
      <c r="J1334">
        <v>24</v>
      </c>
      <c r="K1334" s="2">
        <v>40</v>
      </c>
      <c r="L1334" s="1">
        <v>0</v>
      </c>
      <c r="M1334">
        <v>26</v>
      </c>
      <c r="N1334" s="2">
        <v>4</v>
      </c>
      <c r="O1334" s="1">
        <v>0</v>
      </c>
      <c r="P1334">
        <v>19</v>
      </c>
      <c r="Q1334">
        <v>387</v>
      </c>
      <c r="R1334">
        <f t="shared" si="140"/>
        <v>0.70542635658914732</v>
      </c>
      <c r="S1334">
        <f t="shared" si="141"/>
        <v>0.24289405684754523</v>
      </c>
      <c r="T1334">
        <f t="shared" si="142"/>
        <v>0.34883720930232559</v>
      </c>
      <c r="U1334">
        <f t="shared" si="143"/>
        <v>0.10335917312661498</v>
      </c>
      <c r="V1334">
        <f t="shared" si="144"/>
        <v>0.73126614987080107</v>
      </c>
      <c r="W1334">
        <f t="shared" si="145"/>
        <v>2.5839793281653745E-2</v>
      </c>
    </row>
    <row r="1335" spans="1:23" x14ac:dyDescent="0.3">
      <c r="A1335">
        <v>2748</v>
      </c>
      <c r="B1335">
        <v>2023</v>
      </c>
      <c r="C1335" t="str">
        <f t="shared" si="146"/>
        <v>2748_2023</v>
      </c>
      <c r="D1335" t="s">
        <v>44</v>
      </c>
      <c r="E1335" s="2">
        <v>116</v>
      </c>
      <c r="F1335" s="1">
        <v>0</v>
      </c>
      <c r="G1335">
        <v>34</v>
      </c>
      <c r="H1335" s="2">
        <v>127</v>
      </c>
      <c r="I1335" s="1">
        <v>1</v>
      </c>
      <c r="J1335">
        <v>23</v>
      </c>
      <c r="K1335" s="2">
        <v>34</v>
      </c>
      <c r="L1335" s="1">
        <v>0</v>
      </c>
      <c r="M1335">
        <v>29</v>
      </c>
      <c r="N1335" s="2">
        <v>4</v>
      </c>
      <c r="O1335" s="1">
        <v>0</v>
      </c>
      <c r="P1335">
        <v>5</v>
      </c>
      <c r="Q1335">
        <v>373</v>
      </c>
      <c r="R1335">
        <f t="shared" si="140"/>
        <v>0.75067024128686322</v>
      </c>
      <c r="S1335">
        <f t="shared" si="141"/>
        <v>0.31099195710455763</v>
      </c>
      <c r="T1335">
        <f t="shared" si="142"/>
        <v>0.33780160857908847</v>
      </c>
      <c r="U1335">
        <f t="shared" si="143"/>
        <v>9.1152815013404831E-2</v>
      </c>
      <c r="V1335">
        <f t="shared" si="144"/>
        <v>0.7533512064343163</v>
      </c>
      <c r="W1335">
        <f t="shared" si="145"/>
        <v>2.6809651474530832E-3</v>
      </c>
    </row>
    <row r="1336" spans="1:23" x14ac:dyDescent="0.3">
      <c r="A1336">
        <v>2753</v>
      </c>
      <c r="B1336">
        <v>2025</v>
      </c>
      <c r="C1336" t="str">
        <f t="shared" si="146"/>
        <v>2753_2025</v>
      </c>
      <c r="D1336" t="s">
        <v>45</v>
      </c>
      <c r="E1336" s="2">
        <v>67</v>
      </c>
      <c r="F1336" s="1">
        <v>1</v>
      </c>
      <c r="G1336">
        <v>42</v>
      </c>
      <c r="H1336" s="2">
        <v>224</v>
      </c>
      <c r="I1336" s="1">
        <v>3</v>
      </c>
      <c r="J1336">
        <v>25</v>
      </c>
      <c r="K1336" s="2">
        <v>56</v>
      </c>
      <c r="L1336" s="1">
        <v>0</v>
      </c>
      <c r="M1336">
        <v>27</v>
      </c>
      <c r="N1336" s="2">
        <v>11</v>
      </c>
      <c r="O1336" s="1">
        <v>0</v>
      </c>
      <c r="P1336">
        <v>27</v>
      </c>
      <c r="Q1336">
        <v>483</v>
      </c>
      <c r="R1336">
        <f t="shared" si="140"/>
        <v>0.73291925465838514</v>
      </c>
      <c r="S1336">
        <f t="shared" si="141"/>
        <v>0.13664596273291926</v>
      </c>
      <c r="T1336">
        <f t="shared" si="142"/>
        <v>0.45755693581780538</v>
      </c>
      <c r="U1336">
        <f t="shared" si="143"/>
        <v>0.11594202898550725</v>
      </c>
      <c r="V1336">
        <f t="shared" si="144"/>
        <v>0.74120082815734989</v>
      </c>
      <c r="W1336">
        <f t="shared" si="145"/>
        <v>8.2815734989648039E-3</v>
      </c>
    </row>
    <row r="1337" spans="1:23" x14ac:dyDescent="0.3">
      <c r="A1337">
        <v>2753</v>
      </c>
      <c r="B1337">
        <v>2024</v>
      </c>
      <c r="C1337" t="str">
        <f t="shared" si="146"/>
        <v>2753_2024</v>
      </c>
      <c r="D1337" t="s">
        <v>45</v>
      </c>
      <c r="E1337" s="2">
        <v>52</v>
      </c>
      <c r="F1337" s="1">
        <v>8</v>
      </c>
      <c r="G1337">
        <v>42</v>
      </c>
      <c r="H1337" s="2">
        <v>193</v>
      </c>
      <c r="I1337" s="1">
        <v>6</v>
      </c>
      <c r="J1337">
        <v>41</v>
      </c>
      <c r="K1337" s="2">
        <v>42</v>
      </c>
      <c r="L1337" s="1">
        <v>2</v>
      </c>
      <c r="M1337">
        <v>30</v>
      </c>
      <c r="N1337" s="2">
        <v>10</v>
      </c>
      <c r="O1337" s="1">
        <v>0</v>
      </c>
      <c r="P1337">
        <v>39</v>
      </c>
      <c r="Q1337">
        <v>465</v>
      </c>
      <c r="R1337">
        <f t="shared" si="140"/>
        <v>0.60430107526881716</v>
      </c>
      <c r="S1337">
        <f t="shared" si="141"/>
        <v>9.4623655913978491E-2</v>
      </c>
      <c r="T1337">
        <f t="shared" si="142"/>
        <v>0.40215053763440861</v>
      </c>
      <c r="U1337">
        <f t="shared" si="143"/>
        <v>8.6021505376344093E-2</v>
      </c>
      <c r="V1337">
        <f t="shared" si="144"/>
        <v>0.6387096774193548</v>
      </c>
      <c r="W1337">
        <f t="shared" si="145"/>
        <v>3.4408602150537634E-2</v>
      </c>
    </row>
    <row r="1338" spans="1:23" x14ac:dyDescent="0.3">
      <c r="A1338">
        <v>2753</v>
      </c>
      <c r="B1338">
        <v>2023</v>
      </c>
      <c r="C1338" t="str">
        <f t="shared" si="146"/>
        <v>2753_2023</v>
      </c>
      <c r="D1338" t="s">
        <v>45</v>
      </c>
      <c r="E1338" s="2">
        <v>33</v>
      </c>
      <c r="F1338" s="1">
        <v>4</v>
      </c>
      <c r="G1338">
        <v>20</v>
      </c>
      <c r="H1338" s="2">
        <v>163</v>
      </c>
      <c r="I1338" s="1">
        <v>1</v>
      </c>
      <c r="J1338">
        <v>14</v>
      </c>
      <c r="K1338" s="2">
        <v>46</v>
      </c>
      <c r="L1338" s="1">
        <v>0</v>
      </c>
      <c r="M1338">
        <v>22</v>
      </c>
      <c r="N1338" s="2">
        <v>6</v>
      </c>
      <c r="O1338" s="1">
        <v>0</v>
      </c>
      <c r="P1338">
        <v>25</v>
      </c>
      <c r="Q1338">
        <v>334</v>
      </c>
      <c r="R1338">
        <f t="shared" si="140"/>
        <v>0.72754491017964074</v>
      </c>
      <c r="S1338">
        <f t="shared" si="141"/>
        <v>8.6826347305389226E-2</v>
      </c>
      <c r="T1338">
        <f t="shared" si="142"/>
        <v>0.48502994011976047</v>
      </c>
      <c r="U1338">
        <f t="shared" si="143"/>
        <v>0.1377245508982036</v>
      </c>
      <c r="V1338">
        <f t="shared" si="144"/>
        <v>0.74251497005988021</v>
      </c>
      <c r="W1338">
        <f t="shared" si="145"/>
        <v>1.4970059880239521E-2</v>
      </c>
    </row>
    <row r="1339" spans="1:23" x14ac:dyDescent="0.3">
      <c r="A1339">
        <v>2762</v>
      </c>
      <c r="B1339">
        <v>2025</v>
      </c>
      <c r="C1339" t="str">
        <f t="shared" si="146"/>
        <v>2762_2025</v>
      </c>
      <c r="D1339" t="s">
        <v>784</v>
      </c>
      <c r="E1339" s="2">
        <v>53</v>
      </c>
      <c r="F1339" s="1">
        <v>2</v>
      </c>
      <c r="G1339">
        <v>61</v>
      </c>
      <c r="H1339" s="2">
        <v>184</v>
      </c>
      <c r="I1339" s="1">
        <v>2</v>
      </c>
      <c r="J1339">
        <v>104</v>
      </c>
      <c r="K1339" s="2">
        <v>77</v>
      </c>
      <c r="L1339" s="1">
        <v>0</v>
      </c>
      <c r="M1339">
        <v>41</v>
      </c>
      <c r="N1339" s="2">
        <v>6</v>
      </c>
      <c r="O1339" s="1">
        <v>0</v>
      </c>
      <c r="P1339">
        <v>27</v>
      </c>
      <c r="Q1339">
        <v>557</v>
      </c>
      <c r="R1339">
        <f t="shared" si="140"/>
        <v>0.56732495511669656</v>
      </c>
      <c r="S1339">
        <f t="shared" si="141"/>
        <v>9.1561938958707359E-2</v>
      </c>
      <c r="T1339">
        <f t="shared" si="142"/>
        <v>0.32675044883303411</v>
      </c>
      <c r="U1339">
        <f t="shared" si="143"/>
        <v>0.13824057450628366</v>
      </c>
      <c r="V1339">
        <f t="shared" si="144"/>
        <v>0.57450628366247758</v>
      </c>
      <c r="W1339">
        <f t="shared" si="145"/>
        <v>7.1813285457809697E-3</v>
      </c>
    </row>
    <row r="1340" spans="1:23" x14ac:dyDescent="0.3">
      <c r="A1340">
        <v>2762</v>
      </c>
      <c r="B1340">
        <v>2024</v>
      </c>
      <c r="C1340" t="str">
        <f t="shared" si="146"/>
        <v>2762_2024</v>
      </c>
      <c r="D1340" t="s">
        <v>784</v>
      </c>
      <c r="E1340" s="2">
        <v>26</v>
      </c>
      <c r="F1340" s="1">
        <v>0</v>
      </c>
      <c r="G1340">
        <v>19</v>
      </c>
      <c r="H1340" s="2">
        <v>108</v>
      </c>
      <c r="I1340" s="1">
        <v>5</v>
      </c>
      <c r="J1340">
        <v>46</v>
      </c>
      <c r="K1340" s="2">
        <v>34</v>
      </c>
      <c r="L1340" s="1">
        <v>3</v>
      </c>
      <c r="M1340">
        <v>56</v>
      </c>
      <c r="N1340" s="2">
        <v>9</v>
      </c>
      <c r="O1340" s="1">
        <v>0</v>
      </c>
      <c r="P1340">
        <v>18</v>
      </c>
      <c r="Q1340">
        <v>324</v>
      </c>
      <c r="R1340">
        <f t="shared" si="140"/>
        <v>0.52160493827160492</v>
      </c>
      <c r="S1340">
        <f t="shared" si="141"/>
        <v>8.0246913580246909E-2</v>
      </c>
      <c r="T1340">
        <f t="shared" si="142"/>
        <v>0.31790123456790126</v>
      </c>
      <c r="U1340">
        <f t="shared" si="143"/>
        <v>9.5679012345679007E-2</v>
      </c>
      <c r="V1340">
        <f t="shared" si="144"/>
        <v>0.54629629629629628</v>
      </c>
      <c r="W1340">
        <f t="shared" si="145"/>
        <v>2.4691358024691357E-2</v>
      </c>
    </row>
    <row r="1341" spans="1:23" x14ac:dyDescent="0.3">
      <c r="A1341">
        <v>2762</v>
      </c>
      <c r="B1341">
        <v>2023</v>
      </c>
      <c r="C1341" t="str">
        <f t="shared" si="146"/>
        <v>2762_2023</v>
      </c>
      <c r="D1341" t="s">
        <v>784</v>
      </c>
      <c r="E1341" s="2">
        <v>33</v>
      </c>
      <c r="F1341" s="1">
        <v>0</v>
      </c>
      <c r="G1341">
        <v>15</v>
      </c>
      <c r="H1341" s="2">
        <v>204</v>
      </c>
      <c r="I1341" s="1">
        <v>0</v>
      </c>
      <c r="J1341">
        <v>30</v>
      </c>
      <c r="K1341" s="2">
        <v>64</v>
      </c>
      <c r="L1341" s="1">
        <v>0</v>
      </c>
      <c r="M1341">
        <v>33</v>
      </c>
      <c r="N1341" s="2">
        <v>0</v>
      </c>
      <c r="O1341" s="1">
        <v>0</v>
      </c>
      <c r="P1341">
        <v>44</v>
      </c>
      <c r="Q1341">
        <v>423</v>
      </c>
      <c r="R1341">
        <f t="shared" si="140"/>
        <v>0.71158392434988182</v>
      </c>
      <c r="S1341">
        <f t="shared" si="141"/>
        <v>7.8014184397163122E-2</v>
      </c>
      <c r="T1341">
        <f t="shared" si="142"/>
        <v>0.48226950354609927</v>
      </c>
      <c r="U1341">
        <f t="shared" si="143"/>
        <v>0.15130023640661938</v>
      </c>
      <c r="V1341">
        <f t="shared" si="144"/>
        <v>0.71158392434988182</v>
      </c>
      <c r="W1341">
        <f t="shared" si="145"/>
        <v>0</v>
      </c>
    </row>
    <row r="1342" spans="1:23" x14ac:dyDescent="0.3">
      <c r="A1342">
        <v>2801</v>
      </c>
      <c r="B1342">
        <v>2025</v>
      </c>
      <c r="C1342" t="str">
        <f t="shared" si="146"/>
        <v>2801_2025</v>
      </c>
      <c r="D1342" t="s">
        <v>382</v>
      </c>
      <c r="E1342" s="2">
        <v>221</v>
      </c>
      <c r="F1342" s="1">
        <v>19</v>
      </c>
      <c r="G1342">
        <v>132</v>
      </c>
      <c r="H1342" s="2">
        <v>313</v>
      </c>
      <c r="I1342" s="1">
        <v>8</v>
      </c>
      <c r="J1342">
        <v>80</v>
      </c>
      <c r="K1342" s="2">
        <v>163</v>
      </c>
      <c r="L1342" s="1">
        <v>24</v>
      </c>
      <c r="M1342">
        <v>104</v>
      </c>
      <c r="N1342" s="2">
        <v>1</v>
      </c>
      <c r="O1342" s="1">
        <v>0</v>
      </c>
      <c r="P1342">
        <v>42</v>
      </c>
      <c r="Q1342">
        <v>1107</v>
      </c>
      <c r="R1342">
        <f t="shared" si="140"/>
        <v>0.58446251129177962</v>
      </c>
      <c r="S1342">
        <f t="shared" si="141"/>
        <v>0.18247515808491419</v>
      </c>
      <c r="T1342">
        <f t="shared" si="142"/>
        <v>0.27551942186088529</v>
      </c>
      <c r="U1342">
        <f t="shared" si="143"/>
        <v>0.12556458897922312</v>
      </c>
      <c r="V1342">
        <f t="shared" si="144"/>
        <v>0.63053297199638658</v>
      </c>
      <c r="W1342">
        <f t="shared" si="145"/>
        <v>4.6070460704607047E-2</v>
      </c>
    </row>
    <row r="1343" spans="1:23" x14ac:dyDescent="0.3">
      <c r="A1343">
        <v>2801</v>
      </c>
      <c r="B1343">
        <v>2024</v>
      </c>
      <c r="C1343" t="str">
        <f t="shared" si="146"/>
        <v>2801_2024</v>
      </c>
      <c r="D1343" t="s">
        <v>382</v>
      </c>
      <c r="E1343" s="2">
        <v>169</v>
      </c>
      <c r="F1343" s="1">
        <v>11</v>
      </c>
      <c r="G1343">
        <v>125</v>
      </c>
      <c r="H1343" s="2">
        <v>255</v>
      </c>
      <c r="I1343" s="1">
        <v>6</v>
      </c>
      <c r="J1343">
        <v>80</v>
      </c>
      <c r="K1343" s="2">
        <v>155</v>
      </c>
      <c r="L1343" s="1">
        <v>27</v>
      </c>
      <c r="M1343">
        <v>121</v>
      </c>
      <c r="N1343" s="2">
        <v>1</v>
      </c>
      <c r="O1343" s="1">
        <v>0</v>
      </c>
      <c r="P1343">
        <v>76</v>
      </c>
      <c r="Q1343">
        <v>1026</v>
      </c>
      <c r="R1343">
        <f t="shared" si="140"/>
        <v>0.52241715399610134</v>
      </c>
      <c r="S1343">
        <f t="shared" si="141"/>
        <v>0.15399610136452241</v>
      </c>
      <c r="T1343">
        <f t="shared" si="142"/>
        <v>0.24269005847953215</v>
      </c>
      <c r="U1343">
        <f t="shared" si="143"/>
        <v>0.12475633528265107</v>
      </c>
      <c r="V1343">
        <f t="shared" si="144"/>
        <v>0.56530214424951264</v>
      </c>
      <c r="W1343">
        <f t="shared" si="145"/>
        <v>4.2884990253411304E-2</v>
      </c>
    </row>
    <row r="1344" spans="1:23" x14ac:dyDescent="0.3">
      <c r="A1344">
        <v>2801</v>
      </c>
      <c r="B1344">
        <v>2023</v>
      </c>
      <c r="C1344" t="str">
        <f t="shared" si="146"/>
        <v>2801_2023</v>
      </c>
      <c r="D1344" t="s">
        <v>382</v>
      </c>
      <c r="E1344" s="2">
        <v>148</v>
      </c>
      <c r="F1344" s="1">
        <v>18</v>
      </c>
      <c r="G1344">
        <v>52</v>
      </c>
      <c r="H1344" s="2">
        <v>259</v>
      </c>
      <c r="I1344" s="1">
        <v>10</v>
      </c>
      <c r="J1344">
        <v>58</v>
      </c>
      <c r="K1344" s="2">
        <v>133</v>
      </c>
      <c r="L1344" s="1">
        <v>11</v>
      </c>
      <c r="M1344">
        <v>114</v>
      </c>
      <c r="N1344" s="2">
        <v>0</v>
      </c>
      <c r="O1344" s="1">
        <v>0</v>
      </c>
      <c r="P1344">
        <v>53</v>
      </c>
      <c r="Q1344">
        <v>856</v>
      </c>
      <c r="R1344">
        <f t="shared" si="140"/>
        <v>0.58528037383177567</v>
      </c>
      <c r="S1344">
        <f t="shared" si="141"/>
        <v>0.15186915887850466</v>
      </c>
      <c r="T1344">
        <f t="shared" si="142"/>
        <v>0.29088785046728971</v>
      </c>
      <c r="U1344">
        <f t="shared" si="143"/>
        <v>0.1425233644859813</v>
      </c>
      <c r="V1344">
        <f t="shared" si="144"/>
        <v>0.63084112149532712</v>
      </c>
      <c r="W1344">
        <f t="shared" si="145"/>
        <v>4.55607476635514E-2</v>
      </c>
    </row>
    <row r="1345" spans="1:23" x14ac:dyDescent="0.3">
      <c r="A1345">
        <v>2812</v>
      </c>
      <c r="B1345">
        <v>2025</v>
      </c>
      <c r="C1345" t="str">
        <f t="shared" si="146"/>
        <v>2812_2025</v>
      </c>
      <c r="D1345" t="s">
        <v>379</v>
      </c>
      <c r="E1345" s="2">
        <v>109</v>
      </c>
      <c r="F1345" s="1">
        <v>12</v>
      </c>
      <c r="G1345">
        <v>74</v>
      </c>
      <c r="H1345" s="2">
        <v>273</v>
      </c>
      <c r="I1345" s="1">
        <v>0</v>
      </c>
      <c r="J1345">
        <v>38</v>
      </c>
      <c r="K1345" s="2">
        <v>181</v>
      </c>
      <c r="L1345" s="1">
        <v>2</v>
      </c>
      <c r="M1345">
        <v>89</v>
      </c>
      <c r="N1345" s="2">
        <v>2</v>
      </c>
      <c r="O1345" s="1">
        <v>0</v>
      </c>
      <c r="P1345">
        <v>18</v>
      </c>
      <c r="Q1345">
        <v>798</v>
      </c>
      <c r="R1345">
        <f t="shared" si="140"/>
        <v>0.69047619047619047</v>
      </c>
      <c r="S1345">
        <f t="shared" si="141"/>
        <v>0.12155388471177944</v>
      </c>
      <c r="T1345">
        <f t="shared" si="142"/>
        <v>0.34210526315789475</v>
      </c>
      <c r="U1345">
        <f t="shared" si="143"/>
        <v>0.22431077694235588</v>
      </c>
      <c r="V1345">
        <f t="shared" si="144"/>
        <v>0.70802005012531333</v>
      </c>
      <c r="W1345">
        <f t="shared" si="145"/>
        <v>1.7543859649122806E-2</v>
      </c>
    </row>
    <row r="1346" spans="1:23" x14ac:dyDescent="0.3">
      <c r="A1346">
        <v>2812</v>
      </c>
      <c r="B1346">
        <v>2024</v>
      </c>
      <c r="C1346" t="str">
        <f t="shared" si="146"/>
        <v>2812_2024</v>
      </c>
      <c r="D1346" t="s">
        <v>379</v>
      </c>
      <c r="E1346" s="2">
        <v>97</v>
      </c>
      <c r="F1346" s="1">
        <v>8</v>
      </c>
      <c r="G1346">
        <v>72</v>
      </c>
      <c r="H1346" s="2">
        <v>211</v>
      </c>
      <c r="I1346" s="1">
        <v>1</v>
      </c>
      <c r="J1346">
        <v>34</v>
      </c>
      <c r="K1346" s="2">
        <v>134</v>
      </c>
      <c r="L1346" s="1">
        <v>7</v>
      </c>
      <c r="M1346">
        <v>90</v>
      </c>
      <c r="N1346" s="2">
        <v>1</v>
      </c>
      <c r="O1346" s="1">
        <v>0</v>
      </c>
      <c r="P1346">
        <v>23</v>
      </c>
      <c r="Q1346">
        <v>678</v>
      </c>
      <c r="R1346">
        <f t="shared" ref="R1346:R1409" si="147">(E1346+H1346+K1346+N1346-F1346-I1346-L1346-O1346)/Q1346</f>
        <v>0.62979351032448383</v>
      </c>
      <c r="S1346">
        <f t="shared" ref="S1346:S1409" si="148">(E1346-F1346)/Q1346</f>
        <v>0.13126843657817108</v>
      </c>
      <c r="T1346">
        <f t="shared" ref="T1346:T1409" si="149">(H1346-I1346)/Q1346</f>
        <v>0.30973451327433627</v>
      </c>
      <c r="U1346">
        <f t="shared" ref="U1346:U1409" si="150">(K1346-L1346)/Q1346</f>
        <v>0.18731563421828909</v>
      </c>
      <c r="V1346">
        <f t="shared" ref="V1346:V1409" si="151">(E1346+H1346+K1346+N1346)/Q1346</f>
        <v>0.65339233038348088</v>
      </c>
      <c r="W1346">
        <f t="shared" ref="W1346:W1409" si="152">(F1346+I1346+L1346+O1346)/Q1346</f>
        <v>2.359882005899705E-2</v>
      </c>
    </row>
    <row r="1347" spans="1:23" x14ac:dyDescent="0.3">
      <c r="A1347">
        <v>2812</v>
      </c>
      <c r="B1347">
        <v>2023</v>
      </c>
      <c r="C1347" t="str">
        <f t="shared" ref="C1347:C1410" si="153">A1347&amp;"_"&amp;B1347</f>
        <v>2812_2023</v>
      </c>
      <c r="D1347" t="s">
        <v>379</v>
      </c>
      <c r="E1347" s="2">
        <v>80</v>
      </c>
      <c r="F1347" s="1">
        <v>8</v>
      </c>
      <c r="G1347">
        <v>40</v>
      </c>
      <c r="H1347" s="2">
        <v>208</v>
      </c>
      <c r="I1347" s="1">
        <v>0</v>
      </c>
      <c r="J1347">
        <v>33</v>
      </c>
      <c r="K1347" s="2">
        <v>137</v>
      </c>
      <c r="L1347" s="1">
        <v>3</v>
      </c>
      <c r="M1347">
        <v>54</v>
      </c>
      <c r="N1347" s="2">
        <v>1</v>
      </c>
      <c r="O1347" s="1">
        <v>0</v>
      </c>
      <c r="P1347">
        <v>16</v>
      </c>
      <c r="Q1347">
        <v>580</v>
      </c>
      <c r="R1347">
        <f t="shared" si="147"/>
        <v>0.71551724137931039</v>
      </c>
      <c r="S1347">
        <f t="shared" si="148"/>
        <v>0.12413793103448276</v>
      </c>
      <c r="T1347">
        <f t="shared" si="149"/>
        <v>0.35862068965517241</v>
      </c>
      <c r="U1347">
        <f t="shared" si="150"/>
        <v>0.23103448275862068</v>
      </c>
      <c r="V1347">
        <f t="shared" si="151"/>
        <v>0.73448275862068968</v>
      </c>
      <c r="W1347">
        <f t="shared" si="152"/>
        <v>1.896551724137931E-2</v>
      </c>
    </row>
    <row r="1348" spans="1:23" x14ac:dyDescent="0.3">
      <c r="A1348">
        <v>2816</v>
      </c>
      <c r="B1348">
        <v>2025</v>
      </c>
      <c r="C1348" t="str">
        <f t="shared" si="153"/>
        <v>2816_2025</v>
      </c>
      <c r="D1348" t="s">
        <v>383</v>
      </c>
      <c r="E1348" s="2">
        <v>61</v>
      </c>
      <c r="F1348" s="1">
        <v>6</v>
      </c>
      <c r="G1348">
        <v>52</v>
      </c>
      <c r="H1348" s="2">
        <v>184</v>
      </c>
      <c r="I1348" s="1">
        <v>2</v>
      </c>
      <c r="J1348">
        <v>19</v>
      </c>
      <c r="K1348" s="2">
        <v>111</v>
      </c>
      <c r="L1348" s="1">
        <v>3</v>
      </c>
      <c r="M1348">
        <v>73</v>
      </c>
      <c r="N1348" s="2">
        <v>3</v>
      </c>
      <c r="O1348" s="1">
        <v>0</v>
      </c>
      <c r="P1348">
        <v>45</v>
      </c>
      <c r="Q1348">
        <v>559</v>
      </c>
      <c r="R1348">
        <f t="shared" si="147"/>
        <v>0.62254025044722716</v>
      </c>
      <c r="S1348">
        <f t="shared" si="148"/>
        <v>9.838998211091235E-2</v>
      </c>
      <c r="T1348">
        <f t="shared" si="149"/>
        <v>0.32558139534883723</v>
      </c>
      <c r="U1348">
        <f t="shared" si="150"/>
        <v>0.19320214669051877</v>
      </c>
      <c r="V1348">
        <f t="shared" si="151"/>
        <v>0.64221824686940965</v>
      </c>
      <c r="W1348">
        <f t="shared" si="152"/>
        <v>1.9677996422182469E-2</v>
      </c>
    </row>
    <row r="1349" spans="1:23" x14ac:dyDescent="0.3">
      <c r="A1349">
        <v>2816</v>
      </c>
      <c r="B1349">
        <v>2024</v>
      </c>
      <c r="C1349" t="str">
        <f t="shared" si="153"/>
        <v>2816_2024</v>
      </c>
      <c r="D1349" t="s">
        <v>383</v>
      </c>
      <c r="E1349" s="2">
        <v>66</v>
      </c>
      <c r="F1349" s="1">
        <v>7</v>
      </c>
      <c r="G1349">
        <v>58</v>
      </c>
      <c r="H1349" s="2">
        <v>141</v>
      </c>
      <c r="I1349" s="1">
        <v>3</v>
      </c>
      <c r="J1349">
        <v>24</v>
      </c>
      <c r="K1349" s="2">
        <v>55</v>
      </c>
      <c r="L1349" s="1">
        <v>1</v>
      </c>
      <c r="M1349">
        <v>67</v>
      </c>
      <c r="N1349" s="2">
        <v>3</v>
      </c>
      <c r="O1349" s="1">
        <v>0</v>
      </c>
      <c r="P1349">
        <v>38</v>
      </c>
      <c r="Q1349">
        <v>463</v>
      </c>
      <c r="R1349">
        <f t="shared" si="147"/>
        <v>0.54859611231101513</v>
      </c>
      <c r="S1349">
        <f t="shared" si="148"/>
        <v>0.12742980561555076</v>
      </c>
      <c r="T1349">
        <f t="shared" si="149"/>
        <v>0.29805615550755937</v>
      </c>
      <c r="U1349">
        <f t="shared" si="150"/>
        <v>0.11663066954643629</v>
      </c>
      <c r="V1349">
        <f t="shared" si="151"/>
        <v>0.57235421166306699</v>
      </c>
      <c r="W1349">
        <f t="shared" si="152"/>
        <v>2.3758099352051837E-2</v>
      </c>
    </row>
    <row r="1350" spans="1:23" x14ac:dyDescent="0.3">
      <c r="A1350">
        <v>2816</v>
      </c>
      <c r="B1350">
        <v>2023</v>
      </c>
      <c r="C1350" t="str">
        <f t="shared" si="153"/>
        <v>2816_2023</v>
      </c>
      <c r="D1350" t="s">
        <v>383</v>
      </c>
      <c r="E1350" s="2">
        <v>59</v>
      </c>
      <c r="F1350" s="1">
        <v>1</v>
      </c>
      <c r="G1350">
        <v>27</v>
      </c>
      <c r="H1350" s="2">
        <v>136</v>
      </c>
      <c r="I1350" s="1">
        <v>0</v>
      </c>
      <c r="J1350">
        <v>19</v>
      </c>
      <c r="K1350" s="2">
        <v>93</v>
      </c>
      <c r="L1350" s="1">
        <v>0</v>
      </c>
      <c r="M1350">
        <v>51</v>
      </c>
      <c r="N1350" s="2">
        <v>3</v>
      </c>
      <c r="O1350" s="1">
        <v>0</v>
      </c>
      <c r="P1350">
        <v>21</v>
      </c>
      <c r="Q1350">
        <v>410</v>
      </c>
      <c r="R1350">
        <f t="shared" si="147"/>
        <v>0.70731707317073167</v>
      </c>
      <c r="S1350">
        <f t="shared" si="148"/>
        <v>0.14146341463414633</v>
      </c>
      <c r="T1350">
        <f t="shared" si="149"/>
        <v>0.33170731707317075</v>
      </c>
      <c r="U1350">
        <f t="shared" si="150"/>
        <v>0.22682926829268293</v>
      </c>
      <c r="V1350">
        <f t="shared" si="151"/>
        <v>0.70975609756097557</v>
      </c>
      <c r="W1350">
        <f t="shared" si="152"/>
        <v>2.4390243902439024E-3</v>
      </c>
    </row>
    <row r="1351" spans="1:23" x14ac:dyDescent="0.3">
      <c r="A1351">
        <v>2820</v>
      </c>
      <c r="B1351">
        <v>2025</v>
      </c>
      <c r="C1351" t="str">
        <f t="shared" si="153"/>
        <v>2820_2025</v>
      </c>
      <c r="D1351" t="s">
        <v>376</v>
      </c>
      <c r="E1351" s="2">
        <v>85</v>
      </c>
      <c r="F1351" s="1">
        <v>15</v>
      </c>
      <c r="G1351">
        <v>38</v>
      </c>
      <c r="H1351" s="2">
        <v>181</v>
      </c>
      <c r="I1351" s="1">
        <v>1</v>
      </c>
      <c r="J1351">
        <v>28</v>
      </c>
      <c r="K1351" s="2">
        <v>152</v>
      </c>
      <c r="L1351" s="1">
        <v>0</v>
      </c>
      <c r="M1351">
        <v>117</v>
      </c>
      <c r="N1351" s="2">
        <v>5</v>
      </c>
      <c r="O1351" s="1">
        <v>0</v>
      </c>
      <c r="P1351">
        <v>54</v>
      </c>
      <c r="Q1351">
        <v>676</v>
      </c>
      <c r="R1351">
        <f t="shared" si="147"/>
        <v>0.60207100591715978</v>
      </c>
      <c r="S1351">
        <f t="shared" si="148"/>
        <v>0.10355029585798817</v>
      </c>
      <c r="T1351">
        <f t="shared" si="149"/>
        <v>0.26627218934911245</v>
      </c>
      <c r="U1351">
        <f t="shared" si="150"/>
        <v>0.22485207100591717</v>
      </c>
      <c r="V1351">
        <f t="shared" si="151"/>
        <v>0.62573964497041423</v>
      </c>
      <c r="W1351">
        <f t="shared" si="152"/>
        <v>2.3668639053254437E-2</v>
      </c>
    </row>
    <row r="1352" spans="1:23" x14ac:dyDescent="0.3">
      <c r="A1352">
        <v>2820</v>
      </c>
      <c r="B1352">
        <v>2024</v>
      </c>
      <c r="C1352" t="str">
        <f t="shared" si="153"/>
        <v>2820_2024</v>
      </c>
      <c r="D1352" t="s">
        <v>376</v>
      </c>
      <c r="E1352" s="2">
        <v>85</v>
      </c>
      <c r="F1352" s="1">
        <v>7</v>
      </c>
      <c r="G1352">
        <v>41</v>
      </c>
      <c r="H1352" s="2">
        <v>178</v>
      </c>
      <c r="I1352" s="1">
        <v>0</v>
      </c>
      <c r="J1352">
        <v>14</v>
      </c>
      <c r="K1352" s="2">
        <v>150</v>
      </c>
      <c r="L1352" s="1">
        <v>0</v>
      </c>
      <c r="M1352">
        <v>105</v>
      </c>
      <c r="N1352" s="2">
        <v>5</v>
      </c>
      <c r="O1352" s="1">
        <v>0</v>
      </c>
      <c r="P1352">
        <v>28</v>
      </c>
      <c r="Q1352">
        <v>613</v>
      </c>
      <c r="R1352">
        <f t="shared" si="147"/>
        <v>0.67047308319738985</v>
      </c>
      <c r="S1352">
        <f t="shared" si="148"/>
        <v>0.12724306688417619</v>
      </c>
      <c r="T1352">
        <f t="shared" si="149"/>
        <v>0.2903752039151713</v>
      </c>
      <c r="U1352">
        <f t="shared" si="150"/>
        <v>0.24469820554649266</v>
      </c>
      <c r="V1352">
        <f t="shared" si="151"/>
        <v>0.68189233278955952</v>
      </c>
      <c r="W1352">
        <f t="shared" si="152"/>
        <v>1.1419249592169658E-2</v>
      </c>
    </row>
    <row r="1353" spans="1:23" x14ac:dyDescent="0.3">
      <c r="A1353">
        <v>2820</v>
      </c>
      <c r="B1353">
        <v>2023</v>
      </c>
      <c r="C1353" t="str">
        <f t="shared" si="153"/>
        <v>2820_2023</v>
      </c>
      <c r="D1353" t="s">
        <v>376</v>
      </c>
      <c r="E1353" s="2">
        <v>73</v>
      </c>
      <c r="F1353" s="1">
        <v>8</v>
      </c>
      <c r="G1353">
        <v>28</v>
      </c>
      <c r="H1353" s="2">
        <v>144</v>
      </c>
      <c r="I1353" s="1">
        <v>0</v>
      </c>
      <c r="J1353">
        <v>26</v>
      </c>
      <c r="K1353" s="2">
        <v>125</v>
      </c>
      <c r="L1353" s="1">
        <v>0</v>
      </c>
      <c r="M1353">
        <v>102</v>
      </c>
      <c r="N1353" s="2">
        <v>7</v>
      </c>
      <c r="O1353" s="1">
        <v>0</v>
      </c>
      <c r="P1353">
        <v>44</v>
      </c>
      <c r="Q1353">
        <v>557</v>
      </c>
      <c r="R1353">
        <f t="shared" si="147"/>
        <v>0.61220825852782768</v>
      </c>
      <c r="S1353">
        <f t="shared" si="148"/>
        <v>0.11669658886894076</v>
      </c>
      <c r="T1353">
        <f t="shared" si="149"/>
        <v>0.25852782764811488</v>
      </c>
      <c r="U1353">
        <f t="shared" si="150"/>
        <v>0.2244165170556553</v>
      </c>
      <c r="V1353">
        <f t="shared" si="151"/>
        <v>0.6265709156193896</v>
      </c>
      <c r="W1353">
        <f t="shared" si="152"/>
        <v>1.4362657091561939E-2</v>
      </c>
    </row>
    <row r="1354" spans="1:23" x14ac:dyDescent="0.3">
      <c r="A1354">
        <v>2832</v>
      </c>
      <c r="B1354">
        <v>2025</v>
      </c>
      <c r="C1354" t="str">
        <f t="shared" si="153"/>
        <v>2832_2025</v>
      </c>
      <c r="D1354" t="s">
        <v>373</v>
      </c>
      <c r="E1354" s="2">
        <v>96</v>
      </c>
      <c r="F1354" s="1">
        <v>12</v>
      </c>
      <c r="G1354">
        <v>36</v>
      </c>
      <c r="H1354" s="2">
        <v>154</v>
      </c>
      <c r="I1354" s="1">
        <v>0</v>
      </c>
      <c r="J1354">
        <v>22</v>
      </c>
      <c r="K1354" s="2">
        <v>124</v>
      </c>
      <c r="L1354" s="1">
        <v>0</v>
      </c>
      <c r="M1354">
        <v>54</v>
      </c>
      <c r="N1354" s="2">
        <v>2</v>
      </c>
      <c r="O1354" s="1">
        <v>0</v>
      </c>
      <c r="P1354">
        <v>49</v>
      </c>
      <c r="Q1354">
        <v>549</v>
      </c>
      <c r="R1354">
        <f t="shared" si="147"/>
        <v>0.66302367941712204</v>
      </c>
      <c r="S1354">
        <f t="shared" si="148"/>
        <v>0.15300546448087432</v>
      </c>
      <c r="T1354">
        <f t="shared" si="149"/>
        <v>0.28051001821493626</v>
      </c>
      <c r="U1354">
        <f t="shared" si="150"/>
        <v>0.22586520947176686</v>
      </c>
      <c r="V1354">
        <f t="shared" si="151"/>
        <v>0.68488160291438982</v>
      </c>
      <c r="W1354">
        <f t="shared" si="152"/>
        <v>2.185792349726776E-2</v>
      </c>
    </row>
    <row r="1355" spans="1:23" x14ac:dyDescent="0.3">
      <c r="A1355">
        <v>2832</v>
      </c>
      <c r="B1355">
        <v>2024</v>
      </c>
      <c r="C1355" t="str">
        <f t="shared" si="153"/>
        <v>2832_2024</v>
      </c>
      <c r="D1355" t="s">
        <v>373</v>
      </c>
      <c r="E1355" s="2">
        <v>84</v>
      </c>
      <c r="F1355" s="1">
        <v>5</v>
      </c>
      <c r="G1355">
        <v>29</v>
      </c>
      <c r="H1355" s="2">
        <v>150</v>
      </c>
      <c r="I1355" s="1">
        <v>0</v>
      </c>
      <c r="J1355">
        <v>17</v>
      </c>
      <c r="K1355" s="2">
        <v>136</v>
      </c>
      <c r="L1355" s="1">
        <v>6</v>
      </c>
      <c r="M1355">
        <v>51</v>
      </c>
      <c r="N1355" s="2">
        <v>11</v>
      </c>
      <c r="O1355" s="1">
        <v>0</v>
      </c>
      <c r="P1355">
        <v>43</v>
      </c>
      <c r="Q1355">
        <v>532</v>
      </c>
      <c r="R1355">
        <f t="shared" si="147"/>
        <v>0.69548872180451127</v>
      </c>
      <c r="S1355">
        <f t="shared" si="148"/>
        <v>0.14849624060150377</v>
      </c>
      <c r="T1355">
        <f t="shared" si="149"/>
        <v>0.28195488721804512</v>
      </c>
      <c r="U1355">
        <f t="shared" si="150"/>
        <v>0.24436090225563908</v>
      </c>
      <c r="V1355">
        <f t="shared" si="151"/>
        <v>0.71616541353383456</v>
      </c>
      <c r="W1355">
        <f t="shared" si="152"/>
        <v>2.0676691729323307E-2</v>
      </c>
    </row>
    <row r="1356" spans="1:23" x14ac:dyDescent="0.3">
      <c r="A1356">
        <v>2832</v>
      </c>
      <c r="B1356">
        <v>2023</v>
      </c>
      <c r="C1356" t="str">
        <f t="shared" si="153"/>
        <v>2832_2023</v>
      </c>
      <c r="D1356" t="s">
        <v>373</v>
      </c>
      <c r="E1356" s="2">
        <v>89</v>
      </c>
      <c r="F1356" s="1">
        <v>4</v>
      </c>
      <c r="G1356">
        <v>27</v>
      </c>
      <c r="H1356" s="2">
        <v>173</v>
      </c>
      <c r="I1356" s="1">
        <v>1</v>
      </c>
      <c r="J1356">
        <v>22</v>
      </c>
      <c r="K1356" s="2">
        <v>117</v>
      </c>
      <c r="L1356" s="1">
        <v>0</v>
      </c>
      <c r="M1356">
        <v>70</v>
      </c>
      <c r="N1356" s="2">
        <v>4</v>
      </c>
      <c r="O1356" s="1">
        <v>0</v>
      </c>
      <c r="P1356">
        <v>25</v>
      </c>
      <c r="Q1356">
        <v>532</v>
      </c>
      <c r="R1356">
        <f t="shared" si="147"/>
        <v>0.71052631578947367</v>
      </c>
      <c r="S1356">
        <f t="shared" si="148"/>
        <v>0.15977443609022557</v>
      </c>
      <c r="T1356">
        <f t="shared" si="149"/>
        <v>0.32330827067669171</v>
      </c>
      <c r="U1356">
        <f t="shared" si="150"/>
        <v>0.21992481203007519</v>
      </c>
      <c r="V1356">
        <f t="shared" si="151"/>
        <v>0.71992481203007519</v>
      </c>
      <c r="W1356">
        <f t="shared" si="152"/>
        <v>9.3984962406015032E-3</v>
      </c>
    </row>
    <row r="1357" spans="1:23" x14ac:dyDescent="0.3">
      <c r="A1357">
        <v>2834</v>
      </c>
      <c r="B1357">
        <v>2025</v>
      </c>
      <c r="C1357" t="str">
        <f t="shared" si="153"/>
        <v>2834_2025</v>
      </c>
      <c r="D1357" t="s">
        <v>358</v>
      </c>
      <c r="E1357" s="2">
        <v>117</v>
      </c>
      <c r="F1357" s="1">
        <v>13</v>
      </c>
      <c r="G1357">
        <v>62</v>
      </c>
      <c r="H1357" s="2">
        <v>375</v>
      </c>
      <c r="I1357" s="1">
        <v>5</v>
      </c>
      <c r="J1357">
        <v>98</v>
      </c>
      <c r="K1357" s="2">
        <v>171</v>
      </c>
      <c r="L1357" s="1">
        <v>8</v>
      </c>
      <c r="M1357">
        <v>110</v>
      </c>
      <c r="N1357" s="2">
        <v>4</v>
      </c>
      <c r="O1357" s="1">
        <v>0</v>
      </c>
      <c r="P1357">
        <v>25</v>
      </c>
      <c r="Q1357">
        <v>988</v>
      </c>
      <c r="R1357">
        <f t="shared" si="147"/>
        <v>0.64878542510121462</v>
      </c>
      <c r="S1357">
        <f t="shared" si="148"/>
        <v>0.10526315789473684</v>
      </c>
      <c r="T1357">
        <f t="shared" si="149"/>
        <v>0.37449392712550605</v>
      </c>
      <c r="U1357">
        <f t="shared" si="150"/>
        <v>0.16497975708502025</v>
      </c>
      <c r="V1357">
        <f t="shared" si="151"/>
        <v>0.6751012145748988</v>
      </c>
      <c r="W1357">
        <f t="shared" si="152"/>
        <v>2.6315789473684209E-2</v>
      </c>
    </row>
    <row r="1358" spans="1:23" x14ac:dyDescent="0.3">
      <c r="A1358">
        <v>2834</v>
      </c>
      <c r="B1358">
        <v>2024</v>
      </c>
      <c r="C1358" t="str">
        <f t="shared" si="153"/>
        <v>2834_2024</v>
      </c>
      <c r="D1358" t="s">
        <v>358</v>
      </c>
      <c r="E1358" s="2">
        <v>102</v>
      </c>
      <c r="F1358" s="1">
        <v>16</v>
      </c>
      <c r="G1358">
        <v>51</v>
      </c>
      <c r="H1358" s="2">
        <v>353</v>
      </c>
      <c r="I1358" s="1">
        <v>6</v>
      </c>
      <c r="J1358">
        <v>66</v>
      </c>
      <c r="K1358" s="2">
        <v>123</v>
      </c>
      <c r="L1358" s="1">
        <v>7</v>
      </c>
      <c r="M1358">
        <v>114</v>
      </c>
      <c r="N1358" s="2">
        <v>0</v>
      </c>
      <c r="O1358" s="1">
        <v>0</v>
      </c>
      <c r="P1358">
        <v>35</v>
      </c>
      <c r="Q1358">
        <v>873</v>
      </c>
      <c r="R1358">
        <f t="shared" si="147"/>
        <v>0.62886597938144329</v>
      </c>
      <c r="S1358">
        <f t="shared" si="148"/>
        <v>9.8510882016036652E-2</v>
      </c>
      <c r="T1358">
        <f t="shared" si="149"/>
        <v>0.39747995418098508</v>
      </c>
      <c r="U1358">
        <f t="shared" si="150"/>
        <v>0.13287514318442153</v>
      </c>
      <c r="V1358">
        <f t="shared" si="151"/>
        <v>0.66208476517754866</v>
      </c>
      <c r="W1358">
        <f t="shared" si="152"/>
        <v>3.3218785796105384E-2</v>
      </c>
    </row>
    <row r="1359" spans="1:23" x14ac:dyDescent="0.3">
      <c r="A1359">
        <v>2834</v>
      </c>
      <c r="B1359">
        <v>2023</v>
      </c>
      <c r="C1359" t="str">
        <f t="shared" si="153"/>
        <v>2834_2023</v>
      </c>
      <c r="D1359" t="s">
        <v>358</v>
      </c>
      <c r="E1359" s="2">
        <v>104</v>
      </c>
      <c r="F1359" s="1">
        <v>11</v>
      </c>
      <c r="G1359">
        <v>51</v>
      </c>
      <c r="H1359" s="2">
        <v>273</v>
      </c>
      <c r="I1359" s="1">
        <v>5</v>
      </c>
      <c r="J1359">
        <v>86</v>
      </c>
      <c r="K1359" s="2">
        <v>131</v>
      </c>
      <c r="L1359" s="1">
        <v>8</v>
      </c>
      <c r="M1359">
        <v>104</v>
      </c>
      <c r="N1359" s="2">
        <v>4</v>
      </c>
      <c r="O1359" s="1">
        <v>0</v>
      </c>
      <c r="P1359">
        <v>32</v>
      </c>
      <c r="Q1359">
        <v>809</v>
      </c>
      <c r="R1359">
        <f t="shared" si="147"/>
        <v>0.60321384425216318</v>
      </c>
      <c r="S1359">
        <f t="shared" si="148"/>
        <v>0.11495673671199011</v>
      </c>
      <c r="T1359">
        <f t="shared" si="149"/>
        <v>0.33127317676143386</v>
      </c>
      <c r="U1359">
        <f t="shared" si="150"/>
        <v>0.15203955500618047</v>
      </c>
      <c r="V1359">
        <f t="shared" si="151"/>
        <v>0.6328800988875154</v>
      </c>
      <c r="W1359">
        <f t="shared" si="152"/>
        <v>2.9666254635352288E-2</v>
      </c>
    </row>
    <row r="1360" spans="1:23" x14ac:dyDescent="0.3">
      <c r="A1360">
        <v>2836</v>
      </c>
      <c r="B1360">
        <v>2025</v>
      </c>
      <c r="C1360" t="str">
        <f t="shared" si="153"/>
        <v>2836_2025</v>
      </c>
      <c r="D1360" t="s">
        <v>360</v>
      </c>
      <c r="E1360" s="2">
        <v>147</v>
      </c>
      <c r="F1360" s="1">
        <v>12</v>
      </c>
      <c r="G1360">
        <v>85</v>
      </c>
      <c r="H1360" s="2">
        <v>250</v>
      </c>
      <c r="I1360" s="1">
        <v>0</v>
      </c>
      <c r="J1360">
        <v>42</v>
      </c>
      <c r="K1360" s="2">
        <v>149</v>
      </c>
      <c r="L1360" s="1">
        <v>1</v>
      </c>
      <c r="M1360">
        <v>77</v>
      </c>
      <c r="N1360" s="2">
        <v>0</v>
      </c>
      <c r="O1360" s="1">
        <v>0</v>
      </c>
      <c r="P1360">
        <v>19</v>
      </c>
      <c r="Q1360">
        <v>782</v>
      </c>
      <c r="R1360">
        <f t="shared" si="147"/>
        <v>0.68158567774936063</v>
      </c>
      <c r="S1360">
        <f t="shared" si="148"/>
        <v>0.17263427109974425</v>
      </c>
      <c r="T1360">
        <f t="shared" si="149"/>
        <v>0.31969309462915602</v>
      </c>
      <c r="U1360">
        <f t="shared" si="150"/>
        <v>0.18925831202046037</v>
      </c>
      <c r="V1360">
        <f t="shared" si="151"/>
        <v>0.69820971867007675</v>
      </c>
      <c r="W1360">
        <f t="shared" si="152"/>
        <v>1.6624040920716114E-2</v>
      </c>
    </row>
    <row r="1361" spans="1:23" x14ac:dyDescent="0.3">
      <c r="A1361">
        <v>2836</v>
      </c>
      <c r="B1361">
        <v>2024</v>
      </c>
      <c r="C1361" t="str">
        <f t="shared" si="153"/>
        <v>2836_2024</v>
      </c>
      <c r="D1361" t="s">
        <v>360</v>
      </c>
      <c r="E1361" s="2">
        <v>159</v>
      </c>
      <c r="F1361" s="1">
        <v>19</v>
      </c>
      <c r="G1361">
        <v>86</v>
      </c>
      <c r="H1361" s="2">
        <v>276</v>
      </c>
      <c r="I1361" s="1">
        <v>0</v>
      </c>
      <c r="J1361">
        <v>22</v>
      </c>
      <c r="K1361" s="2">
        <v>164</v>
      </c>
      <c r="L1361" s="1">
        <v>0</v>
      </c>
      <c r="M1361">
        <v>69</v>
      </c>
      <c r="N1361" s="2">
        <v>1</v>
      </c>
      <c r="O1361" s="1">
        <v>0</v>
      </c>
      <c r="P1361">
        <v>19</v>
      </c>
      <c r="Q1361">
        <v>815</v>
      </c>
      <c r="R1361">
        <f t="shared" si="147"/>
        <v>0.71288343558282208</v>
      </c>
      <c r="S1361">
        <f t="shared" si="148"/>
        <v>0.17177914110429449</v>
      </c>
      <c r="T1361">
        <f t="shared" si="149"/>
        <v>0.33865030674846625</v>
      </c>
      <c r="U1361">
        <f t="shared" si="150"/>
        <v>0.20122699386503068</v>
      </c>
      <c r="V1361">
        <f t="shared" si="151"/>
        <v>0.73619631901840488</v>
      </c>
      <c r="W1361">
        <f t="shared" si="152"/>
        <v>2.3312883435582823E-2</v>
      </c>
    </row>
    <row r="1362" spans="1:23" x14ac:dyDescent="0.3">
      <c r="A1362">
        <v>2836</v>
      </c>
      <c r="B1362">
        <v>2023</v>
      </c>
      <c r="C1362" t="str">
        <f t="shared" si="153"/>
        <v>2836_2023</v>
      </c>
      <c r="D1362" t="s">
        <v>360</v>
      </c>
      <c r="E1362" s="2">
        <v>133</v>
      </c>
      <c r="F1362" s="1">
        <v>9</v>
      </c>
      <c r="G1362">
        <v>82</v>
      </c>
      <c r="H1362" s="2">
        <v>212</v>
      </c>
      <c r="I1362" s="1">
        <v>6</v>
      </c>
      <c r="J1362">
        <v>43</v>
      </c>
      <c r="K1362" s="2">
        <v>129</v>
      </c>
      <c r="L1362" s="1">
        <v>0</v>
      </c>
      <c r="M1362">
        <v>114</v>
      </c>
      <c r="N1362" s="2">
        <v>5</v>
      </c>
      <c r="O1362" s="1">
        <v>0</v>
      </c>
      <c r="P1362">
        <v>18</v>
      </c>
      <c r="Q1362">
        <v>751</v>
      </c>
      <c r="R1362">
        <f t="shared" si="147"/>
        <v>0.61784287616511313</v>
      </c>
      <c r="S1362">
        <f t="shared" si="148"/>
        <v>0.16511318242343542</v>
      </c>
      <c r="T1362">
        <f t="shared" si="149"/>
        <v>0.27430093209054596</v>
      </c>
      <c r="U1362">
        <f t="shared" si="150"/>
        <v>0.17177097203728361</v>
      </c>
      <c r="V1362">
        <f t="shared" si="151"/>
        <v>0.63781624500665779</v>
      </c>
      <c r="W1362">
        <f t="shared" si="152"/>
        <v>1.9973368841544607E-2</v>
      </c>
    </row>
    <row r="1363" spans="1:23" x14ac:dyDescent="0.3">
      <c r="A1363">
        <v>2838</v>
      </c>
      <c r="B1363">
        <v>2025</v>
      </c>
      <c r="C1363" t="str">
        <f t="shared" si="153"/>
        <v>2838_2025</v>
      </c>
      <c r="D1363" t="s">
        <v>359</v>
      </c>
      <c r="E1363" s="2">
        <v>124</v>
      </c>
      <c r="F1363" s="1">
        <v>5</v>
      </c>
      <c r="G1363">
        <v>61</v>
      </c>
      <c r="H1363" s="2">
        <v>170</v>
      </c>
      <c r="I1363" s="1">
        <v>2</v>
      </c>
      <c r="J1363">
        <v>36</v>
      </c>
      <c r="K1363" s="2">
        <v>103</v>
      </c>
      <c r="L1363" s="1">
        <v>5</v>
      </c>
      <c r="M1363">
        <v>87</v>
      </c>
      <c r="N1363" s="2">
        <v>1</v>
      </c>
      <c r="O1363" s="1">
        <v>0</v>
      </c>
      <c r="P1363">
        <v>35</v>
      </c>
      <c r="Q1363">
        <v>629</v>
      </c>
      <c r="R1363">
        <f t="shared" si="147"/>
        <v>0.61367249602543716</v>
      </c>
      <c r="S1363">
        <f t="shared" si="148"/>
        <v>0.1891891891891892</v>
      </c>
      <c r="T1363">
        <f t="shared" si="149"/>
        <v>0.26709062003179651</v>
      </c>
      <c r="U1363">
        <f t="shared" si="150"/>
        <v>0.15580286168521462</v>
      </c>
      <c r="V1363">
        <f t="shared" si="151"/>
        <v>0.63275039745627981</v>
      </c>
      <c r="W1363">
        <f t="shared" si="152"/>
        <v>1.9077901430842606E-2</v>
      </c>
    </row>
    <row r="1364" spans="1:23" x14ac:dyDescent="0.3">
      <c r="A1364">
        <v>2838</v>
      </c>
      <c r="B1364">
        <v>2024</v>
      </c>
      <c r="C1364" t="str">
        <f t="shared" si="153"/>
        <v>2838_2024</v>
      </c>
      <c r="D1364" t="s">
        <v>359</v>
      </c>
      <c r="E1364" s="2">
        <v>145</v>
      </c>
      <c r="F1364" s="1">
        <v>8</v>
      </c>
      <c r="G1364">
        <v>67</v>
      </c>
      <c r="H1364" s="2">
        <v>175</v>
      </c>
      <c r="I1364" s="1">
        <v>1</v>
      </c>
      <c r="J1364">
        <v>28</v>
      </c>
      <c r="K1364" s="2">
        <v>103</v>
      </c>
      <c r="L1364" s="1">
        <v>7</v>
      </c>
      <c r="M1364">
        <v>65</v>
      </c>
      <c r="N1364" s="2">
        <v>7</v>
      </c>
      <c r="O1364" s="1">
        <v>1</v>
      </c>
      <c r="P1364">
        <v>11</v>
      </c>
      <c r="Q1364">
        <v>618</v>
      </c>
      <c r="R1364">
        <f t="shared" si="147"/>
        <v>0.66828478964401294</v>
      </c>
      <c r="S1364">
        <f t="shared" si="148"/>
        <v>0.22168284789644013</v>
      </c>
      <c r="T1364">
        <f t="shared" si="149"/>
        <v>0.28155339805825241</v>
      </c>
      <c r="U1364">
        <f t="shared" si="150"/>
        <v>0.1553398058252427</v>
      </c>
      <c r="V1364">
        <f t="shared" si="151"/>
        <v>0.69579288025889963</v>
      </c>
      <c r="W1364">
        <f t="shared" si="152"/>
        <v>2.7508090614886731E-2</v>
      </c>
    </row>
    <row r="1365" spans="1:23" x14ac:dyDescent="0.3">
      <c r="A1365">
        <v>2838</v>
      </c>
      <c r="B1365">
        <v>2023</v>
      </c>
      <c r="C1365" t="str">
        <f t="shared" si="153"/>
        <v>2838_2023</v>
      </c>
      <c r="D1365" t="s">
        <v>359</v>
      </c>
      <c r="E1365" s="2">
        <v>69</v>
      </c>
      <c r="F1365" s="1">
        <v>4</v>
      </c>
      <c r="G1365">
        <v>45</v>
      </c>
      <c r="H1365" s="2">
        <v>95</v>
      </c>
      <c r="I1365" s="1">
        <v>2</v>
      </c>
      <c r="J1365">
        <v>10</v>
      </c>
      <c r="K1365" s="2">
        <v>63</v>
      </c>
      <c r="L1365" s="1">
        <v>3</v>
      </c>
      <c r="M1365">
        <v>45</v>
      </c>
      <c r="N1365" s="2">
        <v>2</v>
      </c>
      <c r="O1365" s="1">
        <v>0</v>
      </c>
      <c r="P1365">
        <v>11</v>
      </c>
      <c r="Q1365">
        <v>349</v>
      </c>
      <c r="R1365">
        <f t="shared" si="147"/>
        <v>0.63037249283667618</v>
      </c>
      <c r="S1365">
        <f t="shared" si="148"/>
        <v>0.18624641833810887</v>
      </c>
      <c r="T1365">
        <f t="shared" si="149"/>
        <v>0.26647564469914042</v>
      </c>
      <c r="U1365">
        <f t="shared" si="150"/>
        <v>0.17191977077363896</v>
      </c>
      <c r="V1365">
        <f t="shared" si="151"/>
        <v>0.65616045845272208</v>
      </c>
      <c r="W1365">
        <f t="shared" si="152"/>
        <v>2.5787965616045846E-2</v>
      </c>
    </row>
    <row r="1366" spans="1:23" x14ac:dyDescent="0.3">
      <c r="A1366">
        <v>2845</v>
      </c>
      <c r="B1366">
        <v>2025</v>
      </c>
      <c r="C1366" t="str">
        <f t="shared" si="153"/>
        <v>2845_2025</v>
      </c>
      <c r="D1366" t="s">
        <v>375</v>
      </c>
      <c r="E1366" s="2">
        <v>98</v>
      </c>
      <c r="F1366" s="1">
        <v>6</v>
      </c>
      <c r="G1366">
        <v>51</v>
      </c>
      <c r="H1366" s="2">
        <v>218</v>
      </c>
      <c r="I1366" s="1">
        <v>1</v>
      </c>
      <c r="J1366">
        <v>60</v>
      </c>
      <c r="K1366" s="2">
        <v>175</v>
      </c>
      <c r="L1366" s="1">
        <v>2</v>
      </c>
      <c r="M1366">
        <v>87</v>
      </c>
      <c r="N1366" s="2">
        <v>1</v>
      </c>
      <c r="O1366" s="1">
        <v>0</v>
      </c>
      <c r="P1366">
        <v>73</v>
      </c>
      <c r="Q1366">
        <v>772</v>
      </c>
      <c r="R1366">
        <f t="shared" si="147"/>
        <v>0.62564766839378239</v>
      </c>
      <c r="S1366">
        <f t="shared" si="148"/>
        <v>0.11917098445595854</v>
      </c>
      <c r="T1366">
        <f t="shared" si="149"/>
        <v>0.2810880829015544</v>
      </c>
      <c r="U1366">
        <f t="shared" si="150"/>
        <v>0.22409326424870465</v>
      </c>
      <c r="V1366">
        <f t="shared" si="151"/>
        <v>0.63730569948186533</v>
      </c>
      <c r="W1366">
        <f t="shared" si="152"/>
        <v>1.1658031088082901E-2</v>
      </c>
    </row>
    <row r="1367" spans="1:23" x14ac:dyDescent="0.3">
      <c r="A1367">
        <v>2845</v>
      </c>
      <c r="B1367">
        <v>2024</v>
      </c>
      <c r="C1367" t="str">
        <f t="shared" si="153"/>
        <v>2845_2024</v>
      </c>
      <c r="D1367" t="s">
        <v>375</v>
      </c>
      <c r="E1367" s="2">
        <v>88</v>
      </c>
      <c r="F1367" s="1">
        <v>2</v>
      </c>
      <c r="G1367">
        <v>60</v>
      </c>
      <c r="H1367" s="2">
        <v>171</v>
      </c>
      <c r="I1367" s="1">
        <v>1</v>
      </c>
      <c r="J1367">
        <v>23</v>
      </c>
      <c r="K1367" s="2">
        <v>121</v>
      </c>
      <c r="L1367" s="1">
        <v>0</v>
      </c>
      <c r="M1367">
        <v>43</v>
      </c>
      <c r="N1367" s="2">
        <v>3</v>
      </c>
      <c r="O1367" s="1">
        <v>0</v>
      </c>
      <c r="P1367">
        <v>66</v>
      </c>
      <c r="Q1367">
        <v>578</v>
      </c>
      <c r="R1367">
        <f t="shared" si="147"/>
        <v>0.65743944636678198</v>
      </c>
      <c r="S1367">
        <f t="shared" si="148"/>
        <v>0.14878892733564014</v>
      </c>
      <c r="T1367">
        <f t="shared" si="149"/>
        <v>0.29411764705882354</v>
      </c>
      <c r="U1367">
        <f t="shared" si="150"/>
        <v>0.20934256055363321</v>
      </c>
      <c r="V1367">
        <f t="shared" si="151"/>
        <v>0.66262975778546718</v>
      </c>
      <c r="W1367">
        <f t="shared" si="152"/>
        <v>5.1903114186851208E-3</v>
      </c>
    </row>
    <row r="1368" spans="1:23" x14ac:dyDescent="0.3">
      <c r="A1368">
        <v>2845</v>
      </c>
      <c r="B1368">
        <v>2023</v>
      </c>
      <c r="C1368" t="str">
        <f t="shared" si="153"/>
        <v>2845_2023</v>
      </c>
      <c r="D1368" t="s">
        <v>375</v>
      </c>
      <c r="E1368" s="2">
        <v>46</v>
      </c>
      <c r="F1368" s="1">
        <v>0</v>
      </c>
      <c r="G1368">
        <v>38</v>
      </c>
      <c r="H1368" s="2">
        <v>106</v>
      </c>
      <c r="I1368" s="1">
        <v>0</v>
      </c>
      <c r="J1368">
        <v>21</v>
      </c>
      <c r="K1368" s="2">
        <v>55</v>
      </c>
      <c r="L1368" s="1">
        <v>0</v>
      </c>
      <c r="M1368">
        <v>37</v>
      </c>
      <c r="N1368" s="2">
        <v>6</v>
      </c>
      <c r="O1368" s="1">
        <v>0</v>
      </c>
      <c r="P1368">
        <v>23</v>
      </c>
      <c r="Q1368">
        <v>332</v>
      </c>
      <c r="R1368">
        <f t="shared" si="147"/>
        <v>0.64156626506024095</v>
      </c>
      <c r="S1368">
        <f t="shared" si="148"/>
        <v>0.13855421686746988</v>
      </c>
      <c r="T1368">
        <f t="shared" si="149"/>
        <v>0.31927710843373491</v>
      </c>
      <c r="U1368">
        <f t="shared" si="150"/>
        <v>0.16566265060240964</v>
      </c>
      <c r="V1368">
        <f t="shared" si="151"/>
        <v>0.64156626506024095</v>
      </c>
      <c r="W1368">
        <f t="shared" si="152"/>
        <v>0</v>
      </c>
    </row>
    <row r="1369" spans="1:23" x14ac:dyDescent="0.3">
      <c r="A1369">
        <v>2849</v>
      </c>
      <c r="B1369">
        <v>2025</v>
      </c>
      <c r="C1369" t="str">
        <f t="shared" si="153"/>
        <v>2849_2025</v>
      </c>
      <c r="D1369" t="s">
        <v>372</v>
      </c>
      <c r="E1369" s="2">
        <v>72</v>
      </c>
      <c r="F1369" s="1">
        <v>2</v>
      </c>
      <c r="G1369">
        <v>61</v>
      </c>
      <c r="H1369" s="2">
        <v>251</v>
      </c>
      <c r="I1369" s="1">
        <v>2</v>
      </c>
      <c r="J1369">
        <v>35</v>
      </c>
      <c r="K1369" s="2">
        <v>118</v>
      </c>
      <c r="L1369" s="1">
        <v>2</v>
      </c>
      <c r="M1369">
        <v>50</v>
      </c>
      <c r="N1369" s="2">
        <v>0</v>
      </c>
      <c r="O1369" s="1">
        <v>0</v>
      </c>
      <c r="P1369">
        <v>18</v>
      </c>
      <c r="Q1369">
        <v>611</v>
      </c>
      <c r="R1369">
        <f t="shared" si="147"/>
        <v>0.71194762684124391</v>
      </c>
      <c r="S1369">
        <f t="shared" si="148"/>
        <v>0.11456628477905073</v>
      </c>
      <c r="T1369">
        <f t="shared" si="149"/>
        <v>0.40752864157119478</v>
      </c>
      <c r="U1369">
        <f t="shared" si="150"/>
        <v>0.18985270049099837</v>
      </c>
      <c r="V1369">
        <f t="shared" si="151"/>
        <v>0.72176759410801961</v>
      </c>
      <c r="W1369">
        <f t="shared" si="152"/>
        <v>9.8199672667757774E-3</v>
      </c>
    </row>
    <row r="1370" spans="1:23" x14ac:dyDescent="0.3">
      <c r="A1370">
        <v>2849</v>
      </c>
      <c r="B1370">
        <v>2024</v>
      </c>
      <c r="C1370" t="str">
        <f t="shared" si="153"/>
        <v>2849_2024</v>
      </c>
      <c r="D1370" t="s">
        <v>372</v>
      </c>
      <c r="E1370" s="2">
        <v>74</v>
      </c>
      <c r="F1370" s="1">
        <v>14</v>
      </c>
      <c r="G1370">
        <v>49</v>
      </c>
      <c r="H1370" s="2">
        <v>229</v>
      </c>
      <c r="I1370" s="1">
        <v>0</v>
      </c>
      <c r="J1370">
        <v>40</v>
      </c>
      <c r="K1370" s="2">
        <v>98</v>
      </c>
      <c r="L1370" s="1">
        <v>2</v>
      </c>
      <c r="M1370">
        <v>57</v>
      </c>
      <c r="N1370" s="2">
        <v>0</v>
      </c>
      <c r="O1370" s="1">
        <v>0</v>
      </c>
      <c r="P1370">
        <v>15</v>
      </c>
      <c r="Q1370">
        <v>578</v>
      </c>
      <c r="R1370">
        <f t="shared" si="147"/>
        <v>0.66608996539792387</v>
      </c>
      <c r="S1370">
        <f t="shared" si="148"/>
        <v>0.10380622837370242</v>
      </c>
      <c r="T1370">
        <f t="shared" si="149"/>
        <v>0.3961937716262976</v>
      </c>
      <c r="U1370">
        <f t="shared" si="150"/>
        <v>0.16608996539792387</v>
      </c>
      <c r="V1370">
        <f t="shared" si="151"/>
        <v>0.69377162629757783</v>
      </c>
      <c r="W1370">
        <f t="shared" si="152"/>
        <v>2.768166089965398E-2</v>
      </c>
    </row>
    <row r="1371" spans="1:23" x14ac:dyDescent="0.3">
      <c r="A1371">
        <v>2849</v>
      </c>
      <c r="B1371">
        <v>2023</v>
      </c>
      <c r="C1371" t="str">
        <f t="shared" si="153"/>
        <v>2849_2023</v>
      </c>
      <c r="D1371" t="s">
        <v>372</v>
      </c>
      <c r="E1371" s="2">
        <v>46</v>
      </c>
      <c r="F1371" s="1">
        <v>0</v>
      </c>
      <c r="G1371">
        <v>34</v>
      </c>
      <c r="H1371" s="2">
        <v>122</v>
      </c>
      <c r="I1371" s="1">
        <v>0</v>
      </c>
      <c r="J1371">
        <v>26</v>
      </c>
      <c r="K1371" s="2">
        <v>57</v>
      </c>
      <c r="L1371" s="1">
        <v>0</v>
      </c>
      <c r="M1371">
        <v>47</v>
      </c>
      <c r="N1371" s="2">
        <v>0</v>
      </c>
      <c r="O1371" s="1">
        <v>0</v>
      </c>
      <c r="P1371">
        <v>10</v>
      </c>
      <c r="Q1371">
        <v>342</v>
      </c>
      <c r="R1371">
        <f t="shared" si="147"/>
        <v>0.65789473684210531</v>
      </c>
      <c r="S1371">
        <f t="shared" si="148"/>
        <v>0.13450292397660818</v>
      </c>
      <c r="T1371">
        <f t="shared" si="149"/>
        <v>0.35672514619883039</v>
      </c>
      <c r="U1371">
        <f t="shared" si="150"/>
        <v>0.16666666666666666</v>
      </c>
      <c r="V1371">
        <f t="shared" si="151"/>
        <v>0.65789473684210531</v>
      </c>
      <c r="W1371">
        <f t="shared" si="152"/>
        <v>0</v>
      </c>
    </row>
    <row r="1372" spans="1:23" x14ac:dyDescent="0.3">
      <c r="A1372">
        <v>2850</v>
      </c>
      <c r="B1372">
        <v>2025</v>
      </c>
      <c r="C1372" t="str">
        <f t="shared" si="153"/>
        <v>2850_2025</v>
      </c>
      <c r="D1372" t="s">
        <v>384</v>
      </c>
      <c r="E1372" s="2">
        <v>66</v>
      </c>
      <c r="F1372" s="1">
        <v>6</v>
      </c>
      <c r="G1372">
        <v>33</v>
      </c>
      <c r="H1372" s="2">
        <v>130</v>
      </c>
      <c r="I1372" s="1">
        <v>0</v>
      </c>
      <c r="J1372">
        <v>8</v>
      </c>
      <c r="K1372" s="2">
        <v>58</v>
      </c>
      <c r="L1372" s="1">
        <v>1</v>
      </c>
      <c r="M1372">
        <v>35</v>
      </c>
      <c r="N1372" s="2">
        <v>0</v>
      </c>
      <c r="O1372" s="1">
        <v>0</v>
      </c>
      <c r="P1372">
        <v>43</v>
      </c>
      <c r="Q1372">
        <v>380</v>
      </c>
      <c r="R1372">
        <f t="shared" si="147"/>
        <v>0.65</v>
      </c>
      <c r="S1372">
        <f t="shared" si="148"/>
        <v>0.15789473684210525</v>
      </c>
      <c r="T1372">
        <f t="shared" si="149"/>
        <v>0.34210526315789475</v>
      </c>
      <c r="U1372">
        <f t="shared" si="150"/>
        <v>0.15</v>
      </c>
      <c r="V1372">
        <f t="shared" si="151"/>
        <v>0.66842105263157892</v>
      </c>
      <c r="W1372">
        <f t="shared" si="152"/>
        <v>1.8421052631578946E-2</v>
      </c>
    </row>
    <row r="1373" spans="1:23" x14ac:dyDescent="0.3">
      <c r="A1373">
        <v>2850</v>
      </c>
      <c r="B1373">
        <v>2024</v>
      </c>
      <c r="C1373" t="str">
        <f t="shared" si="153"/>
        <v>2850_2024</v>
      </c>
      <c r="D1373" t="s">
        <v>384</v>
      </c>
      <c r="E1373" s="2">
        <v>62</v>
      </c>
      <c r="F1373" s="1">
        <v>5</v>
      </c>
      <c r="G1373">
        <v>36</v>
      </c>
      <c r="H1373" s="2">
        <v>103</v>
      </c>
      <c r="I1373" s="1">
        <v>0</v>
      </c>
      <c r="J1373">
        <v>10</v>
      </c>
      <c r="K1373" s="2">
        <v>66</v>
      </c>
      <c r="L1373" s="1">
        <v>0</v>
      </c>
      <c r="M1373">
        <v>29</v>
      </c>
      <c r="N1373" s="2">
        <v>0</v>
      </c>
      <c r="O1373" s="1">
        <v>0</v>
      </c>
      <c r="P1373">
        <v>17</v>
      </c>
      <c r="Q1373">
        <v>328</v>
      </c>
      <c r="R1373">
        <f t="shared" si="147"/>
        <v>0.68902439024390238</v>
      </c>
      <c r="S1373">
        <f t="shared" si="148"/>
        <v>0.17378048780487804</v>
      </c>
      <c r="T1373">
        <f t="shared" si="149"/>
        <v>0.31402439024390244</v>
      </c>
      <c r="U1373">
        <f t="shared" si="150"/>
        <v>0.20121951219512196</v>
      </c>
      <c r="V1373">
        <f t="shared" si="151"/>
        <v>0.70426829268292679</v>
      </c>
      <c r="W1373">
        <f t="shared" si="152"/>
        <v>1.524390243902439E-2</v>
      </c>
    </row>
    <row r="1374" spans="1:23" x14ac:dyDescent="0.3">
      <c r="A1374">
        <v>2850</v>
      </c>
      <c r="B1374">
        <v>2023</v>
      </c>
      <c r="C1374" t="str">
        <f t="shared" si="153"/>
        <v>2850_2023</v>
      </c>
      <c r="D1374" t="s">
        <v>384</v>
      </c>
      <c r="E1374" s="2">
        <v>57</v>
      </c>
      <c r="F1374" s="1">
        <v>5</v>
      </c>
      <c r="G1374">
        <v>24</v>
      </c>
      <c r="H1374" s="2">
        <v>99</v>
      </c>
      <c r="I1374" s="1">
        <v>0</v>
      </c>
      <c r="J1374">
        <v>14</v>
      </c>
      <c r="K1374" s="2">
        <v>58</v>
      </c>
      <c r="L1374" s="1">
        <v>0</v>
      </c>
      <c r="M1374">
        <v>21</v>
      </c>
      <c r="N1374" s="2">
        <v>3</v>
      </c>
      <c r="O1374" s="1">
        <v>0</v>
      </c>
      <c r="P1374">
        <v>25</v>
      </c>
      <c r="Q1374">
        <v>306</v>
      </c>
      <c r="R1374">
        <f t="shared" si="147"/>
        <v>0.69281045751633985</v>
      </c>
      <c r="S1374">
        <f t="shared" si="148"/>
        <v>0.16993464052287582</v>
      </c>
      <c r="T1374">
        <f t="shared" si="149"/>
        <v>0.3235294117647059</v>
      </c>
      <c r="U1374">
        <f t="shared" si="150"/>
        <v>0.18954248366013071</v>
      </c>
      <c r="V1374">
        <f t="shared" si="151"/>
        <v>0.70915032679738566</v>
      </c>
      <c r="W1374">
        <f t="shared" si="152"/>
        <v>1.6339869281045753E-2</v>
      </c>
    </row>
    <row r="1375" spans="1:23" x14ac:dyDescent="0.3">
      <c r="A1375">
        <v>2851</v>
      </c>
      <c r="B1375">
        <v>2025</v>
      </c>
      <c r="C1375" t="str">
        <f t="shared" si="153"/>
        <v>2851_2025</v>
      </c>
      <c r="D1375" t="s">
        <v>363</v>
      </c>
      <c r="E1375" s="2">
        <v>97</v>
      </c>
      <c r="F1375" s="1">
        <v>3</v>
      </c>
      <c r="G1375">
        <v>73</v>
      </c>
      <c r="H1375" s="2">
        <v>151</v>
      </c>
      <c r="I1375" s="1">
        <v>0</v>
      </c>
      <c r="J1375">
        <v>32</v>
      </c>
      <c r="K1375" s="2">
        <v>108</v>
      </c>
      <c r="L1375" s="1">
        <v>0</v>
      </c>
      <c r="M1375">
        <v>102</v>
      </c>
      <c r="N1375" s="2">
        <v>0</v>
      </c>
      <c r="O1375" s="1">
        <v>0</v>
      </c>
      <c r="P1375">
        <v>16</v>
      </c>
      <c r="Q1375">
        <v>582</v>
      </c>
      <c r="R1375">
        <f t="shared" si="147"/>
        <v>0.60652920962199308</v>
      </c>
      <c r="S1375">
        <f t="shared" si="148"/>
        <v>0.16151202749140894</v>
      </c>
      <c r="T1375">
        <f t="shared" si="149"/>
        <v>0.25945017182130586</v>
      </c>
      <c r="U1375">
        <f t="shared" si="150"/>
        <v>0.18556701030927836</v>
      </c>
      <c r="V1375">
        <f t="shared" si="151"/>
        <v>0.61168384879725091</v>
      </c>
      <c r="W1375">
        <f t="shared" si="152"/>
        <v>5.1546391752577319E-3</v>
      </c>
    </row>
    <row r="1376" spans="1:23" x14ac:dyDescent="0.3">
      <c r="A1376">
        <v>2851</v>
      </c>
      <c r="B1376">
        <v>2024</v>
      </c>
      <c r="C1376" t="str">
        <f t="shared" si="153"/>
        <v>2851_2024</v>
      </c>
      <c r="D1376" t="s">
        <v>363</v>
      </c>
      <c r="E1376" s="2">
        <v>70</v>
      </c>
      <c r="F1376" s="1">
        <v>3</v>
      </c>
      <c r="G1376">
        <v>57</v>
      </c>
      <c r="H1376" s="2">
        <v>142</v>
      </c>
      <c r="I1376" s="1">
        <v>1</v>
      </c>
      <c r="J1376">
        <v>23</v>
      </c>
      <c r="K1376" s="2">
        <v>114</v>
      </c>
      <c r="L1376" s="1">
        <v>0</v>
      </c>
      <c r="M1376">
        <v>94</v>
      </c>
      <c r="N1376" s="2">
        <v>3</v>
      </c>
      <c r="O1376" s="1">
        <v>0</v>
      </c>
      <c r="P1376">
        <v>26</v>
      </c>
      <c r="Q1376">
        <v>533</v>
      </c>
      <c r="R1376">
        <f t="shared" si="147"/>
        <v>0.6097560975609756</v>
      </c>
      <c r="S1376">
        <f t="shared" si="148"/>
        <v>0.12570356472795496</v>
      </c>
      <c r="T1376">
        <f t="shared" si="149"/>
        <v>0.26454033771106944</v>
      </c>
      <c r="U1376">
        <f t="shared" si="150"/>
        <v>0.21388367729831145</v>
      </c>
      <c r="V1376">
        <f t="shared" si="151"/>
        <v>0.61726078799249529</v>
      </c>
      <c r="W1376">
        <f t="shared" si="152"/>
        <v>7.5046904315196998E-3</v>
      </c>
    </row>
    <row r="1377" spans="1:23" x14ac:dyDescent="0.3">
      <c r="A1377">
        <v>2851</v>
      </c>
      <c r="B1377">
        <v>2023</v>
      </c>
      <c r="C1377" t="str">
        <f t="shared" si="153"/>
        <v>2851_2023</v>
      </c>
      <c r="D1377" t="s">
        <v>363</v>
      </c>
      <c r="E1377" s="2">
        <v>72</v>
      </c>
      <c r="F1377" s="1">
        <v>2</v>
      </c>
      <c r="G1377">
        <v>49</v>
      </c>
      <c r="H1377" s="2">
        <v>137</v>
      </c>
      <c r="I1377" s="1">
        <v>0</v>
      </c>
      <c r="J1377">
        <v>23</v>
      </c>
      <c r="K1377" s="2">
        <v>117</v>
      </c>
      <c r="L1377" s="1">
        <v>0</v>
      </c>
      <c r="M1377">
        <v>85</v>
      </c>
      <c r="N1377" s="2">
        <v>4</v>
      </c>
      <c r="O1377" s="1">
        <v>0</v>
      </c>
      <c r="P1377">
        <v>18</v>
      </c>
      <c r="Q1377">
        <v>507</v>
      </c>
      <c r="R1377">
        <f t="shared" si="147"/>
        <v>0.64694280078895461</v>
      </c>
      <c r="S1377">
        <f t="shared" si="148"/>
        <v>0.13806706114398423</v>
      </c>
      <c r="T1377">
        <f t="shared" si="149"/>
        <v>0.27021696252465482</v>
      </c>
      <c r="U1377">
        <f t="shared" si="150"/>
        <v>0.23076923076923078</v>
      </c>
      <c r="V1377">
        <f t="shared" si="151"/>
        <v>0.65088757396449703</v>
      </c>
      <c r="W1377">
        <f t="shared" si="152"/>
        <v>3.9447731755424065E-3</v>
      </c>
    </row>
    <row r="1378" spans="1:23" x14ac:dyDescent="0.3">
      <c r="A1378">
        <v>2852</v>
      </c>
      <c r="B1378">
        <v>2025</v>
      </c>
      <c r="C1378" t="str">
        <f t="shared" si="153"/>
        <v>2852_2025</v>
      </c>
      <c r="D1378" t="s">
        <v>381</v>
      </c>
      <c r="E1378" s="2">
        <v>65</v>
      </c>
      <c r="F1378" s="1">
        <v>8</v>
      </c>
      <c r="G1378">
        <v>48</v>
      </c>
      <c r="H1378" s="2">
        <v>147</v>
      </c>
      <c r="I1378" s="1">
        <v>6</v>
      </c>
      <c r="J1378">
        <v>105</v>
      </c>
      <c r="K1378" s="2">
        <v>91</v>
      </c>
      <c r="L1378" s="1">
        <v>7</v>
      </c>
      <c r="M1378">
        <v>86</v>
      </c>
      <c r="N1378" s="2">
        <v>11</v>
      </c>
      <c r="O1378" s="1">
        <v>0</v>
      </c>
      <c r="P1378">
        <v>12</v>
      </c>
      <c r="Q1378">
        <v>586</v>
      </c>
      <c r="R1378">
        <f t="shared" si="147"/>
        <v>0.5</v>
      </c>
      <c r="S1378">
        <f t="shared" si="148"/>
        <v>9.7269624573378843E-2</v>
      </c>
      <c r="T1378">
        <f t="shared" si="149"/>
        <v>0.24061433447098976</v>
      </c>
      <c r="U1378">
        <f t="shared" si="150"/>
        <v>0.14334470989761092</v>
      </c>
      <c r="V1378">
        <f t="shared" si="151"/>
        <v>0.53583617747440271</v>
      </c>
      <c r="W1378">
        <f t="shared" si="152"/>
        <v>3.5836177474402729E-2</v>
      </c>
    </row>
    <row r="1379" spans="1:23" x14ac:dyDescent="0.3">
      <c r="A1379">
        <v>2852</v>
      </c>
      <c r="B1379">
        <v>2024</v>
      </c>
      <c r="C1379" t="str">
        <f t="shared" si="153"/>
        <v>2852_2024</v>
      </c>
      <c r="D1379" t="s">
        <v>381</v>
      </c>
      <c r="E1379" s="2">
        <v>60</v>
      </c>
      <c r="F1379" s="1">
        <v>7</v>
      </c>
      <c r="G1379">
        <v>59</v>
      </c>
      <c r="H1379" s="2">
        <v>155</v>
      </c>
      <c r="I1379" s="1">
        <v>6</v>
      </c>
      <c r="J1379">
        <v>81</v>
      </c>
      <c r="K1379" s="2">
        <v>79</v>
      </c>
      <c r="L1379" s="1">
        <v>0</v>
      </c>
      <c r="M1379">
        <v>109</v>
      </c>
      <c r="N1379" s="2">
        <v>4</v>
      </c>
      <c r="O1379" s="1">
        <v>0</v>
      </c>
      <c r="P1379">
        <v>13</v>
      </c>
      <c r="Q1379">
        <v>573</v>
      </c>
      <c r="R1379">
        <f t="shared" si="147"/>
        <v>0.49738219895287961</v>
      </c>
      <c r="S1379">
        <f t="shared" si="148"/>
        <v>9.2495636998254804E-2</v>
      </c>
      <c r="T1379">
        <f t="shared" si="149"/>
        <v>0.26003490401396162</v>
      </c>
      <c r="U1379">
        <f t="shared" si="150"/>
        <v>0.13787085514834205</v>
      </c>
      <c r="V1379">
        <f t="shared" si="151"/>
        <v>0.52006980802792324</v>
      </c>
      <c r="W1379">
        <f t="shared" si="152"/>
        <v>2.2687609075043629E-2</v>
      </c>
    </row>
    <row r="1380" spans="1:23" x14ac:dyDescent="0.3">
      <c r="A1380">
        <v>2852</v>
      </c>
      <c r="B1380">
        <v>2023</v>
      </c>
      <c r="C1380" t="str">
        <f t="shared" si="153"/>
        <v>2852_2023</v>
      </c>
      <c r="D1380" t="s">
        <v>381</v>
      </c>
      <c r="E1380" s="2">
        <v>57</v>
      </c>
      <c r="F1380" s="1">
        <v>5</v>
      </c>
      <c r="G1380">
        <v>47</v>
      </c>
      <c r="H1380" s="2">
        <v>164</v>
      </c>
      <c r="I1380" s="1">
        <v>6</v>
      </c>
      <c r="J1380">
        <v>75</v>
      </c>
      <c r="K1380" s="2">
        <v>62</v>
      </c>
      <c r="L1380" s="1">
        <v>2</v>
      </c>
      <c r="M1380">
        <v>120</v>
      </c>
      <c r="N1380" s="2">
        <v>0</v>
      </c>
      <c r="O1380" s="1">
        <v>0</v>
      </c>
      <c r="P1380">
        <v>19</v>
      </c>
      <c r="Q1380">
        <v>557</v>
      </c>
      <c r="R1380">
        <f t="shared" si="147"/>
        <v>0.48473967684021546</v>
      </c>
      <c r="S1380">
        <f t="shared" si="148"/>
        <v>9.33572710951526E-2</v>
      </c>
      <c r="T1380">
        <f t="shared" si="149"/>
        <v>0.28366247755834828</v>
      </c>
      <c r="U1380">
        <f t="shared" si="150"/>
        <v>0.10771992818671454</v>
      </c>
      <c r="V1380">
        <f t="shared" si="151"/>
        <v>0.50807899461400363</v>
      </c>
      <c r="W1380">
        <f t="shared" si="152"/>
        <v>2.333931777378815E-2</v>
      </c>
    </row>
    <row r="1381" spans="1:23" x14ac:dyDescent="0.3">
      <c r="A1381">
        <v>2855</v>
      </c>
      <c r="B1381">
        <v>2025</v>
      </c>
      <c r="C1381" t="str">
        <f t="shared" si="153"/>
        <v>2855_2025</v>
      </c>
      <c r="D1381" t="s">
        <v>380</v>
      </c>
      <c r="E1381" s="2">
        <v>67</v>
      </c>
      <c r="F1381" s="1">
        <v>3</v>
      </c>
      <c r="G1381">
        <v>41</v>
      </c>
      <c r="H1381" s="2">
        <v>156</v>
      </c>
      <c r="I1381" s="1">
        <v>1</v>
      </c>
      <c r="J1381">
        <v>32</v>
      </c>
      <c r="K1381" s="2">
        <v>129</v>
      </c>
      <c r="L1381" s="1">
        <v>4</v>
      </c>
      <c r="M1381">
        <v>81</v>
      </c>
      <c r="N1381" s="2">
        <v>6</v>
      </c>
      <c r="O1381" s="1">
        <v>1</v>
      </c>
      <c r="P1381">
        <v>13</v>
      </c>
      <c r="Q1381">
        <v>534</v>
      </c>
      <c r="R1381">
        <f t="shared" si="147"/>
        <v>0.65355805243445697</v>
      </c>
      <c r="S1381">
        <f t="shared" si="148"/>
        <v>0.1198501872659176</v>
      </c>
      <c r="T1381">
        <f t="shared" si="149"/>
        <v>0.29026217228464418</v>
      </c>
      <c r="U1381">
        <f t="shared" si="150"/>
        <v>0.23408239700374531</v>
      </c>
      <c r="V1381">
        <f t="shared" si="151"/>
        <v>0.67041198501872656</v>
      </c>
      <c r="W1381">
        <f t="shared" si="152"/>
        <v>1.6853932584269662E-2</v>
      </c>
    </row>
    <row r="1382" spans="1:23" x14ac:dyDescent="0.3">
      <c r="A1382">
        <v>2855</v>
      </c>
      <c r="B1382">
        <v>2024</v>
      </c>
      <c r="C1382" t="str">
        <f t="shared" si="153"/>
        <v>2855_2024</v>
      </c>
      <c r="D1382" t="s">
        <v>380</v>
      </c>
      <c r="E1382" s="2">
        <v>58</v>
      </c>
      <c r="F1382" s="1">
        <v>2</v>
      </c>
      <c r="G1382">
        <v>30</v>
      </c>
      <c r="H1382" s="2">
        <v>203</v>
      </c>
      <c r="I1382" s="1">
        <v>1</v>
      </c>
      <c r="J1382">
        <v>46</v>
      </c>
      <c r="K1382" s="2">
        <v>120</v>
      </c>
      <c r="L1382" s="1">
        <v>5</v>
      </c>
      <c r="M1382">
        <v>71</v>
      </c>
      <c r="N1382" s="2">
        <v>1</v>
      </c>
      <c r="O1382" s="1">
        <v>0</v>
      </c>
      <c r="P1382">
        <v>10</v>
      </c>
      <c r="Q1382">
        <v>547</v>
      </c>
      <c r="R1382">
        <f t="shared" si="147"/>
        <v>0.68372943327239488</v>
      </c>
      <c r="S1382">
        <f t="shared" si="148"/>
        <v>0.10237659963436929</v>
      </c>
      <c r="T1382">
        <f t="shared" si="149"/>
        <v>0.36928702010968922</v>
      </c>
      <c r="U1382">
        <f t="shared" si="150"/>
        <v>0.21023765996343693</v>
      </c>
      <c r="V1382">
        <f t="shared" si="151"/>
        <v>0.69835466179159045</v>
      </c>
      <c r="W1382">
        <f t="shared" si="152"/>
        <v>1.4625228519195612E-2</v>
      </c>
    </row>
    <row r="1383" spans="1:23" x14ac:dyDescent="0.3">
      <c r="A1383">
        <v>2855</v>
      </c>
      <c r="B1383">
        <v>2023</v>
      </c>
      <c r="C1383" t="str">
        <f t="shared" si="153"/>
        <v>2855_2023</v>
      </c>
      <c r="D1383" t="s">
        <v>380</v>
      </c>
      <c r="E1383" s="2">
        <v>67</v>
      </c>
      <c r="F1383" s="1">
        <v>1</v>
      </c>
      <c r="G1383">
        <v>34</v>
      </c>
      <c r="H1383" s="2">
        <v>191</v>
      </c>
      <c r="I1383" s="1">
        <v>3</v>
      </c>
      <c r="J1383">
        <v>42</v>
      </c>
      <c r="K1383" s="2">
        <v>141</v>
      </c>
      <c r="L1383" s="1">
        <v>4</v>
      </c>
      <c r="M1383">
        <v>84</v>
      </c>
      <c r="N1383" s="2">
        <v>5</v>
      </c>
      <c r="O1383" s="1">
        <v>0</v>
      </c>
      <c r="P1383">
        <v>38</v>
      </c>
      <c r="Q1383">
        <v>610</v>
      </c>
      <c r="R1383">
        <f t="shared" si="147"/>
        <v>0.64918032786885249</v>
      </c>
      <c r="S1383">
        <f t="shared" si="148"/>
        <v>0.10819672131147541</v>
      </c>
      <c r="T1383">
        <f t="shared" si="149"/>
        <v>0.30819672131147541</v>
      </c>
      <c r="U1383">
        <f t="shared" si="150"/>
        <v>0.22459016393442624</v>
      </c>
      <c r="V1383">
        <f t="shared" si="151"/>
        <v>0.6622950819672131</v>
      </c>
      <c r="W1383">
        <f t="shared" si="152"/>
        <v>1.3114754098360656E-2</v>
      </c>
    </row>
    <row r="1384" spans="1:23" x14ac:dyDescent="0.3">
      <c r="A1384">
        <v>2880</v>
      </c>
      <c r="B1384">
        <v>2025</v>
      </c>
      <c r="C1384" t="str">
        <f t="shared" si="153"/>
        <v>2880_2025</v>
      </c>
      <c r="D1384" t="s">
        <v>374</v>
      </c>
      <c r="E1384" s="2">
        <v>138</v>
      </c>
      <c r="F1384" s="1">
        <v>2</v>
      </c>
      <c r="G1384">
        <v>44</v>
      </c>
      <c r="H1384" s="2">
        <v>322</v>
      </c>
      <c r="I1384" s="1">
        <v>0</v>
      </c>
      <c r="J1384">
        <v>77</v>
      </c>
      <c r="K1384" s="2">
        <v>159</v>
      </c>
      <c r="L1384" s="1">
        <v>12</v>
      </c>
      <c r="M1384">
        <v>120</v>
      </c>
      <c r="N1384" s="2">
        <v>14</v>
      </c>
      <c r="O1384" s="1">
        <v>3</v>
      </c>
      <c r="P1384">
        <v>35</v>
      </c>
      <c r="Q1384">
        <v>926</v>
      </c>
      <c r="R1384">
        <f t="shared" si="147"/>
        <v>0.66522678185745143</v>
      </c>
      <c r="S1384">
        <f t="shared" si="148"/>
        <v>0.14686825053995681</v>
      </c>
      <c r="T1384">
        <f t="shared" si="149"/>
        <v>0.34773218142548595</v>
      </c>
      <c r="U1384">
        <f t="shared" si="150"/>
        <v>0.15874730021598271</v>
      </c>
      <c r="V1384">
        <f t="shared" si="151"/>
        <v>0.68358531317494597</v>
      </c>
      <c r="W1384">
        <f t="shared" si="152"/>
        <v>1.8358531317494601E-2</v>
      </c>
    </row>
    <row r="1385" spans="1:23" x14ac:dyDescent="0.3">
      <c r="A1385">
        <v>2880</v>
      </c>
      <c r="B1385">
        <v>2024</v>
      </c>
      <c r="C1385" t="str">
        <f t="shared" si="153"/>
        <v>2880_2024</v>
      </c>
      <c r="D1385" t="s">
        <v>374</v>
      </c>
      <c r="E1385" s="2">
        <v>123</v>
      </c>
      <c r="F1385" s="1">
        <v>11</v>
      </c>
      <c r="G1385">
        <v>63</v>
      </c>
      <c r="H1385" s="2">
        <v>343</v>
      </c>
      <c r="I1385" s="1">
        <v>7</v>
      </c>
      <c r="J1385">
        <v>59</v>
      </c>
      <c r="K1385" s="2">
        <v>154</v>
      </c>
      <c r="L1385" s="1">
        <v>3</v>
      </c>
      <c r="M1385">
        <v>111</v>
      </c>
      <c r="N1385" s="2">
        <v>3</v>
      </c>
      <c r="O1385" s="1">
        <v>0</v>
      </c>
      <c r="P1385">
        <v>27</v>
      </c>
      <c r="Q1385">
        <v>904</v>
      </c>
      <c r="R1385">
        <f t="shared" si="147"/>
        <v>0.66592920353982299</v>
      </c>
      <c r="S1385">
        <f t="shared" si="148"/>
        <v>0.12389380530973451</v>
      </c>
      <c r="T1385">
        <f t="shared" si="149"/>
        <v>0.37168141592920356</v>
      </c>
      <c r="U1385">
        <f t="shared" si="150"/>
        <v>0.16703539823008851</v>
      </c>
      <c r="V1385">
        <f t="shared" si="151"/>
        <v>0.68915929203539827</v>
      </c>
      <c r="W1385">
        <f t="shared" si="152"/>
        <v>2.3230088495575223E-2</v>
      </c>
    </row>
    <row r="1386" spans="1:23" x14ac:dyDescent="0.3">
      <c r="A1386">
        <v>2880</v>
      </c>
      <c r="B1386">
        <v>2023</v>
      </c>
      <c r="C1386" t="str">
        <f t="shared" si="153"/>
        <v>2880_2023</v>
      </c>
      <c r="D1386" t="s">
        <v>374</v>
      </c>
      <c r="E1386" s="2">
        <v>110</v>
      </c>
      <c r="F1386" s="1">
        <v>9</v>
      </c>
      <c r="G1386">
        <v>42</v>
      </c>
      <c r="H1386" s="2">
        <v>329</v>
      </c>
      <c r="I1386" s="1">
        <v>1</v>
      </c>
      <c r="J1386">
        <v>27</v>
      </c>
      <c r="K1386" s="2">
        <v>133</v>
      </c>
      <c r="L1386" s="1">
        <v>0</v>
      </c>
      <c r="M1386">
        <v>79</v>
      </c>
      <c r="N1386" s="2">
        <v>9</v>
      </c>
      <c r="O1386" s="1">
        <v>0</v>
      </c>
      <c r="P1386">
        <v>24</v>
      </c>
      <c r="Q1386">
        <v>763</v>
      </c>
      <c r="R1386">
        <f t="shared" si="147"/>
        <v>0.74836173001310613</v>
      </c>
      <c r="S1386">
        <f t="shared" si="148"/>
        <v>0.13237221494102228</v>
      </c>
      <c r="T1386">
        <f t="shared" si="149"/>
        <v>0.42988204456094364</v>
      </c>
      <c r="U1386">
        <f t="shared" si="150"/>
        <v>0.1743119266055046</v>
      </c>
      <c r="V1386">
        <f t="shared" si="151"/>
        <v>0.76146788990825687</v>
      </c>
      <c r="W1386">
        <f t="shared" si="152"/>
        <v>1.310615989515072E-2</v>
      </c>
    </row>
    <row r="1387" spans="1:23" x14ac:dyDescent="0.3">
      <c r="A1387">
        <v>2881</v>
      </c>
      <c r="B1387">
        <v>2025</v>
      </c>
      <c r="C1387" t="str">
        <f t="shared" si="153"/>
        <v>2881_2025</v>
      </c>
      <c r="D1387" t="s">
        <v>361</v>
      </c>
      <c r="E1387" s="2">
        <v>148</v>
      </c>
      <c r="F1387" s="1">
        <v>2</v>
      </c>
      <c r="G1387">
        <v>65</v>
      </c>
      <c r="H1387" s="2">
        <v>346</v>
      </c>
      <c r="I1387" s="1">
        <v>4</v>
      </c>
      <c r="J1387">
        <v>47</v>
      </c>
      <c r="K1387" s="2">
        <v>148</v>
      </c>
      <c r="L1387" s="1">
        <v>8</v>
      </c>
      <c r="M1387">
        <v>82</v>
      </c>
      <c r="N1387" s="2">
        <v>10</v>
      </c>
      <c r="O1387" s="1">
        <v>3</v>
      </c>
      <c r="P1387">
        <v>70</v>
      </c>
      <c r="Q1387">
        <v>933</v>
      </c>
      <c r="R1387">
        <f t="shared" si="147"/>
        <v>0.68060021436227225</v>
      </c>
      <c r="S1387">
        <f t="shared" si="148"/>
        <v>0.15648445873526259</v>
      </c>
      <c r="T1387">
        <f t="shared" si="149"/>
        <v>0.36655948553054662</v>
      </c>
      <c r="U1387">
        <f t="shared" si="150"/>
        <v>0.15005359056806003</v>
      </c>
      <c r="V1387">
        <f t="shared" si="151"/>
        <v>0.6988210075026795</v>
      </c>
      <c r="W1387">
        <f t="shared" si="152"/>
        <v>1.8220793140407289E-2</v>
      </c>
    </row>
    <row r="1388" spans="1:23" x14ac:dyDescent="0.3">
      <c r="A1388">
        <v>2881</v>
      </c>
      <c r="B1388">
        <v>2024</v>
      </c>
      <c r="C1388" t="str">
        <f t="shared" si="153"/>
        <v>2881_2024</v>
      </c>
      <c r="D1388" t="s">
        <v>361</v>
      </c>
      <c r="E1388" s="2">
        <v>127</v>
      </c>
      <c r="F1388" s="1">
        <v>1</v>
      </c>
      <c r="G1388">
        <v>57</v>
      </c>
      <c r="H1388" s="2">
        <v>348</v>
      </c>
      <c r="I1388" s="1">
        <v>8</v>
      </c>
      <c r="J1388">
        <v>35</v>
      </c>
      <c r="K1388" s="2">
        <v>123</v>
      </c>
      <c r="L1388" s="1">
        <v>10</v>
      </c>
      <c r="M1388">
        <v>72</v>
      </c>
      <c r="N1388" s="2">
        <v>15</v>
      </c>
      <c r="O1388" s="1">
        <v>1</v>
      </c>
      <c r="P1388">
        <v>71</v>
      </c>
      <c r="Q1388">
        <v>868</v>
      </c>
      <c r="R1388">
        <f t="shared" si="147"/>
        <v>0.68317972350230416</v>
      </c>
      <c r="S1388">
        <f t="shared" si="148"/>
        <v>0.14516129032258066</v>
      </c>
      <c r="T1388">
        <f t="shared" si="149"/>
        <v>0.39170506912442399</v>
      </c>
      <c r="U1388">
        <f t="shared" si="150"/>
        <v>0.13018433179723501</v>
      </c>
      <c r="V1388">
        <f t="shared" si="151"/>
        <v>0.70622119815668205</v>
      </c>
      <c r="W1388">
        <f t="shared" si="152"/>
        <v>2.3041474654377881E-2</v>
      </c>
    </row>
    <row r="1389" spans="1:23" x14ac:dyDescent="0.3">
      <c r="A1389">
        <v>2881</v>
      </c>
      <c r="B1389">
        <v>2023</v>
      </c>
      <c r="C1389" t="str">
        <f t="shared" si="153"/>
        <v>2881_2023</v>
      </c>
      <c r="D1389" t="s">
        <v>361</v>
      </c>
      <c r="E1389" s="2">
        <v>122</v>
      </c>
      <c r="F1389" s="1">
        <v>8</v>
      </c>
      <c r="G1389">
        <v>51</v>
      </c>
      <c r="H1389" s="2">
        <v>267</v>
      </c>
      <c r="I1389" s="1">
        <v>2</v>
      </c>
      <c r="J1389">
        <v>44</v>
      </c>
      <c r="K1389" s="2">
        <v>121</v>
      </c>
      <c r="L1389" s="1">
        <v>8</v>
      </c>
      <c r="M1389">
        <v>80</v>
      </c>
      <c r="N1389" s="2">
        <v>6</v>
      </c>
      <c r="O1389" s="1">
        <v>0</v>
      </c>
      <c r="P1389">
        <v>43</v>
      </c>
      <c r="Q1389">
        <v>752</v>
      </c>
      <c r="R1389">
        <f t="shared" si="147"/>
        <v>0.66223404255319152</v>
      </c>
      <c r="S1389">
        <f t="shared" si="148"/>
        <v>0.15159574468085107</v>
      </c>
      <c r="T1389">
        <f t="shared" si="149"/>
        <v>0.35239361702127658</v>
      </c>
      <c r="U1389">
        <f t="shared" si="150"/>
        <v>0.15026595744680851</v>
      </c>
      <c r="V1389">
        <f t="shared" si="151"/>
        <v>0.68617021276595747</v>
      </c>
      <c r="W1389">
        <f t="shared" si="152"/>
        <v>2.3936170212765957E-2</v>
      </c>
    </row>
    <row r="1390" spans="1:23" x14ac:dyDescent="0.3">
      <c r="A1390">
        <v>2882</v>
      </c>
      <c r="B1390">
        <v>2025</v>
      </c>
      <c r="C1390" t="str">
        <f t="shared" si="153"/>
        <v>2882_2025</v>
      </c>
      <c r="D1390" t="s">
        <v>369</v>
      </c>
      <c r="E1390" s="2">
        <v>194</v>
      </c>
      <c r="F1390" s="1">
        <v>6</v>
      </c>
      <c r="G1390">
        <v>87</v>
      </c>
      <c r="H1390" s="2">
        <v>338</v>
      </c>
      <c r="I1390" s="1">
        <v>7</v>
      </c>
      <c r="J1390">
        <v>45</v>
      </c>
      <c r="K1390" s="2">
        <v>103</v>
      </c>
      <c r="L1390" s="1">
        <v>8</v>
      </c>
      <c r="M1390">
        <v>98</v>
      </c>
      <c r="N1390" s="2">
        <v>3</v>
      </c>
      <c r="O1390" s="1">
        <v>0</v>
      </c>
      <c r="P1390">
        <v>86</v>
      </c>
      <c r="Q1390">
        <v>975</v>
      </c>
      <c r="R1390">
        <f t="shared" si="147"/>
        <v>0.63282051282051277</v>
      </c>
      <c r="S1390">
        <f t="shared" si="148"/>
        <v>0.19282051282051282</v>
      </c>
      <c r="T1390">
        <f t="shared" si="149"/>
        <v>0.33948717948717949</v>
      </c>
      <c r="U1390">
        <f t="shared" si="150"/>
        <v>9.7435897435897437E-2</v>
      </c>
      <c r="V1390">
        <f t="shared" si="151"/>
        <v>0.65435897435897439</v>
      </c>
      <c r="W1390">
        <f t="shared" si="152"/>
        <v>2.1538461538461538E-2</v>
      </c>
    </row>
    <row r="1391" spans="1:23" x14ac:dyDescent="0.3">
      <c r="A1391">
        <v>2882</v>
      </c>
      <c r="B1391">
        <v>2024</v>
      </c>
      <c r="C1391" t="str">
        <f t="shared" si="153"/>
        <v>2882_2024</v>
      </c>
      <c r="D1391" t="s">
        <v>369</v>
      </c>
      <c r="E1391" s="2">
        <v>171</v>
      </c>
      <c r="F1391" s="1">
        <v>4</v>
      </c>
      <c r="G1391">
        <v>79</v>
      </c>
      <c r="H1391" s="2">
        <v>295</v>
      </c>
      <c r="I1391" s="1">
        <v>3</v>
      </c>
      <c r="J1391">
        <v>33</v>
      </c>
      <c r="K1391" s="2">
        <v>104</v>
      </c>
      <c r="L1391" s="1">
        <v>6</v>
      </c>
      <c r="M1391">
        <v>70</v>
      </c>
      <c r="N1391" s="2">
        <v>4</v>
      </c>
      <c r="O1391" s="1">
        <v>0</v>
      </c>
      <c r="P1391">
        <v>57</v>
      </c>
      <c r="Q1391">
        <v>826</v>
      </c>
      <c r="R1391">
        <f t="shared" si="147"/>
        <v>0.67917675544794187</v>
      </c>
      <c r="S1391">
        <f t="shared" si="148"/>
        <v>0.20217917675544794</v>
      </c>
      <c r="T1391">
        <f t="shared" si="149"/>
        <v>0.35351089588377727</v>
      </c>
      <c r="U1391">
        <f t="shared" si="150"/>
        <v>0.11864406779661017</v>
      </c>
      <c r="V1391">
        <f t="shared" si="151"/>
        <v>0.69491525423728817</v>
      </c>
      <c r="W1391">
        <f t="shared" si="152"/>
        <v>1.5738498789346248E-2</v>
      </c>
    </row>
    <row r="1392" spans="1:23" x14ac:dyDescent="0.3">
      <c r="A1392">
        <v>2882</v>
      </c>
      <c r="B1392">
        <v>2023</v>
      </c>
      <c r="C1392" t="str">
        <f t="shared" si="153"/>
        <v>2882_2023</v>
      </c>
      <c r="D1392" t="s">
        <v>369</v>
      </c>
      <c r="E1392" s="2">
        <v>179</v>
      </c>
      <c r="F1392" s="1">
        <v>1</v>
      </c>
      <c r="G1392">
        <v>71</v>
      </c>
      <c r="H1392" s="2">
        <v>282</v>
      </c>
      <c r="I1392" s="1">
        <v>4</v>
      </c>
      <c r="J1392">
        <v>45</v>
      </c>
      <c r="K1392" s="2">
        <v>78</v>
      </c>
      <c r="L1392" s="1">
        <v>5</v>
      </c>
      <c r="M1392">
        <v>80</v>
      </c>
      <c r="N1392" s="2">
        <v>6</v>
      </c>
      <c r="O1392" s="1">
        <v>0</v>
      </c>
      <c r="P1392">
        <v>50</v>
      </c>
      <c r="Q1392">
        <v>801</v>
      </c>
      <c r="R1392">
        <f t="shared" si="147"/>
        <v>0.66791510611735327</v>
      </c>
      <c r="S1392">
        <f t="shared" si="148"/>
        <v>0.22222222222222221</v>
      </c>
      <c r="T1392">
        <f t="shared" si="149"/>
        <v>0.34706616729088641</v>
      </c>
      <c r="U1392">
        <f t="shared" si="150"/>
        <v>9.1136079900124844E-2</v>
      </c>
      <c r="V1392">
        <f t="shared" si="151"/>
        <v>0.68039950062421972</v>
      </c>
      <c r="W1392">
        <f t="shared" si="152"/>
        <v>1.2484394506866416E-2</v>
      </c>
    </row>
    <row r="1393" spans="1:23" x14ac:dyDescent="0.3">
      <c r="A1393">
        <v>2883</v>
      </c>
      <c r="B1393">
        <v>2025</v>
      </c>
      <c r="C1393" t="str">
        <f t="shared" si="153"/>
        <v>2883_2025</v>
      </c>
      <c r="D1393" t="s">
        <v>365</v>
      </c>
      <c r="E1393" s="2">
        <v>88</v>
      </c>
      <c r="F1393" s="1">
        <v>1</v>
      </c>
      <c r="G1393">
        <v>23</v>
      </c>
      <c r="H1393" s="2">
        <v>246</v>
      </c>
      <c r="I1393" s="1">
        <v>3</v>
      </c>
      <c r="J1393">
        <v>54</v>
      </c>
      <c r="K1393" s="2">
        <v>136</v>
      </c>
      <c r="L1393" s="1">
        <v>2</v>
      </c>
      <c r="M1393">
        <v>88</v>
      </c>
      <c r="N1393" s="2">
        <v>1</v>
      </c>
      <c r="O1393" s="1">
        <v>0</v>
      </c>
      <c r="P1393">
        <v>49</v>
      </c>
      <c r="Q1393">
        <v>691</v>
      </c>
      <c r="R1393">
        <f t="shared" si="147"/>
        <v>0.67293777134587551</v>
      </c>
      <c r="S1393">
        <f t="shared" si="148"/>
        <v>0.12590448625180897</v>
      </c>
      <c r="T1393">
        <f t="shared" si="149"/>
        <v>0.35166425470332852</v>
      </c>
      <c r="U1393">
        <f t="shared" si="150"/>
        <v>0.19392185238784371</v>
      </c>
      <c r="V1393">
        <f t="shared" si="151"/>
        <v>0.68162083936324169</v>
      </c>
      <c r="W1393">
        <f t="shared" si="152"/>
        <v>8.6830680173661367E-3</v>
      </c>
    </row>
    <row r="1394" spans="1:23" x14ac:dyDescent="0.3">
      <c r="A1394">
        <v>2883</v>
      </c>
      <c r="B1394">
        <v>2024</v>
      </c>
      <c r="C1394" t="str">
        <f t="shared" si="153"/>
        <v>2883_2024</v>
      </c>
      <c r="D1394" t="s">
        <v>365</v>
      </c>
      <c r="E1394" s="2">
        <v>98</v>
      </c>
      <c r="F1394" s="1">
        <v>1</v>
      </c>
      <c r="G1394">
        <v>39</v>
      </c>
      <c r="H1394" s="2">
        <v>425</v>
      </c>
      <c r="I1394" s="1">
        <v>6</v>
      </c>
      <c r="J1394">
        <v>72</v>
      </c>
      <c r="K1394" s="2">
        <v>162</v>
      </c>
      <c r="L1394" s="1">
        <v>14</v>
      </c>
      <c r="M1394">
        <v>123</v>
      </c>
      <c r="N1394" s="2">
        <v>3</v>
      </c>
      <c r="O1394" s="1">
        <v>0</v>
      </c>
      <c r="P1394">
        <v>66</v>
      </c>
      <c r="Q1394">
        <v>1009</v>
      </c>
      <c r="R1394">
        <f t="shared" si="147"/>
        <v>0.66105054509415262</v>
      </c>
      <c r="S1394">
        <f t="shared" si="148"/>
        <v>9.6134786917740342E-2</v>
      </c>
      <c r="T1394">
        <f t="shared" si="149"/>
        <v>0.41526263627353815</v>
      </c>
      <c r="U1394">
        <f t="shared" si="150"/>
        <v>0.1466798810703667</v>
      </c>
      <c r="V1394">
        <f t="shared" si="151"/>
        <v>0.68186323092170464</v>
      </c>
      <c r="W1394">
        <f t="shared" si="152"/>
        <v>2.0812685827552031E-2</v>
      </c>
    </row>
    <row r="1395" spans="1:23" x14ac:dyDescent="0.3">
      <c r="A1395">
        <v>2883</v>
      </c>
      <c r="B1395">
        <v>2023</v>
      </c>
      <c r="C1395" t="str">
        <f t="shared" si="153"/>
        <v>2883_2023</v>
      </c>
      <c r="D1395" t="s">
        <v>365</v>
      </c>
      <c r="E1395" s="2">
        <v>144</v>
      </c>
      <c r="F1395" s="1">
        <v>8</v>
      </c>
      <c r="G1395">
        <v>103</v>
      </c>
      <c r="H1395" s="2">
        <v>315</v>
      </c>
      <c r="I1395" s="1">
        <v>1</v>
      </c>
      <c r="J1395">
        <v>55</v>
      </c>
      <c r="K1395" s="2">
        <v>132</v>
      </c>
      <c r="L1395" s="1">
        <v>6</v>
      </c>
      <c r="M1395">
        <v>144</v>
      </c>
      <c r="N1395" s="2">
        <v>5</v>
      </c>
      <c r="O1395" s="1">
        <v>1</v>
      </c>
      <c r="P1395">
        <v>56</v>
      </c>
      <c r="Q1395">
        <v>970</v>
      </c>
      <c r="R1395">
        <f t="shared" si="147"/>
        <v>0.59793814432989689</v>
      </c>
      <c r="S1395">
        <f t="shared" si="148"/>
        <v>0.14020618556701031</v>
      </c>
      <c r="T1395">
        <f t="shared" si="149"/>
        <v>0.32371134020618558</v>
      </c>
      <c r="U1395">
        <f t="shared" si="150"/>
        <v>0.12989690721649486</v>
      </c>
      <c r="V1395">
        <f t="shared" si="151"/>
        <v>0.61443298969072169</v>
      </c>
      <c r="W1395">
        <f t="shared" si="152"/>
        <v>1.6494845360824743E-2</v>
      </c>
    </row>
    <row r="1396" spans="1:23" x14ac:dyDescent="0.3">
      <c r="A1396">
        <v>2884</v>
      </c>
      <c r="B1396">
        <v>2025</v>
      </c>
      <c r="C1396" t="str">
        <f t="shared" si="153"/>
        <v>2884_2025</v>
      </c>
      <c r="D1396" t="s">
        <v>366</v>
      </c>
      <c r="E1396" s="2">
        <v>252</v>
      </c>
      <c r="F1396" s="1">
        <v>9</v>
      </c>
      <c r="G1396">
        <v>78</v>
      </c>
      <c r="H1396" s="2">
        <v>328</v>
      </c>
      <c r="I1396" s="1">
        <v>13</v>
      </c>
      <c r="J1396">
        <v>64</v>
      </c>
      <c r="K1396" s="2">
        <v>220</v>
      </c>
      <c r="L1396" s="1">
        <v>7</v>
      </c>
      <c r="M1396">
        <v>61</v>
      </c>
      <c r="N1396" s="2">
        <v>2</v>
      </c>
      <c r="O1396" s="1">
        <v>0</v>
      </c>
      <c r="P1396">
        <v>31</v>
      </c>
      <c r="Q1396">
        <v>1065</v>
      </c>
      <c r="R1396">
        <f t="shared" si="147"/>
        <v>0.72582159624413145</v>
      </c>
      <c r="S1396">
        <f t="shared" si="148"/>
        <v>0.22816901408450704</v>
      </c>
      <c r="T1396">
        <f t="shared" si="149"/>
        <v>0.29577464788732394</v>
      </c>
      <c r="U1396">
        <f t="shared" si="150"/>
        <v>0.2</v>
      </c>
      <c r="V1396">
        <f t="shared" si="151"/>
        <v>0.7530516431924883</v>
      </c>
      <c r="W1396">
        <f t="shared" si="152"/>
        <v>2.7230046948356807E-2</v>
      </c>
    </row>
    <row r="1397" spans="1:23" x14ac:dyDescent="0.3">
      <c r="A1397">
        <v>2884</v>
      </c>
      <c r="B1397">
        <v>2024</v>
      </c>
      <c r="C1397" t="str">
        <f t="shared" si="153"/>
        <v>2884_2024</v>
      </c>
      <c r="D1397" t="s">
        <v>366</v>
      </c>
      <c r="E1397" s="2">
        <v>267</v>
      </c>
      <c r="F1397" s="1">
        <v>13</v>
      </c>
      <c r="G1397">
        <v>77</v>
      </c>
      <c r="H1397" s="2">
        <v>353</v>
      </c>
      <c r="I1397" s="1">
        <v>6</v>
      </c>
      <c r="J1397">
        <v>69</v>
      </c>
      <c r="K1397" s="2">
        <v>228</v>
      </c>
      <c r="L1397" s="1">
        <v>8</v>
      </c>
      <c r="M1397">
        <v>51</v>
      </c>
      <c r="N1397" s="2">
        <v>6</v>
      </c>
      <c r="O1397" s="1">
        <v>0</v>
      </c>
      <c r="P1397">
        <v>39</v>
      </c>
      <c r="Q1397">
        <v>1117</v>
      </c>
      <c r="R1397">
        <f t="shared" si="147"/>
        <v>0.74037600716204122</v>
      </c>
      <c r="S1397">
        <f t="shared" si="148"/>
        <v>0.22739480752014324</v>
      </c>
      <c r="T1397">
        <f t="shared" si="149"/>
        <v>0.31065353625783348</v>
      </c>
      <c r="U1397">
        <f t="shared" si="150"/>
        <v>0.19695613249776187</v>
      </c>
      <c r="V1397">
        <f t="shared" si="151"/>
        <v>0.76454789615040286</v>
      </c>
      <c r="W1397">
        <f t="shared" si="152"/>
        <v>2.4171888988361683E-2</v>
      </c>
    </row>
    <row r="1398" spans="1:23" x14ac:dyDescent="0.3">
      <c r="A1398">
        <v>2884</v>
      </c>
      <c r="B1398">
        <v>2023</v>
      </c>
      <c r="C1398" t="str">
        <f t="shared" si="153"/>
        <v>2884_2023</v>
      </c>
      <c r="D1398" t="s">
        <v>366</v>
      </c>
      <c r="E1398" s="2">
        <v>204</v>
      </c>
      <c r="F1398" s="1">
        <v>2</v>
      </c>
      <c r="G1398">
        <v>79</v>
      </c>
      <c r="H1398" s="2">
        <v>349</v>
      </c>
      <c r="I1398" s="1">
        <v>1</v>
      </c>
      <c r="J1398">
        <v>72</v>
      </c>
      <c r="K1398" s="2">
        <v>219</v>
      </c>
      <c r="L1398" s="1">
        <v>8</v>
      </c>
      <c r="M1398">
        <v>81</v>
      </c>
      <c r="N1398" s="2">
        <v>3</v>
      </c>
      <c r="O1398" s="1">
        <v>0</v>
      </c>
      <c r="P1398">
        <v>14</v>
      </c>
      <c r="Q1398">
        <v>1032</v>
      </c>
      <c r="R1398">
        <f t="shared" si="147"/>
        <v>0.74031007751937983</v>
      </c>
      <c r="S1398">
        <f t="shared" si="148"/>
        <v>0.19573643410852712</v>
      </c>
      <c r="T1398">
        <f t="shared" si="149"/>
        <v>0.33720930232558138</v>
      </c>
      <c r="U1398">
        <f t="shared" si="150"/>
        <v>0.20445736434108527</v>
      </c>
      <c r="V1398">
        <f t="shared" si="151"/>
        <v>0.75096899224806202</v>
      </c>
      <c r="W1398">
        <f t="shared" si="152"/>
        <v>1.065891472868217E-2</v>
      </c>
    </row>
    <row r="1399" spans="1:23" x14ac:dyDescent="0.3">
      <c r="A1399">
        <v>2885</v>
      </c>
      <c r="B1399">
        <v>2025</v>
      </c>
      <c r="C1399" t="str">
        <f t="shared" si="153"/>
        <v>2885_2025</v>
      </c>
      <c r="D1399" t="s">
        <v>367</v>
      </c>
      <c r="E1399" s="2">
        <v>208</v>
      </c>
      <c r="F1399" s="1">
        <v>2</v>
      </c>
      <c r="G1399">
        <v>75</v>
      </c>
      <c r="H1399" s="2">
        <v>366</v>
      </c>
      <c r="I1399" s="1">
        <v>4</v>
      </c>
      <c r="J1399">
        <v>76</v>
      </c>
      <c r="K1399" s="2">
        <v>155</v>
      </c>
      <c r="L1399" s="1">
        <v>6</v>
      </c>
      <c r="M1399">
        <v>125</v>
      </c>
      <c r="N1399" s="2">
        <v>2</v>
      </c>
      <c r="O1399" s="1">
        <v>0</v>
      </c>
      <c r="P1399">
        <v>50</v>
      </c>
      <c r="Q1399">
        <v>1069</v>
      </c>
      <c r="R1399">
        <f t="shared" si="147"/>
        <v>0.67259120673526662</v>
      </c>
      <c r="S1399">
        <f t="shared" si="148"/>
        <v>0.19270346117867165</v>
      </c>
      <c r="T1399">
        <f t="shared" si="149"/>
        <v>0.33863423760523853</v>
      </c>
      <c r="U1399">
        <f t="shared" si="150"/>
        <v>0.13938260056127222</v>
      </c>
      <c r="V1399">
        <f t="shared" si="151"/>
        <v>0.68381665107577172</v>
      </c>
      <c r="W1399">
        <f t="shared" si="152"/>
        <v>1.1225444340505144E-2</v>
      </c>
    </row>
    <row r="1400" spans="1:23" x14ac:dyDescent="0.3">
      <c r="A1400">
        <v>2885</v>
      </c>
      <c r="B1400">
        <v>2024</v>
      </c>
      <c r="C1400" t="str">
        <f t="shared" si="153"/>
        <v>2885_2024</v>
      </c>
      <c r="D1400" t="s">
        <v>367</v>
      </c>
      <c r="E1400" s="2">
        <v>192</v>
      </c>
      <c r="F1400" s="1">
        <v>4</v>
      </c>
      <c r="G1400">
        <v>61</v>
      </c>
      <c r="H1400" s="2">
        <v>317</v>
      </c>
      <c r="I1400" s="1">
        <v>7</v>
      </c>
      <c r="J1400">
        <v>74</v>
      </c>
      <c r="K1400" s="2">
        <v>135</v>
      </c>
      <c r="L1400" s="1">
        <v>3</v>
      </c>
      <c r="M1400">
        <v>109</v>
      </c>
      <c r="N1400" s="2">
        <v>5</v>
      </c>
      <c r="O1400" s="1">
        <v>0</v>
      </c>
      <c r="P1400">
        <v>83</v>
      </c>
      <c r="Q1400">
        <v>990</v>
      </c>
      <c r="R1400">
        <f t="shared" si="147"/>
        <v>0.64141414141414144</v>
      </c>
      <c r="S1400">
        <f t="shared" si="148"/>
        <v>0.1898989898989899</v>
      </c>
      <c r="T1400">
        <f t="shared" si="149"/>
        <v>0.31313131313131315</v>
      </c>
      <c r="U1400">
        <f t="shared" si="150"/>
        <v>0.13333333333333333</v>
      </c>
      <c r="V1400">
        <f t="shared" si="151"/>
        <v>0.65555555555555556</v>
      </c>
      <c r="W1400">
        <f t="shared" si="152"/>
        <v>1.4141414141414142E-2</v>
      </c>
    </row>
    <row r="1401" spans="1:23" x14ac:dyDescent="0.3">
      <c r="A1401">
        <v>2885</v>
      </c>
      <c r="B1401">
        <v>2023</v>
      </c>
      <c r="C1401" t="str">
        <f t="shared" si="153"/>
        <v>2885_2023</v>
      </c>
      <c r="D1401" t="s">
        <v>367</v>
      </c>
      <c r="E1401" s="2">
        <v>171</v>
      </c>
      <c r="F1401" s="1">
        <v>5</v>
      </c>
      <c r="G1401">
        <v>61</v>
      </c>
      <c r="H1401" s="2">
        <v>292</v>
      </c>
      <c r="I1401" s="1">
        <v>2</v>
      </c>
      <c r="J1401">
        <v>59</v>
      </c>
      <c r="K1401" s="2">
        <v>126</v>
      </c>
      <c r="L1401" s="1">
        <v>1</v>
      </c>
      <c r="M1401">
        <v>120</v>
      </c>
      <c r="N1401" s="2">
        <v>0</v>
      </c>
      <c r="O1401" s="1">
        <v>4</v>
      </c>
      <c r="P1401">
        <v>51</v>
      </c>
      <c r="Q1401">
        <v>892</v>
      </c>
      <c r="R1401">
        <f t="shared" si="147"/>
        <v>0.64686098654708524</v>
      </c>
      <c r="S1401">
        <f t="shared" si="148"/>
        <v>0.18609865470852019</v>
      </c>
      <c r="T1401">
        <f t="shared" si="149"/>
        <v>0.32511210762331838</v>
      </c>
      <c r="U1401">
        <f t="shared" si="150"/>
        <v>0.14013452914798205</v>
      </c>
      <c r="V1401">
        <f t="shared" si="151"/>
        <v>0.66031390134529144</v>
      </c>
      <c r="W1401">
        <f t="shared" si="152"/>
        <v>1.3452914798206279E-2</v>
      </c>
    </row>
    <row r="1402" spans="1:23" x14ac:dyDescent="0.3">
      <c r="A1402">
        <v>2886</v>
      </c>
      <c r="B1402">
        <v>2025</v>
      </c>
      <c r="C1402" t="str">
        <f t="shared" si="153"/>
        <v>2886_2025</v>
      </c>
      <c r="D1402" t="s">
        <v>364</v>
      </c>
      <c r="E1402" s="2">
        <v>166</v>
      </c>
      <c r="F1402" s="1">
        <v>3</v>
      </c>
      <c r="G1402">
        <v>56</v>
      </c>
      <c r="H1402" s="2">
        <v>264</v>
      </c>
      <c r="I1402" s="1">
        <v>10</v>
      </c>
      <c r="J1402">
        <v>73</v>
      </c>
      <c r="K1402" s="2">
        <v>114</v>
      </c>
      <c r="L1402" s="1">
        <v>14</v>
      </c>
      <c r="M1402">
        <v>92</v>
      </c>
      <c r="N1402" s="2">
        <v>8</v>
      </c>
      <c r="O1402" s="1">
        <v>1</v>
      </c>
      <c r="P1402">
        <v>67</v>
      </c>
      <c r="Q1402">
        <v>868</v>
      </c>
      <c r="R1402">
        <f t="shared" si="147"/>
        <v>0.60368663594470051</v>
      </c>
      <c r="S1402">
        <f t="shared" si="148"/>
        <v>0.18778801843317972</v>
      </c>
      <c r="T1402">
        <f t="shared" si="149"/>
        <v>0.29262672811059909</v>
      </c>
      <c r="U1402">
        <f t="shared" si="150"/>
        <v>0.1152073732718894</v>
      </c>
      <c r="V1402">
        <f t="shared" si="151"/>
        <v>0.63594470046082952</v>
      </c>
      <c r="W1402">
        <f t="shared" si="152"/>
        <v>3.2258064516129031E-2</v>
      </c>
    </row>
    <row r="1403" spans="1:23" x14ac:dyDescent="0.3">
      <c r="A1403">
        <v>2886</v>
      </c>
      <c r="B1403">
        <v>2024</v>
      </c>
      <c r="C1403" t="str">
        <f t="shared" si="153"/>
        <v>2886_2024</v>
      </c>
      <c r="D1403" t="s">
        <v>364</v>
      </c>
      <c r="E1403" s="2">
        <v>156</v>
      </c>
      <c r="F1403" s="1">
        <v>11</v>
      </c>
      <c r="G1403">
        <v>86</v>
      </c>
      <c r="H1403" s="2">
        <v>288</v>
      </c>
      <c r="I1403" s="1">
        <v>5</v>
      </c>
      <c r="J1403">
        <v>61</v>
      </c>
      <c r="K1403" s="2">
        <v>122</v>
      </c>
      <c r="L1403" s="1">
        <v>10</v>
      </c>
      <c r="M1403">
        <v>80</v>
      </c>
      <c r="N1403" s="2">
        <v>6</v>
      </c>
      <c r="O1403" s="1">
        <v>0</v>
      </c>
      <c r="P1403">
        <v>71</v>
      </c>
      <c r="Q1403">
        <v>896</v>
      </c>
      <c r="R1403">
        <f t="shared" si="147"/>
        <v>0.609375</v>
      </c>
      <c r="S1403">
        <f t="shared" si="148"/>
        <v>0.16183035714285715</v>
      </c>
      <c r="T1403">
        <f t="shared" si="149"/>
        <v>0.3158482142857143</v>
      </c>
      <c r="U1403">
        <f t="shared" si="150"/>
        <v>0.125</v>
      </c>
      <c r="V1403">
        <f t="shared" si="151"/>
        <v>0.6383928571428571</v>
      </c>
      <c r="W1403">
        <f t="shared" si="152"/>
        <v>2.9017857142857144E-2</v>
      </c>
    </row>
    <row r="1404" spans="1:23" x14ac:dyDescent="0.3">
      <c r="A1404">
        <v>2886</v>
      </c>
      <c r="B1404">
        <v>2023</v>
      </c>
      <c r="C1404" t="str">
        <f t="shared" si="153"/>
        <v>2886_2023</v>
      </c>
      <c r="D1404" t="s">
        <v>364</v>
      </c>
      <c r="E1404" s="2">
        <v>140</v>
      </c>
      <c r="F1404" s="1">
        <v>8</v>
      </c>
      <c r="G1404">
        <v>74</v>
      </c>
      <c r="H1404" s="2">
        <v>228</v>
      </c>
      <c r="I1404" s="1">
        <v>5</v>
      </c>
      <c r="J1404">
        <v>75</v>
      </c>
      <c r="K1404" s="2">
        <v>91</v>
      </c>
      <c r="L1404" s="1">
        <v>13</v>
      </c>
      <c r="M1404">
        <v>67</v>
      </c>
      <c r="N1404" s="2">
        <v>6</v>
      </c>
      <c r="O1404" s="1">
        <v>0</v>
      </c>
      <c r="P1404">
        <v>29</v>
      </c>
      <c r="Q1404">
        <v>736</v>
      </c>
      <c r="R1404">
        <f t="shared" si="147"/>
        <v>0.59646739130434778</v>
      </c>
      <c r="S1404">
        <f t="shared" si="148"/>
        <v>0.17934782608695651</v>
      </c>
      <c r="T1404">
        <f t="shared" si="149"/>
        <v>0.30298913043478259</v>
      </c>
      <c r="U1404">
        <f t="shared" si="150"/>
        <v>0.10597826086956522</v>
      </c>
      <c r="V1404">
        <f t="shared" si="151"/>
        <v>0.63179347826086951</v>
      </c>
      <c r="W1404">
        <f t="shared" si="152"/>
        <v>3.5326086956521736E-2</v>
      </c>
    </row>
    <row r="1405" spans="1:23" x14ac:dyDescent="0.3">
      <c r="A1405">
        <v>2887</v>
      </c>
      <c r="B1405">
        <v>2025</v>
      </c>
      <c r="C1405" t="str">
        <f t="shared" si="153"/>
        <v>2887_2025</v>
      </c>
      <c r="D1405" t="s">
        <v>356</v>
      </c>
      <c r="E1405" s="2">
        <v>113</v>
      </c>
      <c r="F1405" s="1">
        <v>4</v>
      </c>
      <c r="G1405">
        <v>45</v>
      </c>
      <c r="H1405" s="2">
        <v>207</v>
      </c>
      <c r="I1405" s="1">
        <v>4</v>
      </c>
      <c r="J1405">
        <v>17</v>
      </c>
      <c r="K1405" s="2">
        <v>112</v>
      </c>
      <c r="L1405" s="1">
        <v>9</v>
      </c>
      <c r="M1405">
        <v>65</v>
      </c>
      <c r="N1405" s="2">
        <v>5</v>
      </c>
      <c r="O1405" s="1">
        <v>0</v>
      </c>
      <c r="P1405">
        <v>37</v>
      </c>
      <c r="Q1405">
        <v>618</v>
      </c>
      <c r="R1405">
        <f t="shared" si="147"/>
        <v>0.67961165048543692</v>
      </c>
      <c r="S1405">
        <f t="shared" si="148"/>
        <v>0.17637540453074432</v>
      </c>
      <c r="T1405">
        <f t="shared" si="149"/>
        <v>0.32847896440129448</v>
      </c>
      <c r="U1405">
        <f t="shared" si="150"/>
        <v>0.16666666666666666</v>
      </c>
      <c r="V1405">
        <f t="shared" si="151"/>
        <v>0.70711974110032361</v>
      </c>
      <c r="W1405">
        <f t="shared" si="152"/>
        <v>2.7508090614886731E-2</v>
      </c>
    </row>
    <row r="1406" spans="1:23" x14ac:dyDescent="0.3">
      <c r="A1406">
        <v>2887</v>
      </c>
      <c r="B1406">
        <v>2024</v>
      </c>
      <c r="C1406" t="str">
        <f t="shared" si="153"/>
        <v>2887_2024</v>
      </c>
      <c r="D1406" t="s">
        <v>356</v>
      </c>
      <c r="E1406" s="2">
        <v>126</v>
      </c>
      <c r="F1406" s="1">
        <v>4</v>
      </c>
      <c r="G1406">
        <v>28</v>
      </c>
      <c r="H1406" s="2">
        <v>227</v>
      </c>
      <c r="I1406" s="1">
        <v>0</v>
      </c>
      <c r="J1406">
        <v>21</v>
      </c>
      <c r="K1406" s="2">
        <v>108</v>
      </c>
      <c r="L1406" s="1">
        <v>8</v>
      </c>
      <c r="M1406">
        <v>91</v>
      </c>
      <c r="N1406" s="2">
        <v>3</v>
      </c>
      <c r="O1406" s="1">
        <v>0</v>
      </c>
      <c r="P1406">
        <v>52</v>
      </c>
      <c r="Q1406">
        <v>668</v>
      </c>
      <c r="R1406">
        <f t="shared" si="147"/>
        <v>0.67664670658682635</v>
      </c>
      <c r="S1406">
        <f t="shared" si="148"/>
        <v>0.18263473053892215</v>
      </c>
      <c r="T1406">
        <f t="shared" si="149"/>
        <v>0.33982035928143711</v>
      </c>
      <c r="U1406">
        <f t="shared" si="150"/>
        <v>0.1497005988023952</v>
      </c>
      <c r="V1406">
        <f t="shared" si="151"/>
        <v>0.69461077844311381</v>
      </c>
      <c r="W1406">
        <f t="shared" si="152"/>
        <v>1.7964071856287425E-2</v>
      </c>
    </row>
    <row r="1407" spans="1:23" x14ac:dyDescent="0.3">
      <c r="A1407">
        <v>2887</v>
      </c>
      <c r="B1407">
        <v>2023</v>
      </c>
      <c r="C1407" t="str">
        <f t="shared" si="153"/>
        <v>2887_2023</v>
      </c>
      <c r="D1407" t="s">
        <v>356</v>
      </c>
      <c r="E1407" s="2">
        <v>85</v>
      </c>
      <c r="F1407" s="1">
        <v>1</v>
      </c>
      <c r="G1407">
        <v>38</v>
      </c>
      <c r="H1407" s="2">
        <v>178</v>
      </c>
      <c r="I1407" s="1">
        <v>0</v>
      </c>
      <c r="J1407">
        <v>23</v>
      </c>
      <c r="K1407" s="2">
        <v>84</v>
      </c>
      <c r="L1407" s="1">
        <v>2</v>
      </c>
      <c r="M1407">
        <v>57</v>
      </c>
      <c r="N1407" s="2">
        <v>3</v>
      </c>
      <c r="O1407" s="1">
        <v>0</v>
      </c>
      <c r="P1407">
        <v>46</v>
      </c>
      <c r="Q1407">
        <v>517</v>
      </c>
      <c r="R1407">
        <f t="shared" si="147"/>
        <v>0.67117988394584138</v>
      </c>
      <c r="S1407">
        <f t="shared" si="148"/>
        <v>0.16247582205029013</v>
      </c>
      <c r="T1407">
        <f t="shared" si="149"/>
        <v>0.34429400386847198</v>
      </c>
      <c r="U1407">
        <f t="shared" si="150"/>
        <v>0.15860735009671179</v>
      </c>
      <c r="V1407">
        <f t="shared" si="151"/>
        <v>0.67698259187620891</v>
      </c>
      <c r="W1407">
        <f t="shared" si="152"/>
        <v>5.8027079303675051E-3</v>
      </c>
    </row>
    <row r="1408" spans="1:23" x14ac:dyDescent="0.3">
      <c r="A1408">
        <v>2889</v>
      </c>
      <c r="B1408">
        <v>2025</v>
      </c>
      <c r="C1408" t="str">
        <f t="shared" si="153"/>
        <v>2889_2025</v>
      </c>
      <c r="D1408" t="s">
        <v>377</v>
      </c>
      <c r="E1408" s="2">
        <v>147</v>
      </c>
      <c r="F1408" s="1">
        <v>3</v>
      </c>
      <c r="G1408">
        <v>90</v>
      </c>
      <c r="H1408" s="2">
        <v>220</v>
      </c>
      <c r="I1408" s="1">
        <v>1</v>
      </c>
      <c r="J1408">
        <v>82</v>
      </c>
      <c r="K1408" s="2">
        <v>162</v>
      </c>
      <c r="L1408" s="1">
        <v>9</v>
      </c>
      <c r="M1408">
        <v>109</v>
      </c>
      <c r="N1408" s="2">
        <v>3</v>
      </c>
      <c r="O1408" s="1">
        <v>0</v>
      </c>
      <c r="P1408">
        <v>113</v>
      </c>
      <c r="Q1408">
        <v>939</v>
      </c>
      <c r="R1408">
        <f t="shared" si="147"/>
        <v>0.55271565495207664</v>
      </c>
      <c r="S1408">
        <f t="shared" si="148"/>
        <v>0.15335463258785942</v>
      </c>
      <c r="T1408">
        <f t="shared" si="149"/>
        <v>0.23322683706070288</v>
      </c>
      <c r="U1408">
        <f t="shared" si="150"/>
        <v>0.16293929712460065</v>
      </c>
      <c r="V1408">
        <f t="shared" si="151"/>
        <v>0.56656017039403617</v>
      </c>
      <c r="W1408">
        <f t="shared" si="152"/>
        <v>1.3844515441959531E-2</v>
      </c>
    </row>
    <row r="1409" spans="1:23" x14ac:dyDescent="0.3">
      <c r="A1409">
        <v>2889</v>
      </c>
      <c r="B1409">
        <v>2024</v>
      </c>
      <c r="C1409" t="str">
        <f t="shared" si="153"/>
        <v>2889_2024</v>
      </c>
      <c r="D1409" t="s">
        <v>377</v>
      </c>
      <c r="E1409" s="2">
        <v>140</v>
      </c>
      <c r="F1409" s="1">
        <v>2</v>
      </c>
      <c r="G1409">
        <v>81</v>
      </c>
      <c r="H1409" s="2">
        <v>228</v>
      </c>
      <c r="I1409" s="1">
        <v>2</v>
      </c>
      <c r="J1409">
        <v>45</v>
      </c>
      <c r="K1409" s="2">
        <v>152</v>
      </c>
      <c r="L1409" s="1">
        <v>16</v>
      </c>
      <c r="M1409">
        <v>109</v>
      </c>
      <c r="N1409" s="2">
        <v>1</v>
      </c>
      <c r="O1409" s="1">
        <v>0</v>
      </c>
      <c r="P1409">
        <v>42</v>
      </c>
      <c r="Q1409">
        <v>818</v>
      </c>
      <c r="R1409">
        <f t="shared" si="147"/>
        <v>0.6124694376528117</v>
      </c>
      <c r="S1409">
        <f t="shared" si="148"/>
        <v>0.1687041564792176</v>
      </c>
      <c r="T1409">
        <f t="shared" si="149"/>
        <v>0.27628361858190709</v>
      </c>
      <c r="U1409">
        <f t="shared" si="150"/>
        <v>0.16625916870415647</v>
      </c>
      <c r="V1409">
        <f t="shared" si="151"/>
        <v>0.63691931540342295</v>
      </c>
      <c r="W1409">
        <f t="shared" si="152"/>
        <v>2.4449877750611249E-2</v>
      </c>
    </row>
    <row r="1410" spans="1:23" x14ac:dyDescent="0.3">
      <c r="A1410">
        <v>2889</v>
      </c>
      <c r="B1410">
        <v>2023</v>
      </c>
      <c r="C1410" t="str">
        <f t="shared" si="153"/>
        <v>2889_2023</v>
      </c>
      <c r="D1410" t="s">
        <v>377</v>
      </c>
      <c r="E1410" s="2">
        <v>102</v>
      </c>
      <c r="F1410" s="1">
        <v>1</v>
      </c>
      <c r="G1410">
        <v>58</v>
      </c>
      <c r="H1410" s="2">
        <v>120</v>
      </c>
      <c r="I1410" s="1">
        <v>0</v>
      </c>
      <c r="J1410">
        <v>38</v>
      </c>
      <c r="K1410" s="2">
        <v>111</v>
      </c>
      <c r="L1410" s="1">
        <v>4</v>
      </c>
      <c r="M1410">
        <v>94</v>
      </c>
      <c r="N1410" s="2">
        <v>2</v>
      </c>
      <c r="O1410" s="1">
        <v>0</v>
      </c>
      <c r="P1410">
        <v>11</v>
      </c>
      <c r="Q1410">
        <v>541</v>
      </c>
      <c r="R1410">
        <f t="shared" ref="R1410:R1473" si="154">(E1410+H1410+K1410+N1410-F1410-I1410-L1410-O1410)/Q1410</f>
        <v>0.60998151571164505</v>
      </c>
      <c r="S1410">
        <f t="shared" ref="S1410:S1473" si="155">(E1410-F1410)/Q1410</f>
        <v>0.1866913123844732</v>
      </c>
      <c r="T1410">
        <f t="shared" ref="T1410:T1473" si="156">(H1410-I1410)/Q1410</f>
        <v>0.22181146025878004</v>
      </c>
      <c r="U1410">
        <f t="shared" ref="U1410:U1473" si="157">(K1410-L1410)/Q1410</f>
        <v>0.1977818853974122</v>
      </c>
      <c r="V1410">
        <f t="shared" ref="V1410:V1473" si="158">(E1410+H1410+K1410+N1410)/Q1410</f>
        <v>0.61922365988909422</v>
      </c>
      <c r="W1410">
        <f t="shared" ref="W1410:W1473" si="159">(F1410+I1410+L1410+O1410)/Q1410</f>
        <v>9.242144177449169E-3</v>
      </c>
    </row>
    <row r="1411" spans="1:23" x14ac:dyDescent="0.3">
      <c r="A1411">
        <v>2890</v>
      </c>
      <c r="B1411">
        <v>2025</v>
      </c>
      <c r="C1411" t="str">
        <f t="shared" ref="C1411:C1474" si="160">A1411&amp;"_"&amp;B1411</f>
        <v>2890_2025</v>
      </c>
      <c r="D1411" t="s">
        <v>368</v>
      </c>
      <c r="E1411" s="2">
        <v>271</v>
      </c>
      <c r="F1411" s="1">
        <v>13</v>
      </c>
      <c r="G1411">
        <v>163</v>
      </c>
      <c r="H1411" s="2">
        <v>351</v>
      </c>
      <c r="I1411" s="1">
        <v>4</v>
      </c>
      <c r="J1411">
        <v>100</v>
      </c>
      <c r="K1411" s="2">
        <v>144</v>
      </c>
      <c r="L1411" s="1">
        <v>24</v>
      </c>
      <c r="M1411">
        <v>174</v>
      </c>
      <c r="N1411" s="2">
        <v>1</v>
      </c>
      <c r="O1411" s="1">
        <v>5</v>
      </c>
      <c r="P1411">
        <v>104</v>
      </c>
      <c r="Q1411">
        <v>1354</v>
      </c>
      <c r="R1411">
        <f t="shared" si="154"/>
        <v>0.53249630723781394</v>
      </c>
      <c r="S1411">
        <f t="shared" si="155"/>
        <v>0.19054652880354506</v>
      </c>
      <c r="T1411">
        <f t="shared" si="156"/>
        <v>0.25627769571639586</v>
      </c>
      <c r="U1411">
        <f t="shared" si="157"/>
        <v>8.8626292466765136E-2</v>
      </c>
      <c r="V1411">
        <f t="shared" si="158"/>
        <v>0.56646971935007384</v>
      </c>
      <c r="W1411">
        <f t="shared" si="159"/>
        <v>3.3973412112259974E-2</v>
      </c>
    </row>
    <row r="1412" spans="1:23" x14ac:dyDescent="0.3">
      <c r="A1412">
        <v>2890</v>
      </c>
      <c r="B1412">
        <v>2024</v>
      </c>
      <c r="C1412" t="str">
        <f t="shared" si="160"/>
        <v>2890_2024</v>
      </c>
      <c r="D1412" t="s">
        <v>368</v>
      </c>
      <c r="E1412" s="2">
        <v>278</v>
      </c>
      <c r="F1412" s="1">
        <v>13</v>
      </c>
      <c r="G1412">
        <v>142</v>
      </c>
      <c r="H1412" s="2">
        <v>284</v>
      </c>
      <c r="I1412" s="1">
        <v>7</v>
      </c>
      <c r="J1412">
        <v>86</v>
      </c>
      <c r="K1412" s="2">
        <v>186</v>
      </c>
      <c r="L1412" s="1">
        <v>30</v>
      </c>
      <c r="M1412">
        <v>136</v>
      </c>
      <c r="N1412" s="2">
        <v>1</v>
      </c>
      <c r="O1412" s="1">
        <v>0</v>
      </c>
      <c r="P1412">
        <v>60</v>
      </c>
      <c r="Q1412">
        <v>1223</v>
      </c>
      <c r="R1412">
        <f t="shared" si="154"/>
        <v>0.57154538021259194</v>
      </c>
      <c r="S1412">
        <f t="shared" si="155"/>
        <v>0.21668029435813574</v>
      </c>
      <c r="T1412">
        <f t="shared" si="156"/>
        <v>0.22649223221586262</v>
      </c>
      <c r="U1412">
        <f t="shared" si="157"/>
        <v>0.12755519215044972</v>
      </c>
      <c r="V1412">
        <f t="shared" si="158"/>
        <v>0.61242845461978745</v>
      </c>
      <c r="W1412">
        <f t="shared" si="159"/>
        <v>4.0883074407195422E-2</v>
      </c>
    </row>
    <row r="1413" spans="1:23" x14ac:dyDescent="0.3">
      <c r="A1413">
        <v>2890</v>
      </c>
      <c r="B1413">
        <v>2023</v>
      </c>
      <c r="C1413" t="str">
        <f t="shared" si="160"/>
        <v>2890_2023</v>
      </c>
      <c r="D1413" t="s">
        <v>368</v>
      </c>
      <c r="E1413" s="2">
        <v>300</v>
      </c>
      <c r="F1413" s="1">
        <v>9</v>
      </c>
      <c r="G1413">
        <v>131</v>
      </c>
      <c r="H1413" s="2">
        <v>270</v>
      </c>
      <c r="I1413" s="1">
        <v>10</v>
      </c>
      <c r="J1413">
        <v>68</v>
      </c>
      <c r="K1413" s="2">
        <v>155</v>
      </c>
      <c r="L1413" s="1">
        <v>16</v>
      </c>
      <c r="M1413">
        <v>125</v>
      </c>
      <c r="N1413" s="2">
        <v>3</v>
      </c>
      <c r="O1413" s="1">
        <v>4</v>
      </c>
      <c r="P1413">
        <v>46</v>
      </c>
      <c r="Q1413">
        <v>1137</v>
      </c>
      <c r="R1413">
        <f t="shared" si="154"/>
        <v>0.6059806508355321</v>
      </c>
      <c r="S1413">
        <f t="shared" si="155"/>
        <v>0.25593667546174143</v>
      </c>
      <c r="T1413">
        <f t="shared" si="156"/>
        <v>0.22867194371152155</v>
      </c>
      <c r="U1413">
        <f t="shared" si="157"/>
        <v>0.12225153913808268</v>
      </c>
      <c r="V1413">
        <f t="shared" si="158"/>
        <v>0.64028144239226037</v>
      </c>
      <c r="W1413">
        <f t="shared" si="159"/>
        <v>3.430079155672823E-2</v>
      </c>
    </row>
    <row r="1414" spans="1:23" x14ac:dyDescent="0.3">
      <c r="A1414">
        <v>2891</v>
      </c>
      <c r="B1414">
        <v>2025</v>
      </c>
      <c r="C1414" t="str">
        <f t="shared" si="160"/>
        <v>2891_2025</v>
      </c>
      <c r="D1414" t="s">
        <v>385</v>
      </c>
      <c r="E1414" s="2">
        <v>89</v>
      </c>
      <c r="F1414" s="1">
        <v>2</v>
      </c>
      <c r="G1414">
        <v>86</v>
      </c>
      <c r="H1414" s="2">
        <v>135</v>
      </c>
      <c r="I1414" s="1">
        <v>5</v>
      </c>
      <c r="J1414">
        <v>48</v>
      </c>
      <c r="K1414" s="2">
        <v>80</v>
      </c>
      <c r="L1414" s="1">
        <v>7</v>
      </c>
      <c r="M1414">
        <v>76</v>
      </c>
      <c r="N1414" s="2">
        <v>4</v>
      </c>
      <c r="O1414" s="1">
        <v>0</v>
      </c>
      <c r="P1414">
        <v>43</v>
      </c>
      <c r="Q1414">
        <v>575</v>
      </c>
      <c r="R1414">
        <f t="shared" si="154"/>
        <v>0.51130434782608691</v>
      </c>
      <c r="S1414">
        <f t="shared" si="155"/>
        <v>0.15130434782608695</v>
      </c>
      <c r="T1414">
        <f t="shared" si="156"/>
        <v>0.22608695652173913</v>
      </c>
      <c r="U1414">
        <f t="shared" si="157"/>
        <v>0.12695652173913044</v>
      </c>
      <c r="V1414">
        <f t="shared" si="158"/>
        <v>0.53565217391304343</v>
      </c>
      <c r="W1414">
        <f t="shared" si="159"/>
        <v>2.4347826086956521E-2</v>
      </c>
    </row>
    <row r="1415" spans="1:23" x14ac:dyDescent="0.3">
      <c r="A1415">
        <v>2891</v>
      </c>
      <c r="B1415">
        <v>2024</v>
      </c>
      <c r="C1415" t="str">
        <f t="shared" si="160"/>
        <v>2891_2024</v>
      </c>
      <c r="D1415" t="s">
        <v>385</v>
      </c>
      <c r="E1415" s="2">
        <v>88</v>
      </c>
      <c r="F1415" s="1">
        <v>0</v>
      </c>
      <c r="G1415">
        <v>76</v>
      </c>
      <c r="H1415" s="2">
        <v>148</v>
      </c>
      <c r="I1415" s="1">
        <v>2</v>
      </c>
      <c r="J1415">
        <v>50</v>
      </c>
      <c r="K1415" s="2">
        <v>72</v>
      </c>
      <c r="L1415" s="1">
        <v>3</v>
      </c>
      <c r="M1415">
        <v>75</v>
      </c>
      <c r="N1415" s="2">
        <v>0</v>
      </c>
      <c r="O1415" s="1">
        <v>0</v>
      </c>
      <c r="P1415">
        <v>30</v>
      </c>
      <c r="Q1415">
        <v>544</v>
      </c>
      <c r="R1415">
        <f t="shared" si="154"/>
        <v>0.55698529411764708</v>
      </c>
      <c r="S1415">
        <f t="shared" si="155"/>
        <v>0.16176470588235295</v>
      </c>
      <c r="T1415">
        <f t="shared" si="156"/>
        <v>0.26838235294117646</v>
      </c>
      <c r="U1415">
        <f t="shared" si="157"/>
        <v>0.12683823529411764</v>
      </c>
      <c r="V1415">
        <f t="shared" si="158"/>
        <v>0.56617647058823528</v>
      </c>
      <c r="W1415">
        <f t="shared" si="159"/>
        <v>9.1911764705882356E-3</v>
      </c>
    </row>
    <row r="1416" spans="1:23" x14ac:dyDescent="0.3">
      <c r="A1416">
        <v>2891</v>
      </c>
      <c r="B1416">
        <v>2023</v>
      </c>
      <c r="C1416" t="str">
        <f t="shared" si="160"/>
        <v>2891_2023</v>
      </c>
      <c r="D1416" t="s">
        <v>385</v>
      </c>
      <c r="E1416" s="2">
        <v>146</v>
      </c>
      <c r="F1416" s="1">
        <v>3</v>
      </c>
      <c r="G1416">
        <v>57</v>
      </c>
      <c r="H1416" s="2">
        <v>301</v>
      </c>
      <c r="I1416" s="1">
        <v>5</v>
      </c>
      <c r="J1416">
        <v>63</v>
      </c>
      <c r="K1416" s="2">
        <v>92</v>
      </c>
      <c r="L1416" s="1">
        <v>9</v>
      </c>
      <c r="M1416">
        <v>79</v>
      </c>
      <c r="N1416" s="2">
        <v>11</v>
      </c>
      <c r="O1416" s="1">
        <v>1</v>
      </c>
      <c r="P1416">
        <v>39</v>
      </c>
      <c r="Q1416">
        <v>806</v>
      </c>
      <c r="R1416">
        <f t="shared" si="154"/>
        <v>0.66004962779156329</v>
      </c>
      <c r="S1416">
        <f t="shared" si="155"/>
        <v>0.17741935483870969</v>
      </c>
      <c r="T1416">
        <f t="shared" si="156"/>
        <v>0.36724565756823824</v>
      </c>
      <c r="U1416">
        <f t="shared" si="157"/>
        <v>0.10297766749379653</v>
      </c>
      <c r="V1416">
        <f t="shared" si="158"/>
        <v>0.68238213399503722</v>
      </c>
      <c r="W1416">
        <f t="shared" si="159"/>
        <v>2.2332506203473945E-2</v>
      </c>
    </row>
    <row r="1417" spans="1:23" x14ac:dyDescent="0.3">
      <c r="A1417">
        <v>2892</v>
      </c>
      <c r="B1417">
        <v>2025</v>
      </c>
      <c r="C1417" t="str">
        <f t="shared" si="160"/>
        <v>2892_2025</v>
      </c>
      <c r="D1417" t="s">
        <v>355</v>
      </c>
      <c r="E1417" s="2">
        <v>172</v>
      </c>
      <c r="F1417" s="1">
        <v>26</v>
      </c>
      <c r="G1417">
        <v>99</v>
      </c>
      <c r="H1417" s="2">
        <v>235</v>
      </c>
      <c r="I1417" s="1">
        <v>13</v>
      </c>
      <c r="J1417">
        <v>59</v>
      </c>
      <c r="K1417" s="2">
        <v>140</v>
      </c>
      <c r="L1417" s="1">
        <v>5</v>
      </c>
      <c r="M1417">
        <v>127</v>
      </c>
      <c r="N1417" s="2">
        <v>2</v>
      </c>
      <c r="O1417" s="1">
        <v>1</v>
      </c>
      <c r="P1417">
        <v>30</v>
      </c>
      <c r="Q1417">
        <v>909</v>
      </c>
      <c r="R1417">
        <f t="shared" si="154"/>
        <v>0.5544554455445545</v>
      </c>
      <c r="S1417">
        <f t="shared" si="155"/>
        <v>0.16061606160616063</v>
      </c>
      <c r="T1417">
        <f t="shared" si="156"/>
        <v>0.24422442244224424</v>
      </c>
      <c r="U1417">
        <f t="shared" si="157"/>
        <v>0.14851485148514851</v>
      </c>
      <c r="V1417">
        <f t="shared" si="158"/>
        <v>0.60396039603960394</v>
      </c>
      <c r="W1417">
        <f t="shared" si="159"/>
        <v>4.9504950495049507E-2</v>
      </c>
    </row>
    <row r="1418" spans="1:23" x14ac:dyDescent="0.3">
      <c r="A1418">
        <v>2892</v>
      </c>
      <c r="B1418">
        <v>2024</v>
      </c>
      <c r="C1418" t="str">
        <f t="shared" si="160"/>
        <v>2892_2024</v>
      </c>
      <c r="D1418" t="s">
        <v>355</v>
      </c>
      <c r="E1418" s="2">
        <v>173</v>
      </c>
      <c r="F1418" s="1">
        <v>16</v>
      </c>
      <c r="G1418">
        <v>90</v>
      </c>
      <c r="H1418" s="2">
        <v>239</v>
      </c>
      <c r="I1418" s="1">
        <v>11</v>
      </c>
      <c r="J1418">
        <v>83</v>
      </c>
      <c r="K1418" s="2">
        <v>145</v>
      </c>
      <c r="L1418" s="1">
        <v>11</v>
      </c>
      <c r="M1418">
        <v>126</v>
      </c>
      <c r="N1418" s="2">
        <v>4</v>
      </c>
      <c r="O1418" s="1">
        <v>3</v>
      </c>
      <c r="P1418">
        <v>27</v>
      </c>
      <c r="Q1418">
        <v>928</v>
      </c>
      <c r="R1418">
        <f t="shared" si="154"/>
        <v>0.56034482758620685</v>
      </c>
      <c r="S1418">
        <f t="shared" si="155"/>
        <v>0.16918103448275862</v>
      </c>
      <c r="T1418">
        <f t="shared" si="156"/>
        <v>0.24568965517241378</v>
      </c>
      <c r="U1418">
        <f t="shared" si="157"/>
        <v>0.14439655172413793</v>
      </c>
      <c r="V1418">
        <f t="shared" si="158"/>
        <v>0.60452586206896552</v>
      </c>
      <c r="W1418">
        <f t="shared" si="159"/>
        <v>4.4181034482758619E-2</v>
      </c>
    </row>
    <row r="1419" spans="1:23" x14ac:dyDescent="0.3">
      <c r="A1419">
        <v>2892</v>
      </c>
      <c r="B1419">
        <v>2023</v>
      </c>
      <c r="C1419" t="str">
        <f t="shared" si="160"/>
        <v>2892_2023</v>
      </c>
      <c r="D1419" t="s">
        <v>355</v>
      </c>
      <c r="E1419" s="2">
        <v>200</v>
      </c>
      <c r="F1419" s="1">
        <v>18</v>
      </c>
      <c r="G1419">
        <v>92</v>
      </c>
      <c r="H1419" s="2">
        <v>236</v>
      </c>
      <c r="I1419" s="1">
        <v>13</v>
      </c>
      <c r="J1419">
        <v>70</v>
      </c>
      <c r="K1419" s="2">
        <v>144</v>
      </c>
      <c r="L1419" s="1">
        <v>16</v>
      </c>
      <c r="M1419">
        <v>144</v>
      </c>
      <c r="N1419" s="2">
        <v>2</v>
      </c>
      <c r="O1419" s="1">
        <v>1</v>
      </c>
      <c r="P1419">
        <v>16</v>
      </c>
      <c r="Q1419">
        <v>952</v>
      </c>
      <c r="R1419">
        <f t="shared" si="154"/>
        <v>0.56092436974789917</v>
      </c>
      <c r="S1419">
        <f t="shared" si="155"/>
        <v>0.19117647058823528</v>
      </c>
      <c r="T1419">
        <f t="shared" si="156"/>
        <v>0.2342436974789916</v>
      </c>
      <c r="U1419">
        <f t="shared" si="157"/>
        <v>0.13445378151260504</v>
      </c>
      <c r="V1419">
        <f t="shared" si="158"/>
        <v>0.6113445378151261</v>
      </c>
      <c r="W1419">
        <f t="shared" si="159"/>
        <v>5.0420168067226892E-2</v>
      </c>
    </row>
    <row r="1420" spans="1:23" x14ac:dyDescent="0.3">
      <c r="A1420">
        <v>2897</v>
      </c>
      <c r="B1420">
        <v>2025</v>
      </c>
      <c r="C1420" t="str">
        <f t="shared" si="160"/>
        <v>2897_2025</v>
      </c>
      <c r="D1420" t="s">
        <v>371</v>
      </c>
      <c r="E1420" s="2">
        <v>185</v>
      </c>
      <c r="F1420" s="1">
        <v>13</v>
      </c>
      <c r="G1420">
        <v>167</v>
      </c>
      <c r="H1420" s="2">
        <v>458</v>
      </c>
      <c r="I1420" s="1">
        <v>4</v>
      </c>
      <c r="J1420">
        <v>91</v>
      </c>
      <c r="K1420" s="2">
        <v>172</v>
      </c>
      <c r="L1420" s="1">
        <v>10</v>
      </c>
      <c r="M1420">
        <v>110</v>
      </c>
      <c r="N1420" s="2">
        <v>13</v>
      </c>
      <c r="O1420" s="1">
        <v>1</v>
      </c>
      <c r="P1420">
        <v>44</v>
      </c>
      <c r="Q1420">
        <v>1268</v>
      </c>
      <c r="R1420">
        <f t="shared" si="154"/>
        <v>0.63091482649842268</v>
      </c>
      <c r="S1420">
        <f t="shared" si="155"/>
        <v>0.13564668769716087</v>
      </c>
      <c r="T1420">
        <f t="shared" si="156"/>
        <v>0.35804416403785488</v>
      </c>
      <c r="U1420">
        <f t="shared" si="157"/>
        <v>0.12776025236593061</v>
      </c>
      <c r="V1420">
        <f t="shared" si="158"/>
        <v>0.65299684542586756</v>
      </c>
      <c r="W1420">
        <f t="shared" si="159"/>
        <v>2.2082018927444796E-2</v>
      </c>
    </row>
    <row r="1421" spans="1:23" x14ac:dyDescent="0.3">
      <c r="A1421">
        <v>2897</v>
      </c>
      <c r="B1421">
        <v>2024</v>
      </c>
      <c r="C1421" t="str">
        <f t="shared" si="160"/>
        <v>2897_2024</v>
      </c>
      <c r="D1421" t="s">
        <v>371</v>
      </c>
      <c r="E1421" s="2">
        <v>168</v>
      </c>
      <c r="F1421" s="1">
        <v>14</v>
      </c>
      <c r="G1421">
        <v>164</v>
      </c>
      <c r="H1421" s="2">
        <v>415</v>
      </c>
      <c r="I1421" s="1">
        <v>0</v>
      </c>
      <c r="J1421">
        <v>65</v>
      </c>
      <c r="K1421" s="2">
        <v>176</v>
      </c>
      <c r="L1421" s="1">
        <v>4</v>
      </c>
      <c r="M1421">
        <v>109</v>
      </c>
      <c r="N1421" s="2">
        <v>29</v>
      </c>
      <c r="O1421" s="1">
        <v>0</v>
      </c>
      <c r="P1421">
        <v>20</v>
      </c>
      <c r="Q1421">
        <v>1164</v>
      </c>
      <c r="R1421">
        <f t="shared" si="154"/>
        <v>0.66151202749140892</v>
      </c>
      <c r="S1421">
        <f t="shared" si="155"/>
        <v>0.13230240549828179</v>
      </c>
      <c r="T1421">
        <f t="shared" si="156"/>
        <v>0.35652920962199314</v>
      </c>
      <c r="U1421">
        <f t="shared" si="157"/>
        <v>0.14776632302405499</v>
      </c>
      <c r="V1421">
        <f t="shared" si="158"/>
        <v>0.67697594501718217</v>
      </c>
      <c r="W1421">
        <f t="shared" si="159"/>
        <v>1.5463917525773196E-2</v>
      </c>
    </row>
    <row r="1422" spans="1:23" x14ac:dyDescent="0.3">
      <c r="A1422">
        <v>2897</v>
      </c>
      <c r="B1422">
        <v>2023</v>
      </c>
      <c r="C1422" t="str">
        <f t="shared" si="160"/>
        <v>2897_2023</v>
      </c>
      <c r="D1422" t="s">
        <v>371</v>
      </c>
      <c r="E1422" s="2">
        <v>160</v>
      </c>
      <c r="F1422" s="1">
        <v>4</v>
      </c>
      <c r="G1422">
        <v>131</v>
      </c>
      <c r="H1422" s="2">
        <v>394</v>
      </c>
      <c r="I1422" s="1">
        <v>2</v>
      </c>
      <c r="J1422">
        <v>66</v>
      </c>
      <c r="K1422" s="2">
        <v>185</v>
      </c>
      <c r="L1422" s="1">
        <v>5</v>
      </c>
      <c r="M1422">
        <v>93</v>
      </c>
      <c r="N1422" s="2">
        <v>21</v>
      </c>
      <c r="O1422" s="1">
        <v>2</v>
      </c>
      <c r="P1422">
        <v>30</v>
      </c>
      <c r="Q1422">
        <v>1093</v>
      </c>
      <c r="R1422">
        <f t="shared" si="154"/>
        <v>0.68344007319304667</v>
      </c>
      <c r="S1422">
        <f t="shared" si="155"/>
        <v>0.14272644098810613</v>
      </c>
      <c r="T1422">
        <f t="shared" si="156"/>
        <v>0.35864592863677952</v>
      </c>
      <c r="U1422">
        <f t="shared" si="157"/>
        <v>0.16468435498627632</v>
      </c>
      <c r="V1422">
        <f t="shared" si="158"/>
        <v>0.69533394327538889</v>
      </c>
      <c r="W1422">
        <f t="shared" si="159"/>
        <v>1.1893870082342177E-2</v>
      </c>
    </row>
    <row r="1423" spans="1:23" x14ac:dyDescent="0.3">
      <c r="A1423">
        <v>2901</v>
      </c>
      <c r="B1423">
        <v>2025</v>
      </c>
      <c r="C1423" t="str">
        <f t="shared" si="160"/>
        <v>2901_2025</v>
      </c>
      <c r="D1423" t="s">
        <v>100</v>
      </c>
      <c r="E1423" s="2">
        <v>76</v>
      </c>
      <c r="F1423" s="1">
        <v>1</v>
      </c>
      <c r="G1423">
        <v>16</v>
      </c>
      <c r="H1423" s="2">
        <v>136</v>
      </c>
      <c r="I1423" s="1">
        <v>2</v>
      </c>
      <c r="J1423">
        <v>26</v>
      </c>
      <c r="K1423" s="2">
        <v>81</v>
      </c>
      <c r="L1423" s="1">
        <v>0</v>
      </c>
      <c r="M1423">
        <v>69</v>
      </c>
      <c r="N1423" s="2">
        <v>7</v>
      </c>
      <c r="O1423" s="1">
        <v>0</v>
      </c>
      <c r="P1423">
        <v>23</v>
      </c>
      <c r="Q1423">
        <v>437</v>
      </c>
      <c r="R1423">
        <f t="shared" si="154"/>
        <v>0.6796338672768879</v>
      </c>
      <c r="S1423">
        <f t="shared" si="155"/>
        <v>0.17162471395881007</v>
      </c>
      <c r="T1423">
        <f t="shared" si="156"/>
        <v>0.30663615560640733</v>
      </c>
      <c r="U1423">
        <f t="shared" si="157"/>
        <v>0.18535469107551489</v>
      </c>
      <c r="V1423">
        <f t="shared" si="158"/>
        <v>0.68649885583524028</v>
      </c>
      <c r="W1423">
        <f t="shared" si="159"/>
        <v>6.8649885583524023E-3</v>
      </c>
    </row>
    <row r="1424" spans="1:23" x14ac:dyDescent="0.3">
      <c r="A1424">
        <v>2901</v>
      </c>
      <c r="B1424">
        <v>2024</v>
      </c>
      <c r="C1424" t="str">
        <f t="shared" si="160"/>
        <v>2901_2024</v>
      </c>
      <c r="D1424" t="s">
        <v>100</v>
      </c>
      <c r="E1424" s="2">
        <v>62</v>
      </c>
      <c r="F1424" s="1">
        <v>0</v>
      </c>
      <c r="G1424">
        <v>16</v>
      </c>
      <c r="H1424" s="2">
        <v>107</v>
      </c>
      <c r="I1424" s="1">
        <v>2</v>
      </c>
      <c r="J1424">
        <v>16</v>
      </c>
      <c r="K1424" s="2">
        <v>56</v>
      </c>
      <c r="L1424" s="1">
        <v>2</v>
      </c>
      <c r="M1424">
        <v>65</v>
      </c>
      <c r="N1424" s="2">
        <v>6</v>
      </c>
      <c r="O1424" s="1">
        <v>0</v>
      </c>
      <c r="P1424">
        <v>14</v>
      </c>
      <c r="Q1424">
        <v>346</v>
      </c>
      <c r="R1424">
        <f t="shared" si="154"/>
        <v>0.65606936416184969</v>
      </c>
      <c r="S1424">
        <f t="shared" si="155"/>
        <v>0.1791907514450867</v>
      </c>
      <c r="T1424">
        <f t="shared" si="156"/>
        <v>0.30346820809248554</v>
      </c>
      <c r="U1424">
        <f t="shared" si="157"/>
        <v>0.15606936416184972</v>
      </c>
      <c r="V1424">
        <f t="shared" si="158"/>
        <v>0.66763005780346818</v>
      </c>
      <c r="W1424">
        <f t="shared" si="159"/>
        <v>1.1560693641618497E-2</v>
      </c>
    </row>
    <row r="1425" spans="1:23" x14ac:dyDescent="0.3">
      <c r="A1425">
        <v>2903</v>
      </c>
      <c r="B1425">
        <v>2025</v>
      </c>
      <c r="C1425" t="str">
        <f t="shared" si="160"/>
        <v>2903_2025</v>
      </c>
      <c r="D1425" t="s">
        <v>101</v>
      </c>
      <c r="E1425" s="2">
        <v>203</v>
      </c>
      <c r="F1425" s="1">
        <v>3</v>
      </c>
      <c r="G1425">
        <v>43</v>
      </c>
      <c r="H1425" s="2">
        <v>374</v>
      </c>
      <c r="I1425" s="1">
        <v>2</v>
      </c>
      <c r="J1425">
        <v>42</v>
      </c>
      <c r="K1425" s="2">
        <v>142</v>
      </c>
      <c r="L1425" s="1">
        <v>1</v>
      </c>
      <c r="M1425">
        <v>27</v>
      </c>
      <c r="N1425" s="2">
        <v>15</v>
      </c>
      <c r="O1425" s="1">
        <v>0</v>
      </c>
      <c r="P1425">
        <v>81</v>
      </c>
      <c r="Q1425">
        <v>933</v>
      </c>
      <c r="R1425">
        <f t="shared" si="154"/>
        <v>0.78027867095391212</v>
      </c>
      <c r="S1425">
        <f t="shared" si="155"/>
        <v>0.21436227224008575</v>
      </c>
      <c r="T1425">
        <f t="shared" si="156"/>
        <v>0.3987138263665595</v>
      </c>
      <c r="U1425">
        <f t="shared" si="157"/>
        <v>0.15112540192926044</v>
      </c>
      <c r="V1425">
        <f t="shared" si="158"/>
        <v>0.78670953912111463</v>
      </c>
      <c r="W1425">
        <f t="shared" si="159"/>
        <v>6.4308681672025723E-3</v>
      </c>
    </row>
    <row r="1426" spans="1:23" x14ac:dyDescent="0.3">
      <c r="A1426">
        <v>2903</v>
      </c>
      <c r="B1426">
        <v>2024</v>
      </c>
      <c r="C1426" t="str">
        <f t="shared" si="160"/>
        <v>2903_2024</v>
      </c>
      <c r="D1426" t="s">
        <v>101</v>
      </c>
      <c r="E1426" s="2">
        <v>106</v>
      </c>
      <c r="F1426" s="1">
        <v>0</v>
      </c>
      <c r="G1426">
        <v>25</v>
      </c>
      <c r="H1426" s="2">
        <v>194</v>
      </c>
      <c r="I1426" s="1">
        <v>1</v>
      </c>
      <c r="J1426">
        <v>19</v>
      </c>
      <c r="K1426" s="2">
        <v>81</v>
      </c>
      <c r="L1426" s="1">
        <v>2</v>
      </c>
      <c r="M1426">
        <v>16</v>
      </c>
      <c r="N1426" s="2">
        <v>10</v>
      </c>
      <c r="O1426" s="1">
        <v>0</v>
      </c>
      <c r="P1426">
        <v>60</v>
      </c>
      <c r="Q1426">
        <v>514</v>
      </c>
      <c r="R1426">
        <f t="shared" si="154"/>
        <v>0.75486381322957197</v>
      </c>
      <c r="S1426">
        <f t="shared" si="155"/>
        <v>0.20622568093385213</v>
      </c>
      <c r="T1426">
        <f t="shared" si="156"/>
        <v>0.3754863813229572</v>
      </c>
      <c r="U1426">
        <f t="shared" si="157"/>
        <v>0.15369649805447472</v>
      </c>
      <c r="V1426">
        <f t="shared" si="158"/>
        <v>0.76070038910505833</v>
      </c>
      <c r="W1426">
        <f t="shared" si="159"/>
        <v>5.8365758754863814E-3</v>
      </c>
    </row>
    <row r="1427" spans="1:23" x14ac:dyDescent="0.3">
      <c r="A1427">
        <v>2903</v>
      </c>
      <c r="B1427">
        <v>2023</v>
      </c>
      <c r="C1427" t="str">
        <f t="shared" si="160"/>
        <v>2903_2023</v>
      </c>
      <c r="D1427" t="s">
        <v>101</v>
      </c>
      <c r="E1427" s="2">
        <v>105</v>
      </c>
      <c r="F1427" s="1">
        <v>3</v>
      </c>
      <c r="G1427">
        <v>25</v>
      </c>
      <c r="H1427" s="2">
        <v>201</v>
      </c>
      <c r="I1427" s="1">
        <v>2</v>
      </c>
      <c r="J1427">
        <v>17</v>
      </c>
      <c r="K1427" s="2">
        <v>77</v>
      </c>
      <c r="L1427" s="1">
        <v>0</v>
      </c>
      <c r="M1427">
        <v>24</v>
      </c>
      <c r="N1427" s="2">
        <v>12</v>
      </c>
      <c r="O1427" s="1">
        <v>0</v>
      </c>
      <c r="P1427">
        <v>71</v>
      </c>
      <c r="Q1427">
        <v>537</v>
      </c>
      <c r="R1427">
        <f t="shared" si="154"/>
        <v>0.72625698324022347</v>
      </c>
      <c r="S1427">
        <f t="shared" si="155"/>
        <v>0.18994413407821228</v>
      </c>
      <c r="T1427">
        <f t="shared" si="156"/>
        <v>0.37057728119180633</v>
      </c>
      <c r="U1427">
        <f t="shared" si="157"/>
        <v>0.14338919925512103</v>
      </c>
      <c r="V1427">
        <f t="shared" si="158"/>
        <v>0.73556797020484166</v>
      </c>
      <c r="W1427">
        <f t="shared" si="159"/>
        <v>9.3109869646182501E-3</v>
      </c>
    </row>
    <row r="1428" spans="1:23" x14ac:dyDescent="0.3">
      <c r="A1428">
        <v>2904</v>
      </c>
      <c r="B1428">
        <v>2025</v>
      </c>
      <c r="C1428" t="str">
        <f t="shared" si="160"/>
        <v>2904_2025</v>
      </c>
      <c r="D1428" t="s">
        <v>728</v>
      </c>
      <c r="E1428" s="2">
        <v>88</v>
      </c>
      <c r="F1428" s="1">
        <v>30</v>
      </c>
      <c r="G1428">
        <v>75</v>
      </c>
      <c r="H1428" s="2">
        <v>117</v>
      </c>
      <c r="I1428" s="1">
        <v>12</v>
      </c>
      <c r="J1428">
        <v>55</v>
      </c>
      <c r="K1428" s="2">
        <v>57</v>
      </c>
      <c r="L1428" s="1">
        <v>4</v>
      </c>
      <c r="M1428">
        <v>27</v>
      </c>
      <c r="N1428" s="2">
        <v>8</v>
      </c>
      <c r="O1428" s="1">
        <v>0</v>
      </c>
      <c r="P1428">
        <v>34</v>
      </c>
      <c r="Q1428">
        <v>507</v>
      </c>
      <c r="R1428">
        <f t="shared" si="154"/>
        <v>0.44181459566074949</v>
      </c>
      <c r="S1428">
        <f t="shared" si="155"/>
        <v>0.11439842209072978</v>
      </c>
      <c r="T1428">
        <f t="shared" si="156"/>
        <v>0.20710059171597633</v>
      </c>
      <c r="U1428">
        <f t="shared" si="157"/>
        <v>0.10453648915187377</v>
      </c>
      <c r="V1428">
        <f t="shared" si="158"/>
        <v>0.53254437869822491</v>
      </c>
      <c r="W1428">
        <f t="shared" si="159"/>
        <v>9.0729783037475351E-2</v>
      </c>
    </row>
    <row r="1429" spans="1:23" x14ac:dyDescent="0.3">
      <c r="A1429">
        <v>2904</v>
      </c>
      <c r="B1429">
        <v>2024</v>
      </c>
      <c r="C1429" t="str">
        <f t="shared" si="160"/>
        <v>2904_2024</v>
      </c>
      <c r="D1429" t="s">
        <v>728</v>
      </c>
      <c r="E1429" s="2">
        <v>62</v>
      </c>
      <c r="F1429" s="1">
        <v>24</v>
      </c>
      <c r="G1429">
        <v>57</v>
      </c>
      <c r="H1429" s="2">
        <v>79</v>
      </c>
      <c r="I1429" s="1">
        <v>5</v>
      </c>
      <c r="J1429">
        <v>57</v>
      </c>
      <c r="K1429" s="2">
        <v>48</v>
      </c>
      <c r="L1429" s="1">
        <v>3</v>
      </c>
      <c r="M1429">
        <v>45</v>
      </c>
      <c r="N1429" s="2">
        <v>7</v>
      </c>
      <c r="O1429" s="1">
        <v>4</v>
      </c>
      <c r="P1429">
        <v>21</v>
      </c>
      <c r="Q1429">
        <v>412</v>
      </c>
      <c r="R1429">
        <f t="shared" si="154"/>
        <v>0.38834951456310679</v>
      </c>
      <c r="S1429">
        <f t="shared" si="155"/>
        <v>9.2233009708737865E-2</v>
      </c>
      <c r="T1429">
        <f t="shared" si="156"/>
        <v>0.1796116504854369</v>
      </c>
      <c r="U1429">
        <f t="shared" si="157"/>
        <v>0.10922330097087378</v>
      </c>
      <c r="V1429">
        <f t="shared" si="158"/>
        <v>0.47572815533980584</v>
      </c>
      <c r="W1429">
        <f t="shared" si="159"/>
        <v>8.7378640776699032E-2</v>
      </c>
    </row>
    <row r="1430" spans="1:23" x14ac:dyDescent="0.3">
      <c r="A1430">
        <v>2905</v>
      </c>
      <c r="B1430">
        <v>2025</v>
      </c>
      <c r="C1430" t="str">
        <f t="shared" si="160"/>
        <v>2905_2025</v>
      </c>
      <c r="D1430" t="s">
        <v>98</v>
      </c>
      <c r="E1430" s="2">
        <v>57</v>
      </c>
      <c r="F1430" s="1">
        <v>5</v>
      </c>
      <c r="G1430">
        <v>28</v>
      </c>
      <c r="H1430" s="2">
        <v>112</v>
      </c>
      <c r="I1430" s="1">
        <v>0</v>
      </c>
      <c r="J1430">
        <v>29</v>
      </c>
      <c r="K1430" s="2">
        <v>78</v>
      </c>
      <c r="L1430" s="1">
        <v>8</v>
      </c>
      <c r="M1430">
        <v>42</v>
      </c>
      <c r="N1430" s="2">
        <v>0</v>
      </c>
      <c r="O1430" s="1">
        <v>2</v>
      </c>
      <c r="P1430">
        <v>14</v>
      </c>
      <c r="Q1430">
        <v>375</v>
      </c>
      <c r="R1430">
        <f t="shared" si="154"/>
        <v>0.6186666666666667</v>
      </c>
      <c r="S1430">
        <f t="shared" si="155"/>
        <v>0.13866666666666666</v>
      </c>
      <c r="T1430">
        <f t="shared" si="156"/>
        <v>0.29866666666666669</v>
      </c>
      <c r="U1430">
        <f t="shared" si="157"/>
        <v>0.18666666666666668</v>
      </c>
      <c r="V1430">
        <f t="shared" si="158"/>
        <v>0.65866666666666662</v>
      </c>
      <c r="W1430">
        <f t="shared" si="159"/>
        <v>0.04</v>
      </c>
    </row>
    <row r="1431" spans="1:23" x14ac:dyDescent="0.3">
      <c r="A1431">
        <v>2905</v>
      </c>
      <c r="B1431">
        <v>2024</v>
      </c>
      <c r="C1431" t="str">
        <f t="shared" si="160"/>
        <v>2905_2024</v>
      </c>
      <c r="D1431" t="s">
        <v>98</v>
      </c>
      <c r="E1431" s="2">
        <v>78</v>
      </c>
      <c r="F1431" s="1">
        <v>10</v>
      </c>
      <c r="G1431">
        <v>52</v>
      </c>
      <c r="H1431" s="2">
        <v>248</v>
      </c>
      <c r="I1431" s="1">
        <v>5</v>
      </c>
      <c r="J1431">
        <v>56</v>
      </c>
      <c r="K1431" s="2">
        <v>63</v>
      </c>
      <c r="L1431" s="1">
        <v>0</v>
      </c>
      <c r="M1431">
        <v>55</v>
      </c>
      <c r="N1431" s="2">
        <v>14</v>
      </c>
      <c r="O1431" s="1">
        <v>2</v>
      </c>
      <c r="P1431">
        <v>19</v>
      </c>
      <c r="Q1431">
        <v>602</v>
      </c>
      <c r="R1431">
        <f t="shared" si="154"/>
        <v>0.64119601328903653</v>
      </c>
      <c r="S1431">
        <f t="shared" si="155"/>
        <v>0.11295681063122924</v>
      </c>
      <c r="T1431">
        <f t="shared" si="156"/>
        <v>0.40365448504983387</v>
      </c>
      <c r="U1431">
        <f t="shared" si="157"/>
        <v>0.10465116279069768</v>
      </c>
      <c r="V1431">
        <f t="shared" si="158"/>
        <v>0.66943521594684385</v>
      </c>
      <c r="W1431">
        <f t="shared" si="159"/>
        <v>2.823920265780731E-2</v>
      </c>
    </row>
    <row r="1432" spans="1:23" x14ac:dyDescent="0.3">
      <c r="A1432">
        <v>2905</v>
      </c>
      <c r="B1432">
        <v>2023</v>
      </c>
      <c r="C1432" t="str">
        <f t="shared" si="160"/>
        <v>2905_2023</v>
      </c>
      <c r="D1432" t="s">
        <v>98</v>
      </c>
      <c r="E1432" s="2">
        <v>56</v>
      </c>
      <c r="F1432" s="1">
        <v>7</v>
      </c>
      <c r="G1432">
        <v>34</v>
      </c>
      <c r="H1432" s="2">
        <v>237</v>
      </c>
      <c r="I1432" s="1">
        <v>4</v>
      </c>
      <c r="J1432">
        <v>63</v>
      </c>
      <c r="K1432" s="2">
        <v>40</v>
      </c>
      <c r="L1432" s="1">
        <v>0</v>
      </c>
      <c r="M1432">
        <v>49</v>
      </c>
      <c r="N1432" s="2">
        <v>14</v>
      </c>
      <c r="O1432" s="1">
        <v>2</v>
      </c>
      <c r="P1432">
        <v>21</v>
      </c>
      <c r="Q1432">
        <v>527</v>
      </c>
      <c r="R1432">
        <f t="shared" si="154"/>
        <v>0.63377609108159394</v>
      </c>
      <c r="S1432">
        <f t="shared" si="155"/>
        <v>9.2979127134724851E-2</v>
      </c>
      <c r="T1432">
        <f t="shared" si="156"/>
        <v>0.44212523719165087</v>
      </c>
      <c r="U1432">
        <f t="shared" si="157"/>
        <v>7.5901328273244778E-2</v>
      </c>
      <c r="V1432">
        <f t="shared" si="158"/>
        <v>0.65844402277039848</v>
      </c>
      <c r="W1432">
        <f t="shared" si="159"/>
        <v>2.4667931688804556E-2</v>
      </c>
    </row>
    <row r="1433" spans="1:23" x14ac:dyDescent="0.3">
      <c r="A1433">
        <v>2906</v>
      </c>
      <c r="B1433">
        <v>2025</v>
      </c>
      <c r="C1433" t="str">
        <f t="shared" si="160"/>
        <v>2906_2025</v>
      </c>
      <c r="D1433" t="s">
        <v>96</v>
      </c>
      <c r="E1433" s="2">
        <v>75</v>
      </c>
      <c r="F1433" s="1">
        <v>0</v>
      </c>
      <c r="G1433">
        <v>49</v>
      </c>
      <c r="H1433" s="2">
        <v>105</v>
      </c>
      <c r="I1433" s="1">
        <v>1</v>
      </c>
      <c r="J1433">
        <v>30</v>
      </c>
      <c r="K1433" s="2">
        <v>68</v>
      </c>
      <c r="L1433" s="1">
        <v>0</v>
      </c>
      <c r="M1433">
        <v>51</v>
      </c>
      <c r="N1433" s="2">
        <v>7</v>
      </c>
      <c r="O1433" s="1">
        <v>0</v>
      </c>
      <c r="P1433">
        <v>21</v>
      </c>
      <c r="Q1433">
        <v>407</v>
      </c>
      <c r="R1433">
        <f t="shared" si="154"/>
        <v>0.62407862407862413</v>
      </c>
      <c r="S1433">
        <f t="shared" si="155"/>
        <v>0.18427518427518427</v>
      </c>
      <c r="T1433">
        <f t="shared" si="156"/>
        <v>0.25552825552825553</v>
      </c>
      <c r="U1433">
        <f t="shared" si="157"/>
        <v>0.16707616707616707</v>
      </c>
      <c r="V1433">
        <f t="shared" si="158"/>
        <v>0.62653562653562656</v>
      </c>
      <c r="W1433">
        <f t="shared" si="159"/>
        <v>2.4570024570024569E-3</v>
      </c>
    </row>
    <row r="1434" spans="1:23" x14ac:dyDescent="0.3">
      <c r="A1434">
        <v>2906</v>
      </c>
      <c r="B1434">
        <v>2024</v>
      </c>
      <c r="C1434" t="str">
        <f t="shared" si="160"/>
        <v>2906_2024</v>
      </c>
      <c r="D1434" t="s">
        <v>96</v>
      </c>
      <c r="E1434" s="2">
        <v>59</v>
      </c>
      <c r="F1434" s="1">
        <v>3</v>
      </c>
      <c r="G1434">
        <v>40</v>
      </c>
      <c r="H1434" s="2">
        <v>98</v>
      </c>
      <c r="I1434" s="1">
        <v>2</v>
      </c>
      <c r="J1434">
        <v>32</v>
      </c>
      <c r="K1434" s="2">
        <v>57</v>
      </c>
      <c r="L1434" s="1">
        <v>1</v>
      </c>
      <c r="M1434">
        <v>50</v>
      </c>
      <c r="N1434" s="2">
        <v>9</v>
      </c>
      <c r="O1434" s="1">
        <v>0</v>
      </c>
      <c r="P1434">
        <v>12</v>
      </c>
      <c r="Q1434">
        <v>363</v>
      </c>
      <c r="R1434">
        <f t="shared" si="154"/>
        <v>0.59779614325068875</v>
      </c>
      <c r="S1434">
        <f t="shared" si="155"/>
        <v>0.15426997245179064</v>
      </c>
      <c r="T1434">
        <f t="shared" si="156"/>
        <v>0.26446280991735538</v>
      </c>
      <c r="U1434">
        <f t="shared" si="157"/>
        <v>0.15426997245179064</v>
      </c>
      <c r="V1434">
        <f t="shared" si="158"/>
        <v>0.61432506887052341</v>
      </c>
      <c r="W1434">
        <f t="shared" si="159"/>
        <v>1.6528925619834711E-2</v>
      </c>
    </row>
    <row r="1435" spans="1:23" x14ac:dyDescent="0.3">
      <c r="A1435">
        <v>2906</v>
      </c>
      <c r="B1435">
        <v>2023</v>
      </c>
      <c r="C1435" t="str">
        <f t="shared" si="160"/>
        <v>2906_2023</v>
      </c>
      <c r="D1435" t="s">
        <v>96</v>
      </c>
      <c r="E1435" s="2">
        <v>36</v>
      </c>
      <c r="F1435" s="1">
        <v>3</v>
      </c>
      <c r="G1435">
        <v>29</v>
      </c>
      <c r="H1435" s="2">
        <v>74</v>
      </c>
      <c r="I1435" s="1">
        <v>1</v>
      </c>
      <c r="J1435">
        <v>24</v>
      </c>
      <c r="K1435" s="2">
        <v>53</v>
      </c>
      <c r="L1435" s="1">
        <v>1</v>
      </c>
      <c r="M1435">
        <v>47</v>
      </c>
      <c r="N1435" s="2">
        <v>3</v>
      </c>
      <c r="O1435" s="1">
        <v>1</v>
      </c>
      <c r="P1435">
        <v>16</v>
      </c>
      <c r="Q1435">
        <v>288</v>
      </c>
      <c r="R1435">
        <f t="shared" si="154"/>
        <v>0.55555555555555558</v>
      </c>
      <c r="S1435">
        <f t="shared" si="155"/>
        <v>0.11458333333333333</v>
      </c>
      <c r="T1435">
        <f t="shared" si="156"/>
        <v>0.25347222222222221</v>
      </c>
      <c r="U1435">
        <f t="shared" si="157"/>
        <v>0.18055555555555555</v>
      </c>
      <c r="V1435">
        <f t="shared" si="158"/>
        <v>0.57638888888888884</v>
      </c>
      <c r="W1435">
        <f t="shared" si="159"/>
        <v>2.0833333333333332E-2</v>
      </c>
    </row>
    <row r="1436" spans="1:23" x14ac:dyDescent="0.3">
      <c r="A1436">
        <v>2908</v>
      </c>
      <c r="B1436">
        <v>2025</v>
      </c>
      <c r="C1436" t="str">
        <f t="shared" si="160"/>
        <v>2908_2025</v>
      </c>
      <c r="D1436" t="s">
        <v>99</v>
      </c>
      <c r="E1436" s="2">
        <v>156</v>
      </c>
      <c r="F1436" s="1">
        <v>11</v>
      </c>
      <c r="G1436">
        <v>45</v>
      </c>
      <c r="H1436" s="2">
        <v>317</v>
      </c>
      <c r="I1436" s="1">
        <v>7</v>
      </c>
      <c r="J1436">
        <v>92</v>
      </c>
      <c r="K1436" s="2">
        <v>118</v>
      </c>
      <c r="L1436" s="1">
        <v>3</v>
      </c>
      <c r="M1436">
        <v>93</v>
      </c>
      <c r="N1436" s="2">
        <v>3</v>
      </c>
      <c r="O1436" s="1">
        <v>5</v>
      </c>
      <c r="P1436">
        <v>18</v>
      </c>
      <c r="Q1436">
        <v>868</v>
      </c>
      <c r="R1436">
        <f t="shared" si="154"/>
        <v>0.65437788018433185</v>
      </c>
      <c r="S1436">
        <f t="shared" si="155"/>
        <v>0.16705069124423963</v>
      </c>
      <c r="T1436">
        <f t="shared" si="156"/>
        <v>0.35714285714285715</v>
      </c>
      <c r="U1436">
        <f t="shared" si="157"/>
        <v>0.13248847926267282</v>
      </c>
      <c r="V1436">
        <f t="shared" si="158"/>
        <v>0.68433179723502302</v>
      </c>
      <c r="W1436">
        <f t="shared" si="159"/>
        <v>2.9953917050691243E-2</v>
      </c>
    </row>
    <row r="1437" spans="1:23" x14ac:dyDescent="0.3">
      <c r="A1437">
        <v>2908</v>
      </c>
      <c r="B1437">
        <v>2024</v>
      </c>
      <c r="C1437" t="str">
        <f t="shared" si="160"/>
        <v>2908_2024</v>
      </c>
      <c r="D1437" t="s">
        <v>99</v>
      </c>
      <c r="E1437" s="2">
        <v>123</v>
      </c>
      <c r="F1437" s="1">
        <v>1</v>
      </c>
      <c r="G1437">
        <v>59</v>
      </c>
      <c r="H1437" s="2">
        <v>328</v>
      </c>
      <c r="I1437" s="1">
        <v>10</v>
      </c>
      <c r="J1437">
        <v>80</v>
      </c>
      <c r="K1437" s="2">
        <v>90</v>
      </c>
      <c r="L1437" s="1">
        <v>3</v>
      </c>
      <c r="M1437">
        <v>73</v>
      </c>
      <c r="N1437" s="2">
        <v>3</v>
      </c>
      <c r="O1437" s="1">
        <v>0</v>
      </c>
      <c r="P1437">
        <v>39</v>
      </c>
      <c r="Q1437">
        <v>809</v>
      </c>
      <c r="R1437">
        <f t="shared" si="154"/>
        <v>0.6551297898640297</v>
      </c>
      <c r="S1437">
        <f t="shared" si="155"/>
        <v>0.15080346106304079</v>
      </c>
      <c r="T1437">
        <f t="shared" si="156"/>
        <v>0.39307787391841781</v>
      </c>
      <c r="U1437">
        <f t="shared" si="157"/>
        <v>0.10754017305315204</v>
      </c>
      <c r="V1437">
        <f t="shared" si="158"/>
        <v>0.67243510506798521</v>
      </c>
      <c r="W1437">
        <f t="shared" si="159"/>
        <v>1.73053152039555E-2</v>
      </c>
    </row>
    <row r="1438" spans="1:23" x14ac:dyDescent="0.3">
      <c r="A1438">
        <v>2908</v>
      </c>
      <c r="B1438">
        <v>2023</v>
      </c>
      <c r="C1438" t="str">
        <f t="shared" si="160"/>
        <v>2908_2023</v>
      </c>
      <c r="D1438" t="s">
        <v>99</v>
      </c>
      <c r="E1438" s="2">
        <v>108</v>
      </c>
      <c r="F1438" s="1">
        <v>6</v>
      </c>
      <c r="G1438">
        <v>50</v>
      </c>
      <c r="H1438" s="2">
        <v>269</v>
      </c>
      <c r="I1438" s="1">
        <v>6</v>
      </c>
      <c r="J1438">
        <v>64</v>
      </c>
      <c r="K1438" s="2">
        <v>66</v>
      </c>
      <c r="L1438" s="1">
        <v>5</v>
      </c>
      <c r="M1438">
        <v>92</v>
      </c>
      <c r="N1438" s="2">
        <v>3</v>
      </c>
      <c r="O1438" s="1">
        <v>1</v>
      </c>
      <c r="P1438">
        <v>11</v>
      </c>
      <c r="Q1438">
        <v>681</v>
      </c>
      <c r="R1438">
        <f t="shared" si="154"/>
        <v>0.62848751835535976</v>
      </c>
      <c r="S1438">
        <f t="shared" si="155"/>
        <v>0.14977973568281938</v>
      </c>
      <c r="T1438">
        <f t="shared" si="156"/>
        <v>0.38619676945668135</v>
      </c>
      <c r="U1438">
        <f t="shared" si="157"/>
        <v>8.957415565345081E-2</v>
      </c>
      <c r="V1438">
        <f t="shared" si="158"/>
        <v>0.65491923641703376</v>
      </c>
      <c r="W1438">
        <f t="shared" si="159"/>
        <v>2.643171806167401E-2</v>
      </c>
    </row>
    <row r="1439" spans="1:23" x14ac:dyDescent="0.3">
      <c r="A1439">
        <v>2910</v>
      </c>
      <c r="B1439">
        <v>2025</v>
      </c>
      <c r="C1439" t="str">
        <f t="shared" si="160"/>
        <v>2910_2025</v>
      </c>
      <c r="D1439" t="s">
        <v>97</v>
      </c>
      <c r="E1439" s="2">
        <v>49</v>
      </c>
      <c r="F1439" s="1">
        <v>1</v>
      </c>
      <c r="G1439">
        <v>18</v>
      </c>
      <c r="H1439" s="2">
        <v>124</v>
      </c>
      <c r="I1439" s="1">
        <v>2</v>
      </c>
      <c r="J1439">
        <v>33</v>
      </c>
      <c r="K1439" s="2">
        <v>55</v>
      </c>
      <c r="L1439" s="1">
        <v>1</v>
      </c>
      <c r="M1439">
        <v>44</v>
      </c>
      <c r="N1439" s="2">
        <v>1</v>
      </c>
      <c r="O1439" s="1">
        <v>0</v>
      </c>
      <c r="P1439">
        <v>37</v>
      </c>
      <c r="Q1439">
        <v>365</v>
      </c>
      <c r="R1439">
        <f t="shared" si="154"/>
        <v>0.61643835616438358</v>
      </c>
      <c r="S1439">
        <f t="shared" si="155"/>
        <v>0.13150684931506848</v>
      </c>
      <c r="T1439">
        <f t="shared" si="156"/>
        <v>0.33424657534246577</v>
      </c>
      <c r="U1439">
        <f t="shared" si="157"/>
        <v>0.14794520547945206</v>
      </c>
      <c r="V1439">
        <f t="shared" si="158"/>
        <v>0.62739726027397258</v>
      </c>
      <c r="W1439">
        <f t="shared" si="159"/>
        <v>1.0958904109589041E-2</v>
      </c>
    </row>
    <row r="1440" spans="1:23" x14ac:dyDescent="0.3">
      <c r="A1440">
        <v>2910</v>
      </c>
      <c r="B1440">
        <v>2024</v>
      </c>
      <c r="C1440" t="str">
        <f t="shared" si="160"/>
        <v>2910_2024</v>
      </c>
      <c r="D1440" t="s">
        <v>97</v>
      </c>
      <c r="E1440" s="2">
        <v>44</v>
      </c>
      <c r="F1440" s="1">
        <v>0</v>
      </c>
      <c r="G1440">
        <v>16</v>
      </c>
      <c r="H1440" s="2">
        <v>6</v>
      </c>
      <c r="I1440" s="1">
        <v>0</v>
      </c>
      <c r="J1440">
        <v>5</v>
      </c>
      <c r="K1440" s="2">
        <v>1</v>
      </c>
      <c r="L1440" s="1">
        <v>0</v>
      </c>
      <c r="M1440">
        <v>0</v>
      </c>
      <c r="N1440" s="2">
        <v>0</v>
      </c>
      <c r="O1440" s="1">
        <v>0</v>
      </c>
      <c r="P1440">
        <v>5</v>
      </c>
      <c r="Q1440">
        <v>77</v>
      </c>
      <c r="R1440">
        <f t="shared" si="154"/>
        <v>0.66233766233766234</v>
      </c>
      <c r="S1440">
        <f t="shared" si="155"/>
        <v>0.5714285714285714</v>
      </c>
      <c r="T1440">
        <f t="shared" si="156"/>
        <v>7.792207792207792E-2</v>
      </c>
      <c r="U1440">
        <f t="shared" si="157"/>
        <v>1.2987012987012988E-2</v>
      </c>
      <c r="V1440">
        <f t="shared" si="158"/>
        <v>0.66233766233766234</v>
      </c>
      <c r="W1440">
        <f t="shared" si="159"/>
        <v>0</v>
      </c>
    </row>
    <row r="1441" spans="1:23" x14ac:dyDescent="0.3">
      <c r="A1441">
        <v>2910</v>
      </c>
      <c r="B1441">
        <v>2023</v>
      </c>
      <c r="C1441" t="str">
        <f t="shared" si="160"/>
        <v>2910_2023</v>
      </c>
      <c r="D1441" t="s">
        <v>97</v>
      </c>
      <c r="E1441" s="2">
        <v>19</v>
      </c>
      <c r="F1441" s="1">
        <v>0</v>
      </c>
      <c r="G1441">
        <v>13</v>
      </c>
      <c r="H1441" s="2">
        <v>70</v>
      </c>
      <c r="I1441" s="1">
        <v>0</v>
      </c>
      <c r="J1441">
        <v>15</v>
      </c>
      <c r="K1441" s="2">
        <v>31</v>
      </c>
      <c r="L1441" s="1">
        <v>0</v>
      </c>
      <c r="M1441">
        <v>32</v>
      </c>
      <c r="N1441" s="2">
        <v>1</v>
      </c>
      <c r="O1441" s="1">
        <v>0</v>
      </c>
      <c r="P1441">
        <v>19</v>
      </c>
      <c r="Q1441">
        <v>200</v>
      </c>
      <c r="R1441">
        <f t="shared" si="154"/>
        <v>0.60499999999999998</v>
      </c>
      <c r="S1441">
        <f t="shared" si="155"/>
        <v>9.5000000000000001E-2</v>
      </c>
      <c r="T1441">
        <f t="shared" si="156"/>
        <v>0.35</v>
      </c>
      <c r="U1441">
        <f t="shared" si="157"/>
        <v>0.155</v>
      </c>
      <c r="V1441">
        <f t="shared" si="158"/>
        <v>0.60499999999999998</v>
      </c>
      <c r="W1441">
        <f t="shared" si="159"/>
        <v>0</v>
      </c>
    </row>
    <row r="1442" spans="1:23" x14ac:dyDescent="0.3">
      <c r="A1442">
        <v>2911</v>
      </c>
      <c r="B1442">
        <v>2025</v>
      </c>
      <c r="C1442" t="str">
        <f t="shared" si="160"/>
        <v>2911_2025</v>
      </c>
      <c r="D1442" t="s">
        <v>95</v>
      </c>
      <c r="E1442" s="2">
        <v>104</v>
      </c>
      <c r="F1442" s="1">
        <v>2</v>
      </c>
      <c r="G1442">
        <v>24</v>
      </c>
      <c r="H1442" s="2">
        <v>167</v>
      </c>
      <c r="I1442" s="1">
        <v>4</v>
      </c>
      <c r="J1442">
        <v>37</v>
      </c>
      <c r="K1442" s="2">
        <v>99</v>
      </c>
      <c r="L1442" s="1">
        <v>2</v>
      </c>
      <c r="M1442">
        <v>42</v>
      </c>
      <c r="N1442" s="2">
        <v>7</v>
      </c>
      <c r="O1442" s="1">
        <v>0</v>
      </c>
      <c r="P1442">
        <v>21</v>
      </c>
      <c r="Q1442">
        <v>509</v>
      </c>
      <c r="R1442">
        <f t="shared" si="154"/>
        <v>0.72495088408644404</v>
      </c>
      <c r="S1442">
        <f t="shared" si="155"/>
        <v>0.20039292730844793</v>
      </c>
      <c r="T1442">
        <f t="shared" si="156"/>
        <v>0.32023575638506874</v>
      </c>
      <c r="U1442">
        <f t="shared" si="157"/>
        <v>0.19056974459724951</v>
      </c>
      <c r="V1442">
        <f t="shared" si="158"/>
        <v>0.74066797642436144</v>
      </c>
      <c r="W1442">
        <f t="shared" si="159"/>
        <v>1.5717092337917484E-2</v>
      </c>
    </row>
    <row r="1443" spans="1:23" x14ac:dyDescent="0.3">
      <c r="A1443">
        <v>2911</v>
      </c>
      <c r="B1443">
        <v>2024</v>
      </c>
      <c r="C1443" t="str">
        <f t="shared" si="160"/>
        <v>2911_2024</v>
      </c>
      <c r="D1443" t="s">
        <v>95</v>
      </c>
      <c r="E1443" s="2">
        <v>34</v>
      </c>
      <c r="F1443" s="1">
        <v>1</v>
      </c>
      <c r="G1443">
        <v>0</v>
      </c>
      <c r="H1443" s="2">
        <v>95</v>
      </c>
      <c r="I1443" s="1">
        <v>3</v>
      </c>
      <c r="J1443">
        <v>36</v>
      </c>
      <c r="K1443" s="2">
        <v>30</v>
      </c>
      <c r="L1443" s="1">
        <v>1</v>
      </c>
      <c r="M1443">
        <v>19</v>
      </c>
      <c r="N1443" s="2">
        <v>7</v>
      </c>
      <c r="O1443" s="1">
        <v>0</v>
      </c>
      <c r="P1443">
        <v>8</v>
      </c>
      <c r="Q1443">
        <v>234</v>
      </c>
      <c r="R1443">
        <f t="shared" si="154"/>
        <v>0.68803418803418803</v>
      </c>
      <c r="S1443">
        <f t="shared" si="155"/>
        <v>0.14102564102564102</v>
      </c>
      <c r="T1443">
        <f t="shared" si="156"/>
        <v>0.39316239316239315</v>
      </c>
      <c r="U1443">
        <f t="shared" si="157"/>
        <v>0.12393162393162394</v>
      </c>
      <c r="V1443">
        <f t="shared" si="158"/>
        <v>0.70940170940170943</v>
      </c>
      <c r="W1443">
        <f t="shared" si="159"/>
        <v>2.1367521367521368E-2</v>
      </c>
    </row>
    <row r="1444" spans="1:23" x14ac:dyDescent="0.3">
      <c r="A1444">
        <v>2912</v>
      </c>
      <c r="B1444">
        <v>2025</v>
      </c>
      <c r="C1444" t="str">
        <f t="shared" si="160"/>
        <v>2912_2025</v>
      </c>
      <c r="D1444" t="s">
        <v>94</v>
      </c>
      <c r="E1444" s="2">
        <v>192</v>
      </c>
      <c r="F1444" s="1">
        <v>12</v>
      </c>
      <c r="G1444">
        <v>92</v>
      </c>
      <c r="H1444" s="2">
        <v>312</v>
      </c>
      <c r="I1444" s="1">
        <v>14</v>
      </c>
      <c r="J1444">
        <v>83</v>
      </c>
      <c r="K1444" s="2">
        <v>57</v>
      </c>
      <c r="L1444" s="1">
        <v>5</v>
      </c>
      <c r="M1444">
        <v>51</v>
      </c>
      <c r="N1444" s="2">
        <v>13</v>
      </c>
      <c r="O1444" s="1">
        <v>1</v>
      </c>
      <c r="P1444">
        <v>10</v>
      </c>
      <c r="Q1444">
        <v>842</v>
      </c>
      <c r="R1444">
        <f t="shared" si="154"/>
        <v>0.6437054631828979</v>
      </c>
      <c r="S1444">
        <f t="shared" si="155"/>
        <v>0.21377672209026127</v>
      </c>
      <c r="T1444">
        <f t="shared" si="156"/>
        <v>0.35391923990498814</v>
      </c>
      <c r="U1444">
        <f t="shared" si="157"/>
        <v>6.1757719714964368E-2</v>
      </c>
      <c r="V1444">
        <f t="shared" si="158"/>
        <v>0.68171021377672214</v>
      </c>
      <c r="W1444">
        <f t="shared" si="159"/>
        <v>3.800475059382423E-2</v>
      </c>
    </row>
    <row r="1445" spans="1:23" x14ac:dyDescent="0.3">
      <c r="A1445">
        <v>2912</v>
      </c>
      <c r="B1445">
        <v>2024</v>
      </c>
      <c r="C1445" t="str">
        <f t="shared" si="160"/>
        <v>2912_2024</v>
      </c>
      <c r="D1445" t="s">
        <v>94</v>
      </c>
      <c r="E1445" s="2">
        <v>136</v>
      </c>
      <c r="F1445" s="1">
        <v>10</v>
      </c>
      <c r="G1445">
        <v>73</v>
      </c>
      <c r="H1445" s="2">
        <v>261</v>
      </c>
      <c r="I1445" s="1">
        <v>13</v>
      </c>
      <c r="J1445">
        <v>66</v>
      </c>
      <c r="K1445" s="2">
        <v>56</v>
      </c>
      <c r="L1445" s="1">
        <v>13</v>
      </c>
      <c r="M1445">
        <v>41</v>
      </c>
      <c r="N1445" s="2">
        <v>3</v>
      </c>
      <c r="O1445" s="1">
        <v>0</v>
      </c>
      <c r="P1445">
        <v>5</v>
      </c>
      <c r="Q1445">
        <v>677</v>
      </c>
      <c r="R1445">
        <f t="shared" si="154"/>
        <v>0.62038404726735596</v>
      </c>
      <c r="S1445">
        <f t="shared" si="155"/>
        <v>0.18611521418020679</v>
      </c>
      <c r="T1445">
        <f t="shared" si="156"/>
        <v>0.36632200886262922</v>
      </c>
      <c r="U1445">
        <f t="shared" si="157"/>
        <v>6.3515509601181686E-2</v>
      </c>
      <c r="V1445">
        <f t="shared" si="158"/>
        <v>0.6735598227474151</v>
      </c>
      <c r="W1445">
        <f t="shared" si="159"/>
        <v>5.3175775480059084E-2</v>
      </c>
    </row>
    <row r="1446" spans="1:23" x14ac:dyDescent="0.3">
      <c r="A1446">
        <v>2912</v>
      </c>
      <c r="B1446">
        <v>2023</v>
      </c>
      <c r="C1446" t="str">
        <f t="shared" si="160"/>
        <v>2912_2023</v>
      </c>
      <c r="D1446" t="s">
        <v>94</v>
      </c>
      <c r="E1446" s="2">
        <v>150</v>
      </c>
      <c r="F1446" s="1">
        <v>10</v>
      </c>
      <c r="G1446">
        <v>71</v>
      </c>
      <c r="H1446" s="2">
        <v>243</v>
      </c>
      <c r="I1446" s="1">
        <v>5</v>
      </c>
      <c r="J1446">
        <v>70</v>
      </c>
      <c r="K1446" s="2">
        <v>65</v>
      </c>
      <c r="L1446" s="1">
        <v>6</v>
      </c>
      <c r="M1446">
        <v>56</v>
      </c>
      <c r="N1446" s="2">
        <v>1</v>
      </c>
      <c r="O1446" s="1">
        <v>2</v>
      </c>
      <c r="P1446">
        <v>9</v>
      </c>
      <c r="Q1446">
        <v>688</v>
      </c>
      <c r="R1446">
        <f t="shared" si="154"/>
        <v>0.63372093023255816</v>
      </c>
      <c r="S1446">
        <f t="shared" si="155"/>
        <v>0.20348837209302326</v>
      </c>
      <c r="T1446">
        <f t="shared" si="156"/>
        <v>0.34593023255813954</v>
      </c>
      <c r="U1446">
        <f t="shared" si="157"/>
        <v>8.5755813953488372E-2</v>
      </c>
      <c r="V1446">
        <f t="shared" si="158"/>
        <v>0.66715116279069764</v>
      </c>
      <c r="W1446">
        <f t="shared" si="159"/>
        <v>3.3430232558139532E-2</v>
      </c>
    </row>
    <row r="1447" spans="1:23" x14ac:dyDescent="0.3">
      <c r="A1447">
        <v>2913</v>
      </c>
      <c r="B1447">
        <v>2025</v>
      </c>
      <c r="C1447" t="str">
        <f t="shared" si="160"/>
        <v>2913_2025</v>
      </c>
      <c r="D1447" t="s">
        <v>93</v>
      </c>
      <c r="E1447" s="2">
        <v>184</v>
      </c>
      <c r="F1447" s="1">
        <v>22</v>
      </c>
      <c r="G1447">
        <v>99</v>
      </c>
      <c r="H1447" s="2">
        <v>241</v>
      </c>
      <c r="I1447" s="1">
        <v>5</v>
      </c>
      <c r="J1447">
        <v>66</v>
      </c>
      <c r="K1447" s="2">
        <v>87</v>
      </c>
      <c r="L1447" s="1">
        <v>4</v>
      </c>
      <c r="M1447">
        <v>79</v>
      </c>
      <c r="N1447" s="2">
        <v>6</v>
      </c>
      <c r="O1447" s="1">
        <v>0</v>
      </c>
      <c r="P1447">
        <v>46</v>
      </c>
      <c r="Q1447">
        <v>839</v>
      </c>
      <c r="R1447">
        <f t="shared" si="154"/>
        <v>0.58045292014302741</v>
      </c>
      <c r="S1447">
        <f t="shared" si="155"/>
        <v>0.19308700834326578</v>
      </c>
      <c r="T1447">
        <f t="shared" si="156"/>
        <v>0.28128724672228844</v>
      </c>
      <c r="U1447">
        <f t="shared" si="157"/>
        <v>9.8927294398092974E-2</v>
      </c>
      <c r="V1447">
        <f t="shared" si="158"/>
        <v>0.61740166865315849</v>
      </c>
      <c r="W1447">
        <f t="shared" si="159"/>
        <v>3.6948748510131108E-2</v>
      </c>
    </row>
    <row r="1448" spans="1:23" x14ac:dyDescent="0.3">
      <c r="A1448">
        <v>2913</v>
      </c>
      <c r="B1448">
        <v>2024</v>
      </c>
      <c r="C1448" t="str">
        <f t="shared" si="160"/>
        <v>2913_2024</v>
      </c>
      <c r="D1448" t="s">
        <v>93</v>
      </c>
      <c r="E1448" s="2">
        <v>145</v>
      </c>
      <c r="F1448" s="1">
        <v>23</v>
      </c>
      <c r="G1448">
        <v>45</v>
      </c>
      <c r="H1448" s="2">
        <v>182</v>
      </c>
      <c r="I1448" s="1">
        <v>6</v>
      </c>
      <c r="J1448">
        <v>52</v>
      </c>
      <c r="K1448" s="2">
        <v>56</v>
      </c>
      <c r="L1448" s="1">
        <v>5</v>
      </c>
      <c r="M1448">
        <v>95</v>
      </c>
      <c r="N1448" s="2">
        <v>7</v>
      </c>
      <c r="O1448" s="1">
        <v>0</v>
      </c>
      <c r="P1448">
        <v>43</v>
      </c>
      <c r="Q1448">
        <v>659</v>
      </c>
      <c r="R1448">
        <f t="shared" si="154"/>
        <v>0.54021244309559935</v>
      </c>
      <c r="S1448">
        <f t="shared" si="155"/>
        <v>0.18512898330804248</v>
      </c>
      <c r="T1448">
        <f t="shared" si="156"/>
        <v>0.26707132018209406</v>
      </c>
      <c r="U1448">
        <f t="shared" si="157"/>
        <v>7.7389984825493169E-2</v>
      </c>
      <c r="V1448">
        <f t="shared" si="158"/>
        <v>0.59180576631259485</v>
      </c>
      <c r="W1448">
        <f t="shared" si="159"/>
        <v>5.1593323216995446E-2</v>
      </c>
    </row>
    <row r="1449" spans="1:23" x14ac:dyDescent="0.3">
      <c r="A1449">
        <v>2913</v>
      </c>
      <c r="B1449">
        <v>2023</v>
      </c>
      <c r="C1449" t="str">
        <f t="shared" si="160"/>
        <v>2913_2023</v>
      </c>
      <c r="D1449" t="s">
        <v>93</v>
      </c>
      <c r="E1449" s="2">
        <v>115</v>
      </c>
      <c r="F1449" s="1">
        <v>22</v>
      </c>
      <c r="G1449">
        <v>53</v>
      </c>
      <c r="H1449" s="2">
        <v>152</v>
      </c>
      <c r="I1449" s="1">
        <v>10</v>
      </c>
      <c r="J1449">
        <v>44</v>
      </c>
      <c r="K1449" s="2">
        <v>40</v>
      </c>
      <c r="L1449" s="1">
        <v>3</v>
      </c>
      <c r="M1449">
        <v>71</v>
      </c>
      <c r="N1449" s="2">
        <v>7</v>
      </c>
      <c r="O1449" s="1">
        <v>1</v>
      </c>
      <c r="P1449">
        <v>44</v>
      </c>
      <c r="Q1449">
        <v>562</v>
      </c>
      <c r="R1449">
        <f t="shared" si="154"/>
        <v>0.49466192170818507</v>
      </c>
      <c r="S1449">
        <f t="shared" si="155"/>
        <v>0.16548042704626334</v>
      </c>
      <c r="T1449">
        <f t="shared" si="156"/>
        <v>0.25266903914590749</v>
      </c>
      <c r="U1449">
        <f t="shared" si="157"/>
        <v>6.5836298932384338E-2</v>
      </c>
      <c r="V1449">
        <f t="shared" si="158"/>
        <v>0.55871886120996439</v>
      </c>
      <c r="W1449">
        <f t="shared" si="159"/>
        <v>6.4056939501779361E-2</v>
      </c>
    </row>
    <row r="1450" spans="1:23" x14ac:dyDescent="0.3">
      <c r="A1450">
        <v>2915</v>
      </c>
      <c r="B1450">
        <v>2025</v>
      </c>
      <c r="C1450" t="str">
        <f t="shared" si="160"/>
        <v>2915_2025</v>
      </c>
      <c r="D1450" t="s">
        <v>92</v>
      </c>
      <c r="E1450" s="2">
        <v>29</v>
      </c>
      <c r="F1450" s="1">
        <v>0</v>
      </c>
      <c r="G1450">
        <v>26</v>
      </c>
      <c r="H1450" s="2">
        <v>60</v>
      </c>
      <c r="I1450" s="1">
        <v>0</v>
      </c>
      <c r="J1450">
        <v>22</v>
      </c>
      <c r="K1450" s="2">
        <v>32</v>
      </c>
      <c r="L1450" s="1">
        <v>1</v>
      </c>
      <c r="M1450">
        <v>27</v>
      </c>
      <c r="N1450" s="2">
        <v>17</v>
      </c>
      <c r="O1450" s="1">
        <v>0</v>
      </c>
      <c r="P1450">
        <v>11</v>
      </c>
      <c r="Q1450">
        <v>225</v>
      </c>
      <c r="R1450">
        <f t="shared" si="154"/>
        <v>0.60888888888888892</v>
      </c>
      <c r="S1450">
        <f t="shared" si="155"/>
        <v>0.12888888888888889</v>
      </c>
      <c r="T1450">
        <f t="shared" si="156"/>
        <v>0.26666666666666666</v>
      </c>
      <c r="U1450">
        <f t="shared" si="157"/>
        <v>0.13777777777777778</v>
      </c>
      <c r="V1450">
        <f t="shared" si="158"/>
        <v>0.61333333333333329</v>
      </c>
      <c r="W1450">
        <f t="shared" si="159"/>
        <v>4.4444444444444444E-3</v>
      </c>
    </row>
    <row r="1451" spans="1:23" x14ac:dyDescent="0.3">
      <c r="A1451">
        <v>2915</v>
      </c>
      <c r="B1451">
        <v>2024</v>
      </c>
      <c r="C1451" t="str">
        <f t="shared" si="160"/>
        <v>2915_2024</v>
      </c>
      <c r="D1451" t="s">
        <v>92</v>
      </c>
      <c r="E1451" s="2">
        <v>27</v>
      </c>
      <c r="F1451" s="1">
        <v>2</v>
      </c>
      <c r="G1451">
        <v>24</v>
      </c>
      <c r="H1451" s="2">
        <v>54</v>
      </c>
      <c r="I1451" s="1">
        <v>0</v>
      </c>
      <c r="J1451">
        <v>26</v>
      </c>
      <c r="K1451" s="2">
        <v>28</v>
      </c>
      <c r="L1451" s="1">
        <v>0</v>
      </c>
      <c r="M1451">
        <v>24</v>
      </c>
      <c r="N1451" s="2">
        <v>15</v>
      </c>
      <c r="O1451" s="1">
        <v>0</v>
      </c>
      <c r="P1451">
        <v>11</v>
      </c>
      <c r="Q1451">
        <v>211</v>
      </c>
      <c r="R1451">
        <f t="shared" si="154"/>
        <v>0.5781990521327014</v>
      </c>
      <c r="S1451">
        <f t="shared" si="155"/>
        <v>0.11848341232227488</v>
      </c>
      <c r="T1451">
        <f t="shared" si="156"/>
        <v>0.25592417061611372</v>
      </c>
      <c r="U1451">
        <f t="shared" si="157"/>
        <v>0.13270142180094788</v>
      </c>
      <c r="V1451">
        <f t="shared" si="158"/>
        <v>0.58767772511848337</v>
      </c>
      <c r="W1451">
        <f t="shared" si="159"/>
        <v>9.4786729857819912E-3</v>
      </c>
    </row>
    <row r="1452" spans="1:23" x14ac:dyDescent="0.3">
      <c r="A1452">
        <v>2915</v>
      </c>
      <c r="B1452">
        <v>2023</v>
      </c>
      <c r="C1452" t="str">
        <f t="shared" si="160"/>
        <v>2915_2023</v>
      </c>
      <c r="D1452" t="s">
        <v>92</v>
      </c>
      <c r="E1452" s="2">
        <v>25</v>
      </c>
      <c r="F1452" s="1">
        <v>5</v>
      </c>
      <c r="G1452">
        <v>21</v>
      </c>
      <c r="H1452" s="2">
        <v>47</v>
      </c>
      <c r="I1452" s="1">
        <v>1</v>
      </c>
      <c r="J1452">
        <v>19</v>
      </c>
      <c r="K1452" s="2">
        <v>29</v>
      </c>
      <c r="L1452" s="1">
        <v>0</v>
      </c>
      <c r="M1452">
        <v>22</v>
      </c>
      <c r="N1452" s="2">
        <v>20</v>
      </c>
      <c r="O1452" s="1">
        <v>0</v>
      </c>
      <c r="P1452">
        <v>9</v>
      </c>
      <c r="Q1452">
        <v>198</v>
      </c>
      <c r="R1452">
        <f t="shared" si="154"/>
        <v>0.58080808080808077</v>
      </c>
      <c r="S1452">
        <f t="shared" si="155"/>
        <v>0.10101010101010101</v>
      </c>
      <c r="T1452">
        <f t="shared" si="156"/>
        <v>0.23232323232323232</v>
      </c>
      <c r="U1452">
        <f t="shared" si="157"/>
        <v>0.14646464646464646</v>
      </c>
      <c r="V1452">
        <f t="shared" si="158"/>
        <v>0.61111111111111116</v>
      </c>
      <c r="W1452">
        <f t="shared" si="159"/>
        <v>3.0303030303030304E-2</v>
      </c>
    </row>
    <row r="1453" spans="1:23" x14ac:dyDescent="0.3">
      <c r="A1453">
        <v>2923</v>
      </c>
      <c r="B1453">
        <v>2025</v>
      </c>
      <c r="C1453" t="str">
        <f t="shared" si="160"/>
        <v>2923_2025</v>
      </c>
      <c r="D1453" t="s">
        <v>636</v>
      </c>
      <c r="E1453" s="2">
        <v>84</v>
      </c>
      <c r="F1453" s="1">
        <v>13</v>
      </c>
      <c r="G1453">
        <v>42</v>
      </c>
      <c r="H1453" s="2">
        <v>114</v>
      </c>
      <c r="I1453" s="1">
        <v>1</v>
      </c>
      <c r="J1453">
        <v>25</v>
      </c>
      <c r="K1453" s="2">
        <v>53</v>
      </c>
      <c r="L1453" s="1">
        <v>0</v>
      </c>
      <c r="M1453">
        <v>17</v>
      </c>
      <c r="N1453" s="2">
        <v>4</v>
      </c>
      <c r="O1453" s="1">
        <v>1</v>
      </c>
      <c r="P1453">
        <v>20</v>
      </c>
      <c r="Q1453">
        <v>374</v>
      </c>
      <c r="R1453">
        <f t="shared" si="154"/>
        <v>0.64171122994652408</v>
      </c>
      <c r="S1453">
        <f t="shared" si="155"/>
        <v>0.18983957219251338</v>
      </c>
      <c r="T1453">
        <f t="shared" si="156"/>
        <v>0.30213903743315507</v>
      </c>
      <c r="U1453">
        <f t="shared" si="157"/>
        <v>0.14171122994652408</v>
      </c>
      <c r="V1453">
        <f t="shared" si="158"/>
        <v>0.68181818181818177</v>
      </c>
      <c r="W1453">
        <f t="shared" si="159"/>
        <v>4.0106951871657755E-2</v>
      </c>
    </row>
    <row r="1454" spans="1:23" x14ac:dyDescent="0.3">
      <c r="A1454">
        <v>2923</v>
      </c>
      <c r="B1454">
        <v>2024</v>
      </c>
      <c r="C1454" t="str">
        <f t="shared" si="160"/>
        <v>2923_2024</v>
      </c>
      <c r="D1454" t="s">
        <v>636</v>
      </c>
      <c r="E1454" s="2">
        <v>29</v>
      </c>
      <c r="F1454" s="1">
        <v>0</v>
      </c>
      <c r="G1454">
        <v>6</v>
      </c>
      <c r="H1454" s="2">
        <v>36</v>
      </c>
      <c r="I1454" s="1">
        <v>0</v>
      </c>
      <c r="J1454">
        <v>1</v>
      </c>
      <c r="K1454" s="2">
        <v>14</v>
      </c>
      <c r="L1454" s="1">
        <v>0</v>
      </c>
      <c r="M1454">
        <v>3</v>
      </c>
      <c r="N1454" s="2">
        <v>1</v>
      </c>
      <c r="O1454" s="1">
        <v>0</v>
      </c>
      <c r="P1454">
        <v>7</v>
      </c>
      <c r="Q1454">
        <v>97</v>
      </c>
      <c r="R1454">
        <f t="shared" si="154"/>
        <v>0.82474226804123707</v>
      </c>
      <c r="S1454">
        <f t="shared" si="155"/>
        <v>0.29896907216494845</v>
      </c>
      <c r="T1454">
        <f t="shared" si="156"/>
        <v>0.37113402061855671</v>
      </c>
      <c r="U1454">
        <f t="shared" si="157"/>
        <v>0.14432989690721648</v>
      </c>
      <c r="V1454">
        <f t="shared" si="158"/>
        <v>0.82474226804123707</v>
      </c>
      <c r="W1454">
        <f t="shared" si="159"/>
        <v>0</v>
      </c>
    </row>
    <row r="1455" spans="1:23" x14ac:dyDescent="0.3">
      <c r="A1455">
        <v>2923</v>
      </c>
      <c r="B1455">
        <v>2023</v>
      </c>
      <c r="C1455" t="str">
        <f t="shared" si="160"/>
        <v>2923_2023</v>
      </c>
      <c r="D1455" t="s">
        <v>636</v>
      </c>
      <c r="E1455" s="2">
        <v>127</v>
      </c>
      <c r="F1455" s="1">
        <v>22</v>
      </c>
      <c r="G1455">
        <v>48</v>
      </c>
      <c r="H1455" s="2">
        <v>169</v>
      </c>
      <c r="I1455" s="1">
        <v>3</v>
      </c>
      <c r="J1455">
        <v>67</v>
      </c>
      <c r="K1455" s="2">
        <v>83</v>
      </c>
      <c r="L1455" s="1">
        <v>2</v>
      </c>
      <c r="M1455">
        <v>52</v>
      </c>
      <c r="N1455" s="2">
        <v>10</v>
      </c>
      <c r="O1455" s="1">
        <v>0</v>
      </c>
      <c r="P1455">
        <v>49</v>
      </c>
      <c r="Q1455">
        <v>632</v>
      </c>
      <c r="R1455">
        <f t="shared" si="154"/>
        <v>0.57278481012658233</v>
      </c>
      <c r="S1455">
        <f t="shared" si="155"/>
        <v>0.16613924050632911</v>
      </c>
      <c r="T1455">
        <f t="shared" si="156"/>
        <v>0.26265822784810128</v>
      </c>
      <c r="U1455">
        <f t="shared" si="157"/>
        <v>0.12816455696202531</v>
      </c>
      <c r="V1455">
        <f t="shared" si="158"/>
        <v>0.615506329113924</v>
      </c>
      <c r="W1455">
        <f t="shared" si="159"/>
        <v>4.2721518987341771E-2</v>
      </c>
    </row>
    <row r="1456" spans="1:23" x14ac:dyDescent="0.3">
      <c r="A1456">
        <v>2929</v>
      </c>
      <c r="B1456">
        <v>2025</v>
      </c>
      <c r="C1456" t="str">
        <f t="shared" si="160"/>
        <v>2929_2025</v>
      </c>
      <c r="D1456" t="s">
        <v>89</v>
      </c>
      <c r="E1456" s="2">
        <v>39</v>
      </c>
      <c r="F1456" s="1">
        <v>5</v>
      </c>
      <c r="G1456">
        <v>22</v>
      </c>
      <c r="H1456" s="2">
        <v>129</v>
      </c>
      <c r="I1456" s="1">
        <v>0</v>
      </c>
      <c r="J1456">
        <v>28</v>
      </c>
      <c r="K1456" s="2">
        <v>134</v>
      </c>
      <c r="L1456" s="1">
        <v>0</v>
      </c>
      <c r="M1456">
        <v>66</v>
      </c>
      <c r="N1456" s="2">
        <v>28</v>
      </c>
      <c r="O1456" s="1">
        <v>1</v>
      </c>
      <c r="P1456">
        <v>29</v>
      </c>
      <c r="Q1456">
        <v>481</v>
      </c>
      <c r="R1456">
        <f t="shared" si="154"/>
        <v>0.67359667359667363</v>
      </c>
      <c r="S1456">
        <f t="shared" si="155"/>
        <v>7.068607068607069E-2</v>
      </c>
      <c r="T1456">
        <f t="shared" si="156"/>
        <v>0.26819126819126821</v>
      </c>
      <c r="U1456">
        <f t="shared" si="157"/>
        <v>0.2785862785862786</v>
      </c>
      <c r="V1456">
        <f t="shared" si="158"/>
        <v>0.68607068607068611</v>
      </c>
      <c r="W1456">
        <f t="shared" si="159"/>
        <v>1.2474012474012475E-2</v>
      </c>
    </row>
    <row r="1457" spans="1:23" x14ac:dyDescent="0.3">
      <c r="A1457">
        <v>2929</v>
      </c>
      <c r="B1457">
        <v>2024</v>
      </c>
      <c r="C1457" t="str">
        <f t="shared" si="160"/>
        <v>2929_2024</v>
      </c>
      <c r="D1457" t="s">
        <v>89</v>
      </c>
      <c r="E1457" s="2">
        <v>50</v>
      </c>
      <c r="F1457" s="1">
        <v>3</v>
      </c>
      <c r="G1457">
        <v>14</v>
      </c>
      <c r="H1457" s="2">
        <v>128</v>
      </c>
      <c r="I1457" s="1">
        <v>2</v>
      </c>
      <c r="J1457">
        <v>17</v>
      </c>
      <c r="K1457" s="2">
        <v>136</v>
      </c>
      <c r="L1457" s="1">
        <v>0</v>
      </c>
      <c r="M1457">
        <v>77</v>
      </c>
      <c r="N1457" s="2">
        <v>33</v>
      </c>
      <c r="O1457" s="1">
        <v>0</v>
      </c>
      <c r="P1457">
        <v>21</v>
      </c>
      <c r="Q1457">
        <v>481</v>
      </c>
      <c r="R1457">
        <f t="shared" si="154"/>
        <v>0.71101871101871106</v>
      </c>
      <c r="S1457">
        <f t="shared" si="155"/>
        <v>9.7713097713097719E-2</v>
      </c>
      <c r="T1457">
        <f t="shared" si="156"/>
        <v>0.26195426195426197</v>
      </c>
      <c r="U1457">
        <f t="shared" si="157"/>
        <v>0.28274428274428276</v>
      </c>
      <c r="V1457">
        <f t="shared" si="158"/>
        <v>0.7214137214137214</v>
      </c>
      <c r="W1457">
        <f t="shared" si="159"/>
        <v>1.0395010395010396E-2</v>
      </c>
    </row>
    <row r="1458" spans="1:23" x14ac:dyDescent="0.3">
      <c r="A1458">
        <v>2939</v>
      </c>
      <c r="B1458">
        <v>2025</v>
      </c>
      <c r="C1458" t="str">
        <f t="shared" si="160"/>
        <v>2939_2025</v>
      </c>
      <c r="D1458" t="s">
        <v>87</v>
      </c>
      <c r="E1458" s="2">
        <v>269</v>
      </c>
      <c r="F1458" s="1">
        <v>9</v>
      </c>
      <c r="G1458">
        <v>91</v>
      </c>
      <c r="H1458" s="2">
        <v>158</v>
      </c>
      <c r="I1458" s="1">
        <v>5</v>
      </c>
      <c r="J1458">
        <v>48</v>
      </c>
      <c r="K1458" s="2">
        <v>245</v>
      </c>
      <c r="L1458" s="1">
        <v>5</v>
      </c>
      <c r="M1458">
        <v>88</v>
      </c>
      <c r="N1458" s="2">
        <v>4</v>
      </c>
      <c r="O1458" s="1">
        <v>1</v>
      </c>
      <c r="P1458">
        <v>66</v>
      </c>
      <c r="Q1458">
        <v>989</v>
      </c>
      <c r="R1458">
        <f t="shared" si="154"/>
        <v>0.66329625884732057</v>
      </c>
      <c r="S1458">
        <f t="shared" si="155"/>
        <v>0.26289180990899896</v>
      </c>
      <c r="T1458">
        <f t="shared" si="156"/>
        <v>0.15470171890798787</v>
      </c>
      <c r="U1458">
        <f t="shared" si="157"/>
        <v>0.24266936299292213</v>
      </c>
      <c r="V1458">
        <f t="shared" si="158"/>
        <v>0.68351870576339735</v>
      </c>
      <c r="W1458">
        <f t="shared" si="159"/>
        <v>2.0222446916076844E-2</v>
      </c>
    </row>
    <row r="1459" spans="1:23" x14ac:dyDescent="0.3">
      <c r="A1459">
        <v>2939</v>
      </c>
      <c r="B1459">
        <v>2024</v>
      </c>
      <c r="C1459" t="str">
        <f t="shared" si="160"/>
        <v>2939_2024</v>
      </c>
      <c r="D1459" t="s">
        <v>87</v>
      </c>
      <c r="E1459" s="2">
        <v>35</v>
      </c>
      <c r="F1459" s="1">
        <v>0</v>
      </c>
      <c r="G1459">
        <v>38</v>
      </c>
      <c r="H1459" s="2">
        <v>91</v>
      </c>
      <c r="I1459" s="1">
        <v>0</v>
      </c>
      <c r="J1459">
        <v>31</v>
      </c>
      <c r="K1459" s="2">
        <v>45</v>
      </c>
      <c r="L1459" s="1">
        <v>0</v>
      </c>
      <c r="M1459">
        <v>13</v>
      </c>
      <c r="N1459" s="2">
        <v>0</v>
      </c>
      <c r="O1459" s="1">
        <v>0</v>
      </c>
      <c r="P1459">
        <v>18</v>
      </c>
      <c r="Q1459">
        <v>271</v>
      </c>
      <c r="R1459">
        <f t="shared" si="154"/>
        <v>0.63099630996309963</v>
      </c>
      <c r="S1459">
        <f t="shared" si="155"/>
        <v>0.12915129151291513</v>
      </c>
      <c r="T1459">
        <f t="shared" si="156"/>
        <v>0.33579335793357934</v>
      </c>
      <c r="U1459">
        <f t="shared" si="157"/>
        <v>0.16605166051660517</v>
      </c>
      <c r="V1459">
        <f t="shared" si="158"/>
        <v>0.63099630996309963</v>
      </c>
      <c r="W1459">
        <f t="shared" si="159"/>
        <v>0</v>
      </c>
    </row>
    <row r="1460" spans="1:23" x14ac:dyDescent="0.3">
      <c r="A1460">
        <v>2945</v>
      </c>
      <c r="B1460">
        <v>2025</v>
      </c>
      <c r="C1460" t="str">
        <f t="shared" si="160"/>
        <v>2945_2025</v>
      </c>
      <c r="D1460" t="s">
        <v>91</v>
      </c>
      <c r="E1460" s="2">
        <v>103</v>
      </c>
      <c r="F1460" s="1">
        <v>6</v>
      </c>
      <c r="G1460">
        <v>89</v>
      </c>
      <c r="H1460" s="2">
        <v>202</v>
      </c>
      <c r="I1460" s="1">
        <v>10</v>
      </c>
      <c r="J1460">
        <v>71</v>
      </c>
      <c r="K1460" s="2">
        <v>95</v>
      </c>
      <c r="L1460" s="1">
        <v>2</v>
      </c>
      <c r="M1460">
        <v>67</v>
      </c>
      <c r="N1460" s="2">
        <v>7</v>
      </c>
      <c r="O1460" s="1">
        <v>1</v>
      </c>
      <c r="P1460">
        <v>35</v>
      </c>
      <c r="Q1460">
        <v>688</v>
      </c>
      <c r="R1460">
        <f t="shared" si="154"/>
        <v>0.56395348837209303</v>
      </c>
      <c r="S1460">
        <f t="shared" si="155"/>
        <v>0.14098837209302326</v>
      </c>
      <c r="T1460">
        <f t="shared" si="156"/>
        <v>0.27906976744186046</v>
      </c>
      <c r="U1460">
        <f t="shared" si="157"/>
        <v>0.13517441860465115</v>
      </c>
      <c r="V1460">
        <f t="shared" si="158"/>
        <v>0.59156976744186052</v>
      </c>
      <c r="W1460">
        <f t="shared" si="159"/>
        <v>2.7616279069767442E-2</v>
      </c>
    </row>
    <row r="1461" spans="1:23" x14ac:dyDescent="0.3">
      <c r="A1461">
        <v>2945</v>
      </c>
      <c r="B1461">
        <v>2024</v>
      </c>
      <c r="C1461" t="str">
        <f t="shared" si="160"/>
        <v>2945_2024</v>
      </c>
      <c r="D1461" t="s">
        <v>91</v>
      </c>
      <c r="E1461" s="2">
        <v>55</v>
      </c>
      <c r="F1461" s="1">
        <v>3</v>
      </c>
      <c r="G1461">
        <v>47</v>
      </c>
      <c r="H1461" s="2">
        <v>159</v>
      </c>
      <c r="I1461" s="1">
        <v>18</v>
      </c>
      <c r="J1461">
        <v>51</v>
      </c>
      <c r="K1461" s="2">
        <v>71</v>
      </c>
      <c r="L1461" s="1">
        <v>4</v>
      </c>
      <c r="M1461">
        <v>64</v>
      </c>
      <c r="N1461" s="2">
        <v>6</v>
      </c>
      <c r="O1461" s="1">
        <v>1</v>
      </c>
      <c r="P1461">
        <v>38</v>
      </c>
      <c r="Q1461">
        <v>517</v>
      </c>
      <c r="R1461">
        <f t="shared" si="154"/>
        <v>0.5125725338491296</v>
      </c>
      <c r="S1461">
        <f t="shared" si="155"/>
        <v>0.10058027079303675</v>
      </c>
      <c r="T1461">
        <f t="shared" si="156"/>
        <v>0.27272727272727271</v>
      </c>
      <c r="U1461">
        <f t="shared" si="157"/>
        <v>0.12959381044487428</v>
      </c>
      <c r="V1461">
        <f t="shared" si="158"/>
        <v>0.56286266924564798</v>
      </c>
      <c r="W1461">
        <f t="shared" si="159"/>
        <v>5.0290135396518373E-2</v>
      </c>
    </row>
    <row r="1462" spans="1:23" x14ac:dyDescent="0.3">
      <c r="A1462">
        <v>2945</v>
      </c>
      <c r="B1462">
        <v>2023</v>
      </c>
      <c r="C1462" t="str">
        <f t="shared" si="160"/>
        <v>2945_2023</v>
      </c>
      <c r="D1462" t="s">
        <v>91</v>
      </c>
      <c r="E1462" s="2">
        <v>19</v>
      </c>
      <c r="F1462" s="1">
        <v>1</v>
      </c>
      <c r="G1462">
        <v>12</v>
      </c>
      <c r="H1462" s="2">
        <v>45</v>
      </c>
      <c r="I1462" s="1">
        <v>1</v>
      </c>
      <c r="J1462">
        <v>40</v>
      </c>
      <c r="K1462" s="2">
        <v>24</v>
      </c>
      <c r="L1462" s="1">
        <v>0</v>
      </c>
      <c r="M1462">
        <v>26</v>
      </c>
      <c r="N1462" s="2">
        <v>2</v>
      </c>
      <c r="O1462" s="1">
        <v>0</v>
      </c>
      <c r="P1462">
        <v>26</v>
      </c>
      <c r="Q1462">
        <v>196</v>
      </c>
      <c r="R1462">
        <f t="shared" si="154"/>
        <v>0.44897959183673469</v>
      </c>
      <c r="S1462">
        <f t="shared" si="155"/>
        <v>9.1836734693877556E-2</v>
      </c>
      <c r="T1462">
        <f t="shared" si="156"/>
        <v>0.22448979591836735</v>
      </c>
      <c r="U1462">
        <f t="shared" si="157"/>
        <v>0.12244897959183673</v>
      </c>
      <c r="V1462">
        <f t="shared" si="158"/>
        <v>0.45918367346938777</v>
      </c>
      <c r="W1462">
        <f t="shared" si="159"/>
        <v>1.020408163265306E-2</v>
      </c>
    </row>
    <row r="1463" spans="1:23" x14ac:dyDescent="0.3">
      <c r="A1463">
        <v>3002</v>
      </c>
      <c r="B1463">
        <v>2025</v>
      </c>
      <c r="C1463" t="str">
        <f t="shared" si="160"/>
        <v>3002_2025</v>
      </c>
      <c r="D1463" t="s">
        <v>807</v>
      </c>
      <c r="E1463" s="2">
        <v>59</v>
      </c>
      <c r="F1463" s="1">
        <v>7</v>
      </c>
      <c r="G1463">
        <v>42</v>
      </c>
      <c r="H1463" s="2">
        <v>145</v>
      </c>
      <c r="I1463" s="1">
        <v>0</v>
      </c>
      <c r="J1463">
        <v>63</v>
      </c>
      <c r="K1463" s="2">
        <v>109</v>
      </c>
      <c r="L1463" s="1">
        <v>1</v>
      </c>
      <c r="M1463">
        <v>53</v>
      </c>
      <c r="N1463" s="2">
        <v>20</v>
      </c>
      <c r="O1463" s="1">
        <v>0</v>
      </c>
      <c r="P1463">
        <v>39</v>
      </c>
      <c r="Q1463">
        <v>538</v>
      </c>
      <c r="R1463">
        <f t="shared" si="154"/>
        <v>0.60408921933085502</v>
      </c>
      <c r="S1463">
        <f t="shared" si="155"/>
        <v>9.6654275092936809E-2</v>
      </c>
      <c r="T1463">
        <f t="shared" si="156"/>
        <v>0.2695167286245353</v>
      </c>
      <c r="U1463">
        <f t="shared" si="157"/>
        <v>0.20074349442379183</v>
      </c>
      <c r="V1463">
        <f t="shared" si="158"/>
        <v>0.6189591078066915</v>
      </c>
      <c r="W1463">
        <f t="shared" si="159"/>
        <v>1.4869888475836431E-2</v>
      </c>
    </row>
    <row r="1464" spans="1:23" x14ac:dyDescent="0.3">
      <c r="A1464">
        <v>3002</v>
      </c>
      <c r="B1464">
        <v>2024</v>
      </c>
      <c r="C1464" t="str">
        <f t="shared" si="160"/>
        <v>3002_2024</v>
      </c>
      <c r="D1464" t="s">
        <v>807</v>
      </c>
      <c r="E1464" s="2">
        <v>32</v>
      </c>
      <c r="F1464" s="1">
        <v>10</v>
      </c>
      <c r="G1464">
        <v>25</v>
      </c>
      <c r="H1464" s="2">
        <v>135</v>
      </c>
      <c r="I1464" s="1">
        <v>1</v>
      </c>
      <c r="J1464">
        <v>55</v>
      </c>
      <c r="K1464" s="2">
        <v>97</v>
      </c>
      <c r="L1464" s="1">
        <v>0</v>
      </c>
      <c r="M1464">
        <v>47</v>
      </c>
      <c r="N1464" s="2">
        <v>15</v>
      </c>
      <c r="O1464" s="1">
        <v>1</v>
      </c>
      <c r="P1464">
        <v>27</v>
      </c>
      <c r="Q1464">
        <v>445</v>
      </c>
      <c r="R1464">
        <f t="shared" si="154"/>
        <v>0.6</v>
      </c>
      <c r="S1464">
        <f t="shared" si="155"/>
        <v>4.9438202247191011E-2</v>
      </c>
      <c r="T1464">
        <f t="shared" si="156"/>
        <v>0.30112359550561796</v>
      </c>
      <c r="U1464">
        <f t="shared" si="157"/>
        <v>0.21797752808988763</v>
      </c>
      <c r="V1464">
        <f t="shared" si="158"/>
        <v>0.62696629213483146</v>
      </c>
      <c r="W1464">
        <f t="shared" si="159"/>
        <v>2.6966292134831461E-2</v>
      </c>
    </row>
    <row r="1465" spans="1:23" x14ac:dyDescent="0.3">
      <c r="A1465">
        <v>3003</v>
      </c>
      <c r="B1465">
        <v>2025</v>
      </c>
      <c r="C1465" t="str">
        <f t="shared" si="160"/>
        <v>3003_2025</v>
      </c>
      <c r="D1465" t="s">
        <v>1014</v>
      </c>
      <c r="E1465" s="2">
        <v>74</v>
      </c>
      <c r="F1465" s="1">
        <v>3</v>
      </c>
      <c r="G1465">
        <v>67</v>
      </c>
      <c r="H1465" s="2">
        <v>122</v>
      </c>
      <c r="I1465" s="1">
        <v>1</v>
      </c>
      <c r="J1465">
        <v>42</v>
      </c>
      <c r="K1465" s="2">
        <v>70</v>
      </c>
      <c r="L1465" s="1">
        <v>1</v>
      </c>
      <c r="M1465">
        <v>49</v>
      </c>
      <c r="N1465" s="2">
        <v>2</v>
      </c>
      <c r="O1465" s="1">
        <v>2</v>
      </c>
      <c r="P1465">
        <v>23</v>
      </c>
      <c r="Q1465">
        <v>456</v>
      </c>
      <c r="R1465">
        <f t="shared" si="154"/>
        <v>0.57236842105263153</v>
      </c>
      <c r="S1465">
        <f t="shared" si="155"/>
        <v>0.15570175438596492</v>
      </c>
      <c r="T1465">
        <f t="shared" si="156"/>
        <v>0.26535087719298245</v>
      </c>
      <c r="U1465">
        <f t="shared" si="157"/>
        <v>0.15131578947368421</v>
      </c>
      <c r="V1465">
        <f t="shared" si="158"/>
        <v>0.58771929824561409</v>
      </c>
      <c r="W1465">
        <f t="shared" si="159"/>
        <v>1.5350877192982455E-2</v>
      </c>
    </row>
    <row r="1466" spans="1:23" x14ac:dyDescent="0.3">
      <c r="A1466">
        <v>3003</v>
      </c>
      <c r="B1466">
        <v>2024</v>
      </c>
      <c r="C1466" t="str">
        <f t="shared" si="160"/>
        <v>3003_2024</v>
      </c>
      <c r="D1466" t="s">
        <v>1014</v>
      </c>
      <c r="E1466" s="2">
        <v>57</v>
      </c>
      <c r="F1466" s="1">
        <v>2</v>
      </c>
      <c r="G1466">
        <v>41</v>
      </c>
      <c r="H1466" s="2">
        <v>72</v>
      </c>
      <c r="I1466" s="1">
        <v>1</v>
      </c>
      <c r="J1466">
        <v>41</v>
      </c>
      <c r="K1466" s="2">
        <v>62</v>
      </c>
      <c r="L1466" s="1">
        <v>1</v>
      </c>
      <c r="M1466">
        <v>36</v>
      </c>
      <c r="N1466" s="2">
        <v>2</v>
      </c>
      <c r="O1466" s="1">
        <v>0</v>
      </c>
      <c r="P1466">
        <v>13</v>
      </c>
      <c r="Q1466">
        <v>328</v>
      </c>
      <c r="R1466">
        <f t="shared" si="154"/>
        <v>0.57621951219512191</v>
      </c>
      <c r="S1466">
        <f t="shared" si="155"/>
        <v>0.1676829268292683</v>
      </c>
      <c r="T1466">
        <f t="shared" si="156"/>
        <v>0.21646341463414634</v>
      </c>
      <c r="U1466">
        <f t="shared" si="157"/>
        <v>0.18597560975609756</v>
      </c>
      <c r="V1466">
        <f t="shared" si="158"/>
        <v>0.58841463414634143</v>
      </c>
      <c r="W1466">
        <f t="shared" si="159"/>
        <v>1.2195121951219513E-2</v>
      </c>
    </row>
    <row r="1467" spans="1:23" x14ac:dyDescent="0.3">
      <c r="A1467">
        <v>3003</v>
      </c>
      <c r="B1467">
        <v>2023</v>
      </c>
      <c r="C1467" t="str">
        <f t="shared" si="160"/>
        <v>3003_2023</v>
      </c>
      <c r="D1467" t="s">
        <v>1014</v>
      </c>
      <c r="E1467" s="2">
        <v>52</v>
      </c>
      <c r="F1467" s="1">
        <v>1</v>
      </c>
      <c r="G1467">
        <v>31</v>
      </c>
      <c r="H1467" s="2">
        <v>73</v>
      </c>
      <c r="I1467" s="1">
        <v>2</v>
      </c>
      <c r="J1467">
        <v>24</v>
      </c>
      <c r="K1467" s="2">
        <v>45</v>
      </c>
      <c r="L1467" s="1">
        <v>0</v>
      </c>
      <c r="M1467">
        <v>51</v>
      </c>
      <c r="N1467" s="2">
        <v>0</v>
      </c>
      <c r="O1467" s="1">
        <v>0</v>
      </c>
      <c r="P1467">
        <v>16</v>
      </c>
      <c r="Q1467">
        <v>295</v>
      </c>
      <c r="R1467">
        <f t="shared" si="154"/>
        <v>0.56610169491525419</v>
      </c>
      <c r="S1467">
        <f t="shared" si="155"/>
        <v>0.17288135593220338</v>
      </c>
      <c r="T1467">
        <f t="shared" si="156"/>
        <v>0.24067796610169492</v>
      </c>
      <c r="U1467">
        <f t="shared" si="157"/>
        <v>0.15254237288135594</v>
      </c>
      <c r="V1467">
        <f t="shared" si="158"/>
        <v>0.57627118644067798</v>
      </c>
      <c r="W1467">
        <f t="shared" si="159"/>
        <v>1.0169491525423728E-2</v>
      </c>
    </row>
    <row r="1468" spans="1:23" x14ac:dyDescent="0.3">
      <c r="A1468">
        <v>3004</v>
      </c>
      <c r="B1468">
        <v>2025</v>
      </c>
      <c r="C1468" t="str">
        <f t="shared" si="160"/>
        <v>3004_2025</v>
      </c>
      <c r="D1468" t="s">
        <v>568</v>
      </c>
      <c r="E1468" s="2">
        <v>68</v>
      </c>
      <c r="F1468" s="1">
        <v>2</v>
      </c>
      <c r="G1468">
        <v>56</v>
      </c>
      <c r="H1468" s="2">
        <v>116</v>
      </c>
      <c r="I1468" s="1">
        <v>3</v>
      </c>
      <c r="J1468">
        <v>10</v>
      </c>
      <c r="K1468" s="2">
        <v>91</v>
      </c>
      <c r="L1468" s="1">
        <v>0</v>
      </c>
      <c r="M1468">
        <v>46</v>
      </c>
      <c r="N1468" s="2">
        <v>18</v>
      </c>
      <c r="O1468" s="1">
        <v>0</v>
      </c>
      <c r="P1468">
        <v>37</v>
      </c>
      <c r="Q1468">
        <v>447</v>
      </c>
      <c r="R1468">
        <f t="shared" si="154"/>
        <v>0.64429530201342278</v>
      </c>
      <c r="S1468">
        <f t="shared" si="155"/>
        <v>0.1476510067114094</v>
      </c>
      <c r="T1468">
        <f t="shared" si="156"/>
        <v>0.25279642058165547</v>
      </c>
      <c r="U1468">
        <f t="shared" si="157"/>
        <v>0.20357941834451901</v>
      </c>
      <c r="V1468">
        <f t="shared" si="158"/>
        <v>0.65548098434004476</v>
      </c>
      <c r="W1468">
        <f t="shared" si="159"/>
        <v>1.1185682326621925E-2</v>
      </c>
    </row>
    <row r="1469" spans="1:23" x14ac:dyDescent="0.3">
      <c r="A1469">
        <v>3004</v>
      </c>
      <c r="B1469">
        <v>2024</v>
      </c>
      <c r="C1469" t="str">
        <f t="shared" si="160"/>
        <v>3004_2024</v>
      </c>
      <c r="D1469" t="s">
        <v>568</v>
      </c>
      <c r="E1469" s="2">
        <v>67</v>
      </c>
      <c r="F1469" s="1">
        <v>4</v>
      </c>
      <c r="G1469">
        <v>46</v>
      </c>
      <c r="H1469" s="2">
        <v>119</v>
      </c>
      <c r="I1469" s="1">
        <v>1</v>
      </c>
      <c r="J1469">
        <v>24</v>
      </c>
      <c r="K1469" s="2">
        <v>60</v>
      </c>
      <c r="L1469" s="1">
        <v>3</v>
      </c>
      <c r="M1469">
        <v>39</v>
      </c>
      <c r="N1469" s="2">
        <v>25</v>
      </c>
      <c r="O1469" s="1">
        <v>0</v>
      </c>
      <c r="P1469">
        <v>26</v>
      </c>
      <c r="Q1469">
        <v>414</v>
      </c>
      <c r="R1469">
        <f t="shared" si="154"/>
        <v>0.63526570048309183</v>
      </c>
      <c r="S1469">
        <f t="shared" si="155"/>
        <v>0.15217391304347827</v>
      </c>
      <c r="T1469">
        <f t="shared" si="156"/>
        <v>0.28502415458937197</v>
      </c>
      <c r="U1469">
        <f t="shared" si="157"/>
        <v>0.13768115942028986</v>
      </c>
      <c r="V1469">
        <f t="shared" si="158"/>
        <v>0.65458937198067635</v>
      </c>
      <c r="W1469">
        <f t="shared" si="159"/>
        <v>1.932367149758454E-2</v>
      </c>
    </row>
    <row r="1470" spans="1:23" x14ac:dyDescent="0.3">
      <c r="A1470">
        <v>3004</v>
      </c>
      <c r="B1470">
        <v>2023</v>
      </c>
      <c r="C1470" t="str">
        <f t="shared" si="160"/>
        <v>3004_2023</v>
      </c>
      <c r="D1470" t="s">
        <v>568</v>
      </c>
      <c r="E1470" s="2">
        <v>19</v>
      </c>
      <c r="F1470" s="1">
        <v>0</v>
      </c>
      <c r="G1470">
        <v>14</v>
      </c>
      <c r="H1470" s="2">
        <v>0</v>
      </c>
      <c r="I1470" s="1">
        <v>0</v>
      </c>
      <c r="J1470">
        <v>6</v>
      </c>
      <c r="K1470" s="2">
        <v>8</v>
      </c>
      <c r="L1470" s="1">
        <v>0</v>
      </c>
      <c r="M1470">
        <v>11</v>
      </c>
      <c r="N1470" s="2">
        <v>0</v>
      </c>
      <c r="O1470" s="1">
        <v>0</v>
      </c>
      <c r="P1470">
        <v>11</v>
      </c>
      <c r="Q1470">
        <v>69</v>
      </c>
      <c r="R1470">
        <f t="shared" si="154"/>
        <v>0.39130434782608697</v>
      </c>
      <c r="S1470">
        <f t="shared" si="155"/>
        <v>0.27536231884057971</v>
      </c>
      <c r="T1470">
        <f t="shared" si="156"/>
        <v>0</v>
      </c>
      <c r="U1470">
        <f t="shared" si="157"/>
        <v>0.11594202898550725</v>
      </c>
      <c r="V1470">
        <f t="shared" si="158"/>
        <v>0.39130434782608697</v>
      </c>
      <c r="W1470">
        <f t="shared" si="159"/>
        <v>0</v>
      </c>
    </row>
    <row r="1471" spans="1:23" x14ac:dyDescent="0.3">
      <c r="A1471">
        <v>3005</v>
      </c>
      <c r="B1471">
        <v>2025</v>
      </c>
      <c r="C1471" t="str">
        <f t="shared" si="160"/>
        <v>3005_2025</v>
      </c>
      <c r="D1471" t="s">
        <v>808</v>
      </c>
      <c r="E1471" s="2">
        <v>145</v>
      </c>
      <c r="F1471" s="1">
        <v>21</v>
      </c>
      <c r="G1471">
        <v>107</v>
      </c>
      <c r="H1471" s="2">
        <v>245</v>
      </c>
      <c r="I1471" s="1">
        <v>5</v>
      </c>
      <c r="J1471">
        <v>68</v>
      </c>
      <c r="K1471" s="2">
        <v>139</v>
      </c>
      <c r="L1471" s="1">
        <v>3</v>
      </c>
      <c r="M1471">
        <v>75</v>
      </c>
      <c r="N1471" s="2">
        <v>7</v>
      </c>
      <c r="O1471" s="1">
        <v>1</v>
      </c>
      <c r="P1471">
        <v>29</v>
      </c>
      <c r="Q1471">
        <v>845</v>
      </c>
      <c r="R1471">
        <f t="shared" si="154"/>
        <v>0.59881656804733729</v>
      </c>
      <c r="S1471">
        <f t="shared" si="155"/>
        <v>0.1467455621301775</v>
      </c>
      <c r="T1471">
        <f t="shared" si="156"/>
        <v>0.28402366863905326</v>
      </c>
      <c r="U1471">
        <f t="shared" si="157"/>
        <v>0.16094674556213018</v>
      </c>
      <c r="V1471">
        <f t="shared" si="158"/>
        <v>0.63431952662721891</v>
      </c>
      <c r="W1471">
        <f t="shared" si="159"/>
        <v>3.5502958579881658E-2</v>
      </c>
    </row>
    <row r="1472" spans="1:23" x14ac:dyDescent="0.3">
      <c r="A1472">
        <v>3005</v>
      </c>
      <c r="B1472">
        <v>2024</v>
      </c>
      <c r="C1472" t="str">
        <f t="shared" si="160"/>
        <v>3005_2024</v>
      </c>
      <c r="D1472" t="s">
        <v>808</v>
      </c>
      <c r="E1472" s="2">
        <v>121</v>
      </c>
      <c r="F1472" s="1">
        <v>12</v>
      </c>
      <c r="G1472">
        <v>102</v>
      </c>
      <c r="H1472" s="2">
        <v>194</v>
      </c>
      <c r="I1472" s="1">
        <v>6</v>
      </c>
      <c r="J1472">
        <v>82</v>
      </c>
      <c r="K1472" s="2">
        <v>123</v>
      </c>
      <c r="L1472" s="1">
        <v>2</v>
      </c>
      <c r="M1472">
        <v>113</v>
      </c>
      <c r="N1472" s="2">
        <v>1</v>
      </c>
      <c r="O1472" s="1">
        <v>3</v>
      </c>
      <c r="P1472">
        <v>32</v>
      </c>
      <c r="Q1472">
        <v>791</v>
      </c>
      <c r="R1472">
        <f t="shared" si="154"/>
        <v>0.52591656131479136</v>
      </c>
      <c r="S1472">
        <f t="shared" si="155"/>
        <v>0.13780025284450062</v>
      </c>
      <c r="T1472">
        <f t="shared" si="156"/>
        <v>0.23767383059418457</v>
      </c>
      <c r="U1472">
        <f t="shared" si="157"/>
        <v>0.15297092288242731</v>
      </c>
      <c r="V1472">
        <f t="shared" si="158"/>
        <v>0.55499367888748419</v>
      </c>
      <c r="W1472">
        <f t="shared" si="159"/>
        <v>2.9077117572692796E-2</v>
      </c>
    </row>
    <row r="1473" spans="1:23" x14ac:dyDescent="0.3">
      <c r="A1473">
        <v>3005</v>
      </c>
      <c r="B1473">
        <v>2023</v>
      </c>
      <c r="C1473" t="str">
        <f t="shared" si="160"/>
        <v>3005_2023</v>
      </c>
      <c r="D1473" t="s">
        <v>808</v>
      </c>
      <c r="E1473" s="2">
        <v>110</v>
      </c>
      <c r="F1473" s="1">
        <v>6</v>
      </c>
      <c r="G1473">
        <v>85</v>
      </c>
      <c r="H1473" s="2">
        <v>216</v>
      </c>
      <c r="I1473" s="1">
        <v>5</v>
      </c>
      <c r="J1473">
        <v>75</v>
      </c>
      <c r="K1473" s="2">
        <v>116</v>
      </c>
      <c r="L1473" s="1">
        <v>9</v>
      </c>
      <c r="M1473">
        <v>90</v>
      </c>
      <c r="N1473" s="2">
        <v>6</v>
      </c>
      <c r="O1473" s="1">
        <v>0</v>
      </c>
      <c r="P1473">
        <v>33</v>
      </c>
      <c r="Q1473">
        <v>751</v>
      </c>
      <c r="R1473">
        <f t="shared" si="154"/>
        <v>0.56990679094540608</v>
      </c>
      <c r="S1473">
        <f t="shared" si="155"/>
        <v>0.1384820239680426</v>
      </c>
      <c r="T1473">
        <f t="shared" si="156"/>
        <v>0.28095872170439412</v>
      </c>
      <c r="U1473">
        <f t="shared" si="157"/>
        <v>0.14247669773635152</v>
      </c>
      <c r="V1473">
        <f t="shared" si="158"/>
        <v>0.59653794940079896</v>
      </c>
      <c r="W1473">
        <f t="shared" si="159"/>
        <v>2.6631158455392809E-2</v>
      </c>
    </row>
    <row r="1474" spans="1:23" x14ac:dyDescent="0.3">
      <c r="A1474">
        <v>3006</v>
      </c>
      <c r="B1474">
        <v>2025</v>
      </c>
      <c r="C1474" t="str">
        <f t="shared" si="160"/>
        <v>3006_2025</v>
      </c>
      <c r="D1474" t="s">
        <v>205</v>
      </c>
      <c r="E1474" s="2">
        <v>56</v>
      </c>
      <c r="F1474" s="1">
        <v>3</v>
      </c>
      <c r="G1474">
        <v>17</v>
      </c>
      <c r="H1474" s="2">
        <v>115</v>
      </c>
      <c r="I1474" s="1">
        <v>1</v>
      </c>
      <c r="J1474">
        <v>10</v>
      </c>
      <c r="K1474" s="2">
        <v>55</v>
      </c>
      <c r="L1474" s="1">
        <v>2</v>
      </c>
      <c r="M1474">
        <v>38</v>
      </c>
      <c r="N1474" s="2">
        <v>12</v>
      </c>
      <c r="O1474" s="1">
        <v>1</v>
      </c>
      <c r="P1474">
        <v>19</v>
      </c>
      <c r="Q1474">
        <v>329</v>
      </c>
      <c r="R1474">
        <f t="shared" ref="R1474:R1537" si="161">(E1474+H1474+K1474+N1474-F1474-I1474-L1474-O1474)/Q1474</f>
        <v>0.7021276595744681</v>
      </c>
      <c r="S1474">
        <f t="shared" ref="S1474:S1537" si="162">(E1474-F1474)/Q1474</f>
        <v>0.16109422492401215</v>
      </c>
      <c r="T1474">
        <f t="shared" ref="T1474:T1537" si="163">(H1474-I1474)/Q1474</f>
        <v>0.34650455927051671</v>
      </c>
      <c r="U1474">
        <f t="shared" ref="U1474:U1537" si="164">(K1474-L1474)/Q1474</f>
        <v>0.16109422492401215</v>
      </c>
      <c r="V1474">
        <f t="shared" ref="V1474:V1537" si="165">(E1474+H1474+K1474+N1474)/Q1474</f>
        <v>0.72340425531914898</v>
      </c>
      <c r="W1474">
        <f t="shared" ref="W1474:W1537" si="166">(F1474+I1474+L1474+O1474)/Q1474</f>
        <v>2.1276595744680851E-2</v>
      </c>
    </row>
    <row r="1475" spans="1:23" x14ac:dyDescent="0.3">
      <c r="A1475">
        <v>3006</v>
      </c>
      <c r="B1475">
        <v>2024</v>
      </c>
      <c r="C1475" t="str">
        <f t="shared" ref="C1475:C1538" si="167">A1475&amp;"_"&amp;B1475</f>
        <v>3006_2024</v>
      </c>
      <c r="D1475" t="s">
        <v>205</v>
      </c>
      <c r="E1475" s="2">
        <v>40</v>
      </c>
      <c r="F1475" s="1">
        <v>4</v>
      </c>
      <c r="G1475">
        <v>16</v>
      </c>
      <c r="H1475" s="2">
        <v>95</v>
      </c>
      <c r="I1475" s="1">
        <v>1</v>
      </c>
      <c r="J1475">
        <v>21</v>
      </c>
      <c r="K1475" s="2">
        <v>50</v>
      </c>
      <c r="L1475" s="1">
        <v>0</v>
      </c>
      <c r="M1475">
        <v>36</v>
      </c>
      <c r="N1475" s="2">
        <v>8</v>
      </c>
      <c r="O1475" s="1">
        <v>4</v>
      </c>
      <c r="P1475">
        <v>13</v>
      </c>
      <c r="Q1475">
        <v>288</v>
      </c>
      <c r="R1475">
        <f t="shared" si="161"/>
        <v>0.63888888888888884</v>
      </c>
      <c r="S1475">
        <f t="shared" si="162"/>
        <v>0.125</v>
      </c>
      <c r="T1475">
        <f t="shared" si="163"/>
        <v>0.3263888888888889</v>
      </c>
      <c r="U1475">
        <f t="shared" si="164"/>
        <v>0.1736111111111111</v>
      </c>
      <c r="V1475">
        <f t="shared" si="165"/>
        <v>0.67013888888888884</v>
      </c>
      <c r="W1475">
        <f t="shared" si="166"/>
        <v>3.125E-2</v>
      </c>
    </row>
    <row r="1476" spans="1:23" x14ac:dyDescent="0.3">
      <c r="A1476">
        <v>3006</v>
      </c>
      <c r="B1476">
        <v>2023</v>
      </c>
      <c r="C1476" t="str">
        <f t="shared" si="167"/>
        <v>3006_2023</v>
      </c>
      <c r="D1476" t="s">
        <v>205</v>
      </c>
      <c r="E1476" s="2">
        <v>35</v>
      </c>
      <c r="F1476" s="1">
        <v>5</v>
      </c>
      <c r="G1476">
        <v>13</v>
      </c>
      <c r="H1476" s="2">
        <v>102</v>
      </c>
      <c r="I1476" s="1">
        <v>0</v>
      </c>
      <c r="J1476">
        <v>11</v>
      </c>
      <c r="K1476" s="2">
        <v>44</v>
      </c>
      <c r="L1476" s="1">
        <v>1</v>
      </c>
      <c r="M1476">
        <v>48</v>
      </c>
      <c r="N1476" s="2">
        <v>11</v>
      </c>
      <c r="O1476" s="1">
        <v>4</v>
      </c>
      <c r="P1476">
        <v>22</v>
      </c>
      <c r="Q1476">
        <v>296</v>
      </c>
      <c r="R1476">
        <f t="shared" si="161"/>
        <v>0.61486486486486491</v>
      </c>
      <c r="S1476">
        <f t="shared" si="162"/>
        <v>0.10135135135135136</v>
      </c>
      <c r="T1476">
        <f t="shared" si="163"/>
        <v>0.34459459459459457</v>
      </c>
      <c r="U1476">
        <f t="shared" si="164"/>
        <v>0.14527027027027026</v>
      </c>
      <c r="V1476">
        <f t="shared" si="165"/>
        <v>0.64864864864864868</v>
      </c>
      <c r="W1476">
        <f t="shared" si="166"/>
        <v>3.3783783783783786E-2</v>
      </c>
    </row>
    <row r="1477" spans="1:23" x14ac:dyDescent="0.3">
      <c r="A1477">
        <v>3008</v>
      </c>
      <c r="B1477">
        <v>2025</v>
      </c>
      <c r="C1477" t="str">
        <f t="shared" si="167"/>
        <v>3008_2025</v>
      </c>
      <c r="D1477" t="s">
        <v>400</v>
      </c>
      <c r="E1477" s="2">
        <v>139</v>
      </c>
      <c r="F1477" s="1">
        <v>12</v>
      </c>
      <c r="G1477">
        <v>71</v>
      </c>
      <c r="H1477" s="2">
        <v>152</v>
      </c>
      <c r="I1477" s="1">
        <v>2</v>
      </c>
      <c r="J1477">
        <v>33</v>
      </c>
      <c r="K1477" s="2">
        <v>84</v>
      </c>
      <c r="L1477" s="1">
        <v>1</v>
      </c>
      <c r="M1477">
        <v>97</v>
      </c>
      <c r="N1477" s="2">
        <v>8</v>
      </c>
      <c r="O1477" s="1">
        <v>1</v>
      </c>
      <c r="P1477">
        <v>58</v>
      </c>
      <c r="Q1477">
        <v>658</v>
      </c>
      <c r="R1477">
        <f t="shared" si="161"/>
        <v>0.55775075987841949</v>
      </c>
      <c r="S1477">
        <f t="shared" si="162"/>
        <v>0.19300911854103345</v>
      </c>
      <c r="T1477">
        <f t="shared" si="163"/>
        <v>0.22796352583586627</v>
      </c>
      <c r="U1477">
        <f t="shared" si="164"/>
        <v>0.12613981762917933</v>
      </c>
      <c r="V1477">
        <f t="shared" si="165"/>
        <v>0.58206686930091189</v>
      </c>
      <c r="W1477">
        <f t="shared" si="166"/>
        <v>2.4316109422492401E-2</v>
      </c>
    </row>
    <row r="1478" spans="1:23" x14ac:dyDescent="0.3">
      <c r="A1478">
        <v>3008</v>
      </c>
      <c r="B1478">
        <v>2024</v>
      </c>
      <c r="C1478" t="str">
        <f t="shared" si="167"/>
        <v>3008_2024</v>
      </c>
      <c r="D1478" t="s">
        <v>400</v>
      </c>
      <c r="E1478" s="2">
        <v>95</v>
      </c>
      <c r="F1478" s="1">
        <v>9</v>
      </c>
      <c r="G1478">
        <v>44</v>
      </c>
      <c r="H1478" s="2">
        <v>150</v>
      </c>
      <c r="I1478" s="1">
        <v>4</v>
      </c>
      <c r="J1478">
        <v>45</v>
      </c>
      <c r="K1478" s="2">
        <v>83</v>
      </c>
      <c r="L1478" s="1">
        <v>2</v>
      </c>
      <c r="M1478">
        <v>73</v>
      </c>
      <c r="N1478" s="2">
        <v>7</v>
      </c>
      <c r="O1478" s="1">
        <v>0</v>
      </c>
      <c r="P1478">
        <v>42</v>
      </c>
      <c r="Q1478">
        <v>554</v>
      </c>
      <c r="R1478">
        <f t="shared" si="161"/>
        <v>0.57761732851985559</v>
      </c>
      <c r="S1478">
        <f t="shared" si="162"/>
        <v>0.1552346570397112</v>
      </c>
      <c r="T1478">
        <f t="shared" si="163"/>
        <v>0.26353790613718414</v>
      </c>
      <c r="U1478">
        <f t="shared" si="164"/>
        <v>0.14620938628158844</v>
      </c>
      <c r="V1478">
        <f t="shared" si="165"/>
        <v>0.60469314079422387</v>
      </c>
      <c r="W1478">
        <f t="shared" si="166"/>
        <v>2.7075812274368231E-2</v>
      </c>
    </row>
    <row r="1479" spans="1:23" x14ac:dyDescent="0.3">
      <c r="A1479">
        <v>3008</v>
      </c>
      <c r="B1479">
        <v>2023</v>
      </c>
      <c r="C1479" t="str">
        <f t="shared" si="167"/>
        <v>3008_2023</v>
      </c>
      <c r="D1479" t="s">
        <v>400</v>
      </c>
      <c r="E1479" s="2">
        <v>85</v>
      </c>
      <c r="F1479" s="1">
        <v>3</v>
      </c>
      <c r="G1479">
        <v>23</v>
      </c>
      <c r="H1479" s="2">
        <v>150</v>
      </c>
      <c r="I1479" s="1">
        <v>5</v>
      </c>
      <c r="J1479">
        <v>58</v>
      </c>
      <c r="K1479" s="2">
        <v>92</v>
      </c>
      <c r="L1479" s="1">
        <v>3</v>
      </c>
      <c r="M1479">
        <v>90</v>
      </c>
      <c r="N1479" s="2">
        <v>11</v>
      </c>
      <c r="O1479" s="1">
        <v>0</v>
      </c>
      <c r="P1479">
        <v>45</v>
      </c>
      <c r="Q1479">
        <v>565</v>
      </c>
      <c r="R1479">
        <f t="shared" si="161"/>
        <v>0.57876106194690269</v>
      </c>
      <c r="S1479">
        <f t="shared" si="162"/>
        <v>0.14513274336283186</v>
      </c>
      <c r="T1479">
        <f t="shared" si="163"/>
        <v>0.25663716814159293</v>
      </c>
      <c r="U1479">
        <f t="shared" si="164"/>
        <v>0.15752212389380532</v>
      </c>
      <c r="V1479">
        <f t="shared" si="165"/>
        <v>0.59823008849557524</v>
      </c>
      <c r="W1479">
        <f t="shared" si="166"/>
        <v>1.9469026548672566E-2</v>
      </c>
    </row>
    <row r="1480" spans="1:23" x14ac:dyDescent="0.3">
      <c r="A1480">
        <v>3010</v>
      </c>
      <c r="B1480">
        <v>2025</v>
      </c>
      <c r="C1480" t="str">
        <f t="shared" si="167"/>
        <v>3010_2025</v>
      </c>
      <c r="D1480" t="s">
        <v>717</v>
      </c>
      <c r="E1480" s="2">
        <v>142</v>
      </c>
      <c r="F1480" s="1">
        <v>13</v>
      </c>
      <c r="G1480">
        <v>52</v>
      </c>
      <c r="H1480" s="2">
        <v>217</v>
      </c>
      <c r="I1480" s="1">
        <v>3</v>
      </c>
      <c r="J1480">
        <v>39</v>
      </c>
      <c r="K1480" s="2">
        <v>120</v>
      </c>
      <c r="L1480" s="1">
        <v>0</v>
      </c>
      <c r="M1480">
        <v>61</v>
      </c>
      <c r="N1480" s="2">
        <v>5</v>
      </c>
      <c r="O1480" s="1">
        <v>0</v>
      </c>
      <c r="P1480">
        <v>39</v>
      </c>
      <c r="Q1480">
        <v>691</v>
      </c>
      <c r="R1480">
        <f t="shared" si="161"/>
        <v>0.6772793053545586</v>
      </c>
      <c r="S1480">
        <f t="shared" si="162"/>
        <v>0.18668596237337193</v>
      </c>
      <c r="T1480">
        <f t="shared" si="163"/>
        <v>0.30969609261939218</v>
      </c>
      <c r="U1480">
        <f t="shared" si="164"/>
        <v>0.17366136034732271</v>
      </c>
      <c r="V1480">
        <f t="shared" si="165"/>
        <v>0.70043415340086834</v>
      </c>
      <c r="W1480">
        <f t="shared" si="166"/>
        <v>2.3154848046309694E-2</v>
      </c>
    </row>
    <row r="1481" spans="1:23" x14ac:dyDescent="0.3">
      <c r="A1481">
        <v>3010</v>
      </c>
      <c r="B1481">
        <v>2024</v>
      </c>
      <c r="C1481" t="str">
        <f t="shared" si="167"/>
        <v>3010_2024</v>
      </c>
      <c r="D1481" t="s">
        <v>717</v>
      </c>
      <c r="E1481" s="2">
        <v>125</v>
      </c>
      <c r="F1481" s="1">
        <v>13</v>
      </c>
      <c r="G1481">
        <v>64</v>
      </c>
      <c r="H1481" s="2">
        <v>157</v>
      </c>
      <c r="I1481" s="1">
        <v>5</v>
      </c>
      <c r="J1481">
        <v>29</v>
      </c>
      <c r="K1481" s="2">
        <v>122</v>
      </c>
      <c r="L1481" s="1">
        <v>0</v>
      </c>
      <c r="M1481">
        <v>59</v>
      </c>
      <c r="N1481" s="2">
        <v>9</v>
      </c>
      <c r="O1481" s="1">
        <v>1</v>
      </c>
      <c r="P1481">
        <v>49</v>
      </c>
      <c r="Q1481">
        <v>633</v>
      </c>
      <c r="R1481">
        <f t="shared" si="161"/>
        <v>0.62243285939968407</v>
      </c>
      <c r="S1481">
        <f t="shared" si="162"/>
        <v>0.17693522906793049</v>
      </c>
      <c r="T1481">
        <f t="shared" si="163"/>
        <v>0.24012638230647709</v>
      </c>
      <c r="U1481">
        <f t="shared" si="164"/>
        <v>0.19273301737756715</v>
      </c>
      <c r="V1481">
        <f t="shared" si="165"/>
        <v>0.65244865718799372</v>
      </c>
      <c r="W1481">
        <f t="shared" si="166"/>
        <v>3.0015797788309637E-2</v>
      </c>
    </row>
    <row r="1482" spans="1:23" x14ac:dyDescent="0.3">
      <c r="A1482">
        <v>3010</v>
      </c>
      <c r="B1482">
        <v>2023</v>
      </c>
      <c r="C1482" t="str">
        <f t="shared" si="167"/>
        <v>3010_2023</v>
      </c>
      <c r="D1482" t="s">
        <v>717</v>
      </c>
      <c r="E1482" s="2">
        <v>96</v>
      </c>
      <c r="F1482" s="1">
        <v>7</v>
      </c>
      <c r="G1482">
        <v>68</v>
      </c>
      <c r="H1482" s="2">
        <v>107</v>
      </c>
      <c r="I1482" s="1">
        <v>1</v>
      </c>
      <c r="J1482">
        <v>41</v>
      </c>
      <c r="K1482" s="2">
        <v>89</v>
      </c>
      <c r="L1482" s="1">
        <v>0</v>
      </c>
      <c r="M1482">
        <v>68</v>
      </c>
      <c r="N1482" s="2">
        <v>2</v>
      </c>
      <c r="O1482" s="1">
        <v>0</v>
      </c>
      <c r="P1482">
        <v>17</v>
      </c>
      <c r="Q1482">
        <v>496</v>
      </c>
      <c r="R1482">
        <f t="shared" si="161"/>
        <v>0.57661290322580649</v>
      </c>
      <c r="S1482">
        <f t="shared" si="162"/>
        <v>0.17943548387096775</v>
      </c>
      <c r="T1482">
        <f t="shared" si="163"/>
        <v>0.21370967741935484</v>
      </c>
      <c r="U1482">
        <f t="shared" si="164"/>
        <v>0.17943548387096775</v>
      </c>
      <c r="V1482">
        <f t="shared" si="165"/>
        <v>0.592741935483871</v>
      </c>
      <c r="W1482">
        <f t="shared" si="166"/>
        <v>1.6129032258064516E-2</v>
      </c>
    </row>
    <row r="1483" spans="1:23" x14ac:dyDescent="0.3">
      <c r="A1483">
        <v>3011</v>
      </c>
      <c r="B1483">
        <v>2025</v>
      </c>
      <c r="C1483" t="str">
        <f t="shared" si="167"/>
        <v>3011_2025</v>
      </c>
      <c r="D1483" t="s">
        <v>1015</v>
      </c>
      <c r="E1483" s="2">
        <v>81</v>
      </c>
      <c r="F1483" s="1">
        <v>12</v>
      </c>
      <c r="G1483">
        <v>74</v>
      </c>
      <c r="H1483" s="2">
        <v>117</v>
      </c>
      <c r="I1483" s="1">
        <v>6</v>
      </c>
      <c r="J1483">
        <v>63</v>
      </c>
      <c r="K1483" s="2">
        <v>88</v>
      </c>
      <c r="L1483" s="1">
        <v>0</v>
      </c>
      <c r="M1483">
        <v>69</v>
      </c>
      <c r="N1483" s="2">
        <v>11</v>
      </c>
      <c r="O1483" s="1">
        <v>2</v>
      </c>
      <c r="P1483">
        <v>55</v>
      </c>
      <c r="Q1483">
        <v>578</v>
      </c>
      <c r="R1483">
        <f t="shared" si="161"/>
        <v>0.47923875432525953</v>
      </c>
      <c r="S1483">
        <f t="shared" si="162"/>
        <v>0.11937716262975778</v>
      </c>
      <c r="T1483">
        <f t="shared" si="163"/>
        <v>0.19204152249134948</v>
      </c>
      <c r="U1483">
        <f t="shared" si="164"/>
        <v>0.15224913494809689</v>
      </c>
      <c r="V1483">
        <f t="shared" si="165"/>
        <v>0.51384083044982698</v>
      </c>
      <c r="W1483">
        <f t="shared" si="166"/>
        <v>3.4602076124567477E-2</v>
      </c>
    </row>
    <row r="1484" spans="1:23" x14ac:dyDescent="0.3">
      <c r="A1484">
        <v>3011</v>
      </c>
      <c r="B1484">
        <v>2024</v>
      </c>
      <c r="C1484" t="str">
        <f t="shared" si="167"/>
        <v>3011_2024</v>
      </c>
      <c r="D1484" t="s">
        <v>1015</v>
      </c>
      <c r="E1484" s="2">
        <v>46</v>
      </c>
      <c r="F1484" s="1">
        <v>5</v>
      </c>
      <c r="G1484">
        <v>44</v>
      </c>
      <c r="H1484" s="2">
        <v>78</v>
      </c>
      <c r="I1484" s="1">
        <v>2</v>
      </c>
      <c r="J1484">
        <v>69</v>
      </c>
      <c r="K1484" s="2">
        <v>55</v>
      </c>
      <c r="L1484" s="1">
        <v>1</v>
      </c>
      <c r="M1484">
        <v>71</v>
      </c>
      <c r="N1484" s="2">
        <v>12</v>
      </c>
      <c r="O1484" s="1">
        <v>0</v>
      </c>
      <c r="P1484">
        <v>49</v>
      </c>
      <c r="Q1484">
        <v>432</v>
      </c>
      <c r="R1484">
        <f t="shared" si="161"/>
        <v>0.4236111111111111</v>
      </c>
      <c r="S1484">
        <f t="shared" si="162"/>
        <v>9.4907407407407413E-2</v>
      </c>
      <c r="T1484">
        <f t="shared" si="163"/>
        <v>0.17592592592592593</v>
      </c>
      <c r="U1484">
        <f t="shared" si="164"/>
        <v>0.125</v>
      </c>
      <c r="V1484">
        <f t="shared" si="165"/>
        <v>0.44212962962962965</v>
      </c>
      <c r="W1484">
        <f t="shared" si="166"/>
        <v>1.8518518518518517E-2</v>
      </c>
    </row>
    <row r="1485" spans="1:23" x14ac:dyDescent="0.3">
      <c r="A1485">
        <v>3011</v>
      </c>
      <c r="B1485">
        <v>2023</v>
      </c>
      <c r="C1485" t="str">
        <f t="shared" si="167"/>
        <v>3011_2023</v>
      </c>
      <c r="D1485" t="s">
        <v>1015</v>
      </c>
      <c r="E1485" s="2">
        <v>9</v>
      </c>
      <c r="F1485" s="1">
        <v>0</v>
      </c>
      <c r="G1485">
        <v>3</v>
      </c>
      <c r="H1485" s="2">
        <v>36</v>
      </c>
      <c r="I1485" s="1">
        <v>2</v>
      </c>
      <c r="J1485">
        <v>8</v>
      </c>
      <c r="K1485" s="2">
        <v>14</v>
      </c>
      <c r="L1485" s="1">
        <v>0</v>
      </c>
      <c r="M1485">
        <v>35</v>
      </c>
      <c r="N1485" s="2">
        <v>24</v>
      </c>
      <c r="O1485" s="1">
        <v>0</v>
      </c>
      <c r="P1485">
        <v>51</v>
      </c>
      <c r="Q1485">
        <v>182</v>
      </c>
      <c r="R1485">
        <f t="shared" si="161"/>
        <v>0.44505494505494503</v>
      </c>
      <c r="S1485">
        <f t="shared" si="162"/>
        <v>4.9450549450549448E-2</v>
      </c>
      <c r="T1485">
        <f t="shared" si="163"/>
        <v>0.18681318681318682</v>
      </c>
      <c r="U1485">
        <f t="shared" si="164"/>
        <v>7.6923076923076927E-2</v>
      </c>
      <c r="V1485">
        <f t="shared" si="165"/>
        <v>0.45604395604395603</v>
      </c>
      <c r="W1485">
        <f t="shared" si="166"/>
        <v>1.098901098901099E-2</v>
      </c>
    </row>
    <row r="1486" spans="1:23" x14ac:dyDescent="0.3">
      <c r="A1486">
        <v>3013</v>
      </c>
      <c r="B1486">
        <v>2025</v>
      </c>
      <c r="C1486" t="str">
        <f t="shared" si="167"/>
        <v>3013_2025</v>
      </c>
      <c r="D1486" t="s">
        <v>809</v>
      </c>
      <c r="E1486" s="2">
        <v>81</v>
      </c>
      <c r="F1486" s="1">
        <v>0</v>
      </c>
      <c r="G1486">
        <v>16</v>
      </c>
      <c r="H1486" s="2">
        <v>59</v>
      </c>
      <c r="I1486" s="1">
        <v>0</v>
      </c>
      <c r="J1486">
        <v>18</v>
      </c>
      <c r="K1486" s="2">
        <v>22</v>
      </c>
      <c r="L1486" s="1">
        <v>0</v>
      </c>
      <c r="M1486">
        <v>19</v>
      </c>
      <c r="N1486" s="2">
        <v>4</v>
      </c>
      <c r="O1486" s="1">
        <v>0</v>
      </c>
      <c r="P1486">
        <v>23</v>
      </c>
      <c r="Q1486">
        <v>242</v>
      </c>
      <c r="R1486">
        <f t="shared" si="161"/>
        <v>0.68595041322314054</v>
      </c>
      <c r="S1486">
        <f t="shared" si="162"/>
        <v>0.33471074380165289</v>
      </c>
      <c r="T1486">
        <f t="shared" si="163"/>
        <v>0.24380165289256198</v>
      </c>
      <c r="U1486">
        <f t="shared" si="164"/>
        <v>9.0909090909090912E-2</v>
      </c>
      <c r="V1486">
        <f t="shared" si="165"/>
        <v>0.68595041322314054</v>
      </c>
      <c r="W1486">
        <f t="shared" si="166"/>
        <v>0</v>
      </c>
    </row>
    <row r="1487" spans="1:23" x14ac:dyDescent="0.3">
      <c r="A1487">
        <v>3013</v>
      </c>
      <c r="B1487">
        <v>2024</v>
      </c>
      <c r="C1487" t="str">
        <f t="shared" si="167"/>
        <v>3013_2024</v>
      </c>
      <c r="D1487" t="s">
        <v>809</v>
      </c>
      <c r="E1487" s="2">
        <v>53</v>
      </c>
      <c r="F1487" s="1">
        <v>0</v>
      </c>
      <c r="G1487">
        <v>16</v>
      </c>
      <c r="H1487" s="2">
        <v>69</v>
      </c>
      <c r="I1487" s="1">
        <v>0</v>
      </c>
      <c r="J1487">
        <v>17</v>
      </c>
      <c r="K1487" s="2">
        <v>27</v>
      </c>
      <c r="L1487" s="1">
        <v>0</v>
      </c>
      <c r="M1487">
        <v>23</v>
      </c>
      <c r="N1487" s="2">
        <v>8</v>
      </c>
      <c r="O1487" s="1">
        <v>0</v>
      </c>
      <c r="P1487">
        <v>22</v>
      </c>
      <c r="Q1487">
        <v>235</v>
      </c>
      <c r="R1487">
        <f t="shared" si="161"/>
        <v>0.66808510638297869</v>
      </c>
      <c r="S1487">
        <f t="shared" si="162"/>
        <v>0.22553191489361701</v>
      </c>
      <c r="T1487">
        <f t="shared" si="163"/>
        <v>0.29361702127659572</v>
      </c>
      <c r="U1487">
        <f t="shared" si="164"/>
        <v>0.1148936170212766</v>
      </c>
      <c r="V1487">
        <f t="shared" si="165"/>
        <v>0.66808510638297869</v>
      </c>
      <c r="W1487">
        <f t="shared" si="166"/>
        <v>0</v>
      </c>
    </row>
    <row r="1488" spans="1:23" x14ac:dyDescent="0.3">
      <c r="A1488">
        <v>3013</v>
      </c>
      <c r="B1488">
        <v>2023</v>
      </c>
      <c r="C1488" t="str">
        <f t="shared" si="167"/>
        <v>3013_2023</v>
      </c>
      <c r="D1488" t="s">
        <v>809</v>
      </c>
      <c r="E1488" s="2">
        <v>43</v>
      </c>
      <c r="F1488" s="1">
        <v>0</v>
      </c>
      <c r="G1488">
        <v>12</v>
      </c>
      <c r="H1488" s="2">
        <v>65</v>
      </c>
      <c r="I1488" s="1">
        <v>0</v>
      </c>
      <c r="J1488">
        <v>17</v>
      </c>
      <c r="K1488" s="2">
        <v>29</v>
      </c>
      <c r="L1488" s="1">
        <v>0</v>
      </c>
      <c r="M1488">
        <v>21</v>
      </c>
      <c r="N1488" s="2">
        <v>8</v>
      </c>
      <c r="O1488" s="1">
        <v>0</v>
      </c>
      <c r="P1488">
        <v>17</v>
      </c>
      <c r="Q1488">
        <v>212</v>
      </c>
      <c r="R1488">
        <f t="shared" si="161"/>
        <v>0.68396226415094341</v>
      </c>
      <c r="S1488">
        <f t="shared" si="162"/>
        <v>0.20283018867924529</v>
      </c>
      <c r="T1488">
        <f t="shared" si="163"/>
        <v>0.30660377358490565</v>
      </c>
      <c r="U1488">
        <f t="shared" si="164"/>
        <v>0.13679245283018868</v>
      </c>
      <c r="V1488">
        <f t="shared" si="165"/>
        <v>0.68396226415094341</v>
      </c>
      <c r="W1488">
        <f t="shared" si="166"/>
        <v>0</v>
      </c>
    </row>
    <row r="1489" spans="1:23" x14ac:dyDescent="0.3">
      <c r="A1489">
        <v>3014</v>
      </c>
      <c r="B1489">
        <v>2025</v>
      </c>
      <c r="C1489" t="str">
        <f t="shared" si="167"/>
        <v>3014_2025</v>
      </c>
      <c r="D1489" t="s">
        <v>206</v>
      </c>
      <c r="E1489" s="2">
        <v>72</v>
      </c>
      <c r="F1489" s="1">
        <v>3</v>
      </c>
      <c r="G1489">
        <v>43</v>
      </c>
      <c r="H1489" s="2">
        <v>129</v>
      </c>
      <c r="I1489" s="1">
        <v>1</v>
      </c>
      <c r="J1489">
        <v>33</v>
      </c>
      <c r="K1489" s="2">
        <v>96</v>
      </c>
      <c r="L1489" s="1">
        <v>5</v>
      </c>
      <c r="M1489">
        <v>38</v>
      </c>
      <c r="N1489" s="2">
        <v>9</v>
      </c>
      <c r="O1489" s="1">
        <v>1</v>
      </c>
      <c r="P1489">
        <v>32</v>
      </c>
      <c r="Q1489">
        <v>462</v>
      </c>
      <c r="R1489">
        <f t="shared" si="161"/>
        <v>0.64069264069264065</v>
      </c>
      <c r="S1489">
        <f t="shared" si="162"/>
        <v>0.14935064935064934</v>
      </c>
      <c r="T1489">
        <f t="shared" si="163"/>
        <v>0.27705627705627706</v>
      </c>
      <c r="U1489">
        <f t="shared" si="164"/>
        <v>0.19696969696969696</v>
      </c>
      <c r="V1489">
        <f t="shared" si="165"/>
        <v>0.66233766233766234</v>
      </c>
      <c r="W1489">
        <f t="shared" si="166"/>
        <v>2.1645021645021644E-2</v>
      </c>
    </row>
    <row r="1490" spans="1:23" x14ac:dyDescent="0.3">
      <c r="A1490">
        <v>3014</v>
      </c>
      <c r="B1490">
        <v>2024</v>
      </c>
      <c r="C1490" t="str">
        <f t="shared" si="167"/>
        <v>3014_2024</v>
      </c>
      <c r="D1490" t="s">
        <v>206</v>
      </c>
      <c r="E1490" s="2">
        <v>62</v>
      </c>
      <c r="F1490" s="1">
        <v>5</v>
      </c>
      <c r="G1490">
        <v>23</v>
      </c>
      <c r="H1490" s="2">
        <v>96</v>
      </c>
      <c r="I1490" s="1">
        <v>0</v>
      </c>
      <c r="J1490">
        <v>18</v>
      </c>
      <c r="K1490" s="2">
        <v>56</v>
      </c>
      <c r="L1490" s="1">
        <v>0</v>
      </c>
      <c r="M1490">
        <v>45</v>
      </c>
      <c r="N1490" s="2">
        <v>12</v>
      </c>
      <c r="O1490" s="1">
        <v>2</v>
      </c>
      <c r="P1490">
        <v>27</v>
      </c>
      <c r="Q1490">
        <v>346</v>
      </c>
      <c r="R1490">
        <f t="shared" si="161"/>
        <v>0.63294797687861271</v>
      </c>
      <c r="S1490">
        <f t="shared" si="162"/>
        <v>0.16473988439306358</v>
      </c>
      <c r="T1490">
        <f t="shared" si="163"/>
        <v>0.2774566473988439</v>
      </c>
      <c r="U1490">
        <f t="shared" si="164"/>
        <v>0.16184971098265896</v>
      </c>
      <c r="V1490">
        <f t="shared" si="165"/>
        <v>0.65317919075144504</v>
      </c>
      <c r="W1490">
        <f t="shared" si="166"/>
        <v>2.023121387283237E-2</v>
      </c>
    </row>
    <row r="1491" spans="1:23" x14ac:dyDescent="0.3">
      <c r="A1491">
        <v>3014</v>
      </c>
      <c r="B1491">
        <v>2023</v>
      </c>
      <c r="C1491" t="str">
        <f t="shared" si="167"/>
        <v>3014_2023</v>
      </c>
      <c r="D1491" t="s">
        <v>206</v>
      </c>
      <c r="E1491" s="2">
        <v>44</v>
      </c>
      <c r="F1491" s="1">
        <v>3</v>
      </c>
      <c r="G1491">
        <v>15</v>
      </c>
      <c r="H1491" s="2">
        <v>96</v>
      </c>
      <c r="I1491" s="1">
        <v>0</v>
      </c>
      <c r="J1491">
        <v>20</v>
      </c>
      <c r="K1491" s="2">
        <v>47</v>
      </c>
      <c r="L1491" s="1">
        <v>1</v>
      </c>
      <c r="M1491">
        <v>24</v>
      </c>
      <c r="N1491" s="2">
        <v>5</v>
      </c>
      <c r="O1491" s="1">
        <v>1</v>
      </c>
      <c r="P1491">
        <v>15</v>
      </c>
      <c r="Q1491">
        <v>271</v>
      </c>
      <c r="R1491">
        <f t="shared" si="161"/>
        <v>0.69003690036900367</v>
      </c>
      <c r="S1491">
        <f t="shared" si="162"/>
        <v>0.15129151291512916</v>
      </c>
      <c r="T1491">
        <f t="shared" si="163"/>
        <v>0.35424354243542433</v>
      </c>
      <c r="U1491">
        <f t="shared" si="164"/>
        <v>0.16974169741697417</v>
      </c>
      <c r="V1491">
        <f t="shared" si="165"/>
        <v>0.70848708487084866</v>
      </c>
      <c r="W1491">
        <f t="shared" si="166"/>
        <v>1.8450184501845018E-2</v>
      </c>
    </row>
    <row r="1492" spans="1:23" x14ac:dyDescent="0.3">
      <c r="A1492">
        <v>3015</v>
      </c>
      <c r="B1492">
        <v>2025</v>
      </c>
      <c r="C1492" t="str">
        <f t="shared" si="167"/>
        <v>3015_2025</v>
      </c>
      <c r="D1492" t="s">
        <v>1016</v>
      </c>
      <c r="E1492" s="2">
        <v>69</v>
      </c>
      <c r="F1492" s="1">
        <v>7</v>
      </c>
      <c r="G1492">
        <v>34</v>
      </c>
      <c r="H1492" s="2">
        <v>155</v>
      </c>
      <c r="I1492" s="1">
        <v>0</v>
      </c>
      <c r="J1492">
        <v>43</v>
      </c>
      <c r="K1492" s="2">
        <v>48</v>
      </c>
      <c r="L1492" s="1">
        <v>0</v>
      </c>
      <c r="M1492">
        <v>49</v>
      </c>
      <c r="N1492" s="2">
        <v>0</v>
      </c>
      <c r="O1492" s="1">
        <v>0</v>
      </c>
      <c r="P1492">
        <v>38</v>
      </c>
      <c r="Q1492">
        <v>443</v>
      </c>
      <c r="R1492">
        <f t="shared" si="161"/>
        <v>0.59819413092550788</v>
      </c>
      <c r="S1492">
        <f t="shared" si="162"/>
        <v>0.1399548532731377</v>
      </c>
      <c r="T1492">
        <f t="shared" si="163"/>
        <v>0.34988713318284426</v>
      </c>
      <c r="U1492">
        <f t="shared" si="164"/>
        <v>0.10835214446952596</v>
      </c>
      <c r="V1492">
        <f t="shared" si="165"/>
        <v>0.61399548532731374</v>
      </c>
      <c r="W1492">
        <f t="shared" si="166"/>
        <v>1.580135440180587E-2</v>
      </c>
    </row>
    <row r="1493" spans="1:23" x14ac:dyDescent="0.3">
      <c r="A1493">
        <v>3015</v>
      </c>
      <c r="B1493">
        <v>2024</v>
      </c>
      <c r="C1493" t="str">
        <f t="shared" si="167"/>
        <v>3015_2024</v>
      </c>
      <c r="D1493" t="s">
        <v>1016</v>
      </c>
      <c r="E1493" s="2">
        <v>48</v>
      </c>
      <c r="F1493" s="1">
        <v>1</v>
      </c>
      <c r="G1493">
        <v>30</v>
      </c>
      <c r="H1493" s="2">
        <v>152</v>
      </c>
      <c r="I1493" s="1">
        <v>0</v>
      </c>
      <c r="J1493">
        <v>31</v>
      </c>
      <c r="K1493" s="2">
        <v>54</v>
      </c>
      <c r="L1493" s="1">
        <v>0</v>
      </c>
      <c r="M1493">
        <v>14</v>
      </c>
      <c r="N1493" s="2">
        <v>1</v>
      </c>
      <c r="O1493" s="1">
        <v>0</v>
      </c>
      <c r="P1493">
        <v>45</v>
      </c>
      <c r="Q1493">
        <v>376</v>
      </c>
      <c r="R1493">
        <f t="shared" si="161"/>
        <v>0.67553191489361697</v>
      </c>
      <c r="S1493">
        <f t="shared" si="162"/>
        <v>0.125</v>
      </c>
      <c r="T1493">
        <f t="shared" si="163"/>
        <v>0.40425531914893614</v>
      </c>
      <c r="U1493">
        <f t="shared" si="164"/>
        <v>0.14361702127659576</v>
      </c>
      <c r="V1493">
        <f t="shared" si="165"/>
        <v>0.67819148936170215</v>
      </c>
      <c r="W1493">
        <f t="shared" si="166"/>
        <v>2.6595744680851063E-3</v>
      </c>
    </row>
    <row r="1494" spans="1:23" x14ac:dyDescent="0.3">
      <c r="A1494">
        <v>3015</v>
      </c>
      <c r="B1494">
        <v>2023</v>
      </c>
      <c r="C1494" t="str">
        <f t="shared" si="167"/>
        <v>3015_2023</v>
      </c>
      <c r="D1494" t="s">
        <v>1016</v>
      </c>
      <c r="E1494" s="2">
        <v>48</v>
      </c>
      <c r="F1494" s="1">
        <v>1</v>
      </c>
      <c r="G1494">
        <v>23</v>
      </c>
      <c r="H1494" s="2">
        <v>102</v>
      </c>
      <c r="I1494" s="1">
        <v>0</v>
      </c>
      <c r="J1494">
        <v>19</v>
      </c>
      <c r="K1494" s="2">
        <v>57</v>
      </c>
      <c r="L1494" s="1">
        <v>0</v>
      </c>
      <c r="M1494">
        <v>41</v>
      </c>
      <c r="N1494" s="2">
        <v>2</v>
      </c>
      <c r="O1494" s="1">
        <v>0</v>
      </c>
      <c r="P1494">
        <v>24</v>
      </c>
      <c r="Q1494">
        <v>317</v>
      </c>
      <c r="R1494">
        <f t="shared" si="161"/>
        <v>0.65615141955835965</v>
      </c>
      <c r="S1494">
        <f t="shared" si="162"/>
        <v>0.14826498422712933</v>
      </c>
      <c r="T1494">
        <f t="shared" si="163"/>
        <v>0.32176656151419558</v>
      </c>
      <c r="U1494">
        <f t="shared" si="164"/>
        <v>0.17981072555205047</v>
      </c>
      <c r="V1494">
        <f t="shared" si="165"/>
        <v>0.65930599369085174</v>
      </c>
      <c r="W1494">
        <f t="shared" si="166"/>
        <v>3.1545741324921135E-3</v>
      </c>
    </row>
    <row r="1495" spans="1:23" x14ac:dyDescent="0.3">
      <c r="A1495">
        <v>3016</v>
      </c>
      <c r="B1495">
        <v>2025</v>
      </c>
      <c r="C1495" t="str">
        <f t="shared" si="167"/>
        <v>3016_2025</v>
      </c>
      <c r="D1495" t="s">
        <v>207</v>
      </c>
      <c r="E1495" s="2">
        <v>83</v>
      </c>
      <c r="F1495" s="1">
        <v>5</v>
      </c>
      <c r="G1495">
        <v>52</v>
      </c>
      <c r="H1495" s="2">
        <v>90</v>
      </c>
      <c r="I1495" s="1">
        <v>1</v>
      </c>
      <c r="J1495">
        <v>37</v>
      </c>
      <c r="K1495" s="2">
        <v>52</v>
      </c>
      <c r="L1495" s="1">
        <v>0</v>
      </c>
      <c r="M1495">
        <v>30</v>
      </c>
      <c r="N1495" s="2">
        <v>2</v>
      </c>
      <c r="O1495" s="1">
        <v>0</v>
      </c>
      <c r="P1495">
        <v>12</v>
      </c>
      <c r="Q1495">
        <v>364</v>
      </c>
      <c r="R1495">
        <f t="shared" si="161"/>
        <v>0.6071428571428571</v>
      </c>
      <c r="S1495">
        <f t="shared" si="162"/>
        <v>0.21428571428571427</v>
      </c>
      <c r="T1495">
        <f t="shared" si="163"/>
        <v>0.2445054945054945</v>
      </c>
      <c r="U1495">
        <f t="shared" si="164"/>
        <v>0.14285714285714285</v>
      </c>
      <c r="V1495">
        <f t="shared" si="165"/>
        <v>0.62362637362637363</v>
      </c>
      <c r="W1495">
        <f t="shared" si="166"/>
        <v>1.6483516483516484E-2</v>
      </c>
    </row>
    <row r="1496" spans="1:23" x14ac:dyDescent="0.3">
      <c r="A1496">
        <v>3016</v>
      </c>
      <c r="B1496">
        <v>2024</v>
      </c>
      <c r="C1496" t="str">
        <f t="shared" si="167"/>
        <v>3016_2024</v>
      </c>
      <c r="D1496" t="s">
        <v>207</v>
      </c>
      <c r="E1496" s="2">
        <v>82</v>
      </c>
      <c r="F1496" s="1">
        <v>5</v>
      </c>
      <c r="G1496">
        <v>51</v>
      </c>
      <c r="H1496" s="2">
        <v>102</v>
      </c>
      <c r="I1496" s="1">
        <v>0</v>
      </c>
      <c r="J1496">
        <v>33</v>
      </c>
      <c r="K1496" s="2">
        <v>49</v>
      </c>
      <c r="L1496" s="1">
        <v>0</v>
      </c>
      <c r="M1496">
        <v>27</v>
      </c>
      <c r="N1496" s="2">
        <v>3</v>
      </c>
      <c r="O1496" s="1">
        <v>0</v>
      </c>
      <c r="P1496">
        <v>11</v>
      </c>
      <c r="Q1496">
        <v>363</v>
      </c>
      <c r="R1496">
        <f t="shared" si="161"/>
        <v>0.63636363636363635</v>
      </c>
      <c r="S1496">
        <f t="shared" si="162"/>
        <v>0.21212121212121213</v>
      </c>
      <c r="T1496">
        <f t="shared" si="163"/>
        <v>0.28099173553719009</v>
      </c>
      <c r="U1496">
        <f t="shared" si="164"/>
        <v>0.13498622589531681</v>
      </c>
      <c r="V1496">
        <f t="shared" si="165"/>
        <v>0.65013774104683197</v>
      </c>
      <c r="W1496">
        <f t="shared" si="166"/>
        <v>1.3774104683195593E-2</v>
      </c>
    </row>
    <row r="1497" spans="1:23" x14ac:dyDescent="0.3">
      <c r="A1497">
        <v>3016</v>
      </c>
      <c r="B1497">
        <v>2023</v>
      </c>
      <c r="C1497" t="str">
        <f t="shared" si="167"/>
        <v>3016_2023</v>
      </c>
      <c r="D1497" t="s">
        <v>207</v>
      </c>
      <c r="E1497" s="2">
        <v>110</v>
      </c>
      <c r="F1497" s="1">
        <v>4</v>
      </c>
      <c r="G1497">
        <v>38</v>
      </c>
      <c r="H1497" s="2">
        <v>127</v>
      </c>
      <c r="I1497" s="1">
        <v>0</v>
      </c>
      <c r="J1497">
        <v>35</v>
      </c>
      <c r="K1497" s="2">
        <v>80</v>
      </c>
      <c r="L1497" s="1">
        <v>1</v>
      </c>
      <c r="M1497">
        <v>34</v>
      </c>
      <c r="N1497" s="2">
        <v>8</v>
      </c>
      <c r="O1497" s="1">
        <v>1</v>
      </c>
      <c r="P1497">
        <v>16</v>
      </c>
      <c r="Q1497">
        <v>454</v>
      </c>
      <c r="R1497">
        <f t="shared" si="161"/>
        <v>0.70264317180616742</v>
      </c>
      <c r="S1497">
        <f t="shared" si="162"/>
        <v>0.23348017621145375</v>
      </c>
      <c r="T1497">
        <f t="shared" si="163"/>
        <v>0.27973568281938327</v>
      </c>
      <c r="U1497">
        <f t="shared" si="164"/>
        <v>0.17400881057268722</v>
      </c>
      <c r="V1497">
        <f t="shared" si="165"/>
        <v>0.71585903083700442</v>
      </c>
      <c r="W1497">
        <f t="shared" si="166"/>
        <v>1.3215859030837005E-2</v>
      </c>
    </row>
    <row r="1498" spans="1:23" x14ac:dyDescent="0.3">
      <c r="A1498">
        <v>3017</v>
      </c>
      <c r="B1498">
        <v>2025</v>
      </c>
      <c r="C1498" t="str">
        <f t="shared" si="167"/>
        <v>3017_2025</v>
      </c>
      <c r="D1498" t="s">
        <v>811</v>
      </c>
      <c r="E1498" s="2">
        <v>95</v>
      </c>
      <c r="F1498" s="1">
        <v>24</v>
      </c>
      <c r="G1498">
        <v>44</v>
      </c>
      <c r="H1498" s="2">
        <v>129</v>
      </c>
      <c r="I1498" s="1">
        <v>6</v>
      </c>
      <c r="J1498">
        <v>24</v>
      </c>
      <c r="K1498" s="2">
        <v>88</v>
      </c>
      <c r="L1498" s="1">
        <v>3</v>
      </c>
      <c r="M1498">
        <v>29</v>
      </c>
      <c r="N1498" s="2">
        <v>13</v>
      </c>
      <c r="O1498" s="1">
        <v>0</v>
      </c>
      <c r="P1498">
        <v>33</v>
      </c>
      <c r="Q1498">
        <v>488</v>
      </c>
      <c r="R1498">
        <f t="shared" si="161"/>
        <v>0.59836065573770492</v>
      </c>
      <c r="S1498">
        <f t="shared" si="162"/>
        <v>0.14549180327868852</v>
      </c>
      <c r="T1498">
        <f t="shared" si="163"/>
        <v>0.25204918032786883</v>
      </c>
      <c r="U1498">
        <f t="shared" si="164"/>
        <v>0.17418032786885246</v>
      </c>
      <c r="V1498">
        <f t="shared" si="165"/>
        <v>0.66598360655737709</v>
      </c>
      <c r="W1498">
        <f t="shared" si="166"/>
        <v>6.7622950819672137E-2</v>
      </c>
    </row>
    <row r="1499" spans="1:23" x14ac:dyDescent="0.3">
      <c r="A1499">
        <v>3017</v>
      </c>
      <c r="B1499">
        <v>2024</v>
      </c>
      <c r="C1499" t="str">
        <f t="shared" si="167"/>
        <v>3017_2024</v>
      </c>
      <c r="D1499" t="s">
        <v>811</v>
      </c>
      <c r="E1499" s="2">
        <v>111</v>
      </c>
      <c r="F1499" s="1">
        <v>16</v>
      </c>
      <c r="G1499">
        <v>25</v>
      </c>
      <c r="H1499" s="2">
        <v>133</v>
      </c>
      <c r="I1499" s="1">
        <v>6</v>
      </c>
      <c r="J1499">
        <v>25</v>
      </c>
      <c r="K1499" s="2">
        <v>94</v>
      </c>
      <c r="L1499" s="1">
        <v>2</v>
      </c>
      <c r="M1499">
        <v>56</v>
      </c>
      <c r="N1499" s="2">
        <v>10</v>
      </c>
      <c r="O1499" s="1">
        <v>0</v>
      </c>
      <c r="P1499">
        <v>22</v>
      </c>
      <c r="Q1499">
        <v>500</v>
      </c>
      <c r="R1499">
        <f t="shared" si="161"/>
        <v>0.64800000000000002</v>
      </c>
      <c r="S1499">
        <f t="shared" si="162"/>
        <v>0.19</v>
      </c>
      <c r="T1499">
        <f t="shared" si="163"/>
        <v>0.254</v>
      </c>
      <c r="U1499">
        <f t="shared" si="164"/>
        <v>0.184</v>
      </c>
      <c r="V1499">
        <f t="shared" si="165"/>
        <v>0.69599999999999995</v>
      </c>
      <c r="W1499">
        <f t="shared" si="166"/>
        <v>4.8000000000000001E-2</v>
      </c>
    </row>
    <row r="1500" spans="1:23" x14ac:dyDescent="0.3">
      <c r="A1500">
        <v>3017</v>
      </c>
      <c r="B1500">
        <v>2023</v>
      </c>
      <c r="C1500" t="str">
        <f t="shared" si="167"/>
        <v>3017_2023</v>
      </c>
      <c r="D1500" t="s">
        <v>811</v>
      </c>
      <c r="E1500" s="2">
        <v>116</v>
      </c>
      <c r="F1500" s="1">
        <v>7</v>
      </c>
      <c r="G1500">
        <v>21</v>
      </c>
      <c r="H1500" s="2">
        <v>131</v>
      </c>
      <c r="I1500" s="1">
        <v>5</v>
      </c>
      <c r="J1500">
        <v>39</v>
      </c>
      <c r="K1500" s="2">
        <v>82</v>
      </c>
      <c r="L1500" s="1">
        <v>3</v>
      </c>
      <c r="M1500">
        <v>61</v>
      </c>
      <c r="N1500" s="2">
        <v>10</v>
      </c>
      <c r="O1500" s="1">
        <v>0</v>
      </c>
      <c r="P1500">
        <v>11</v>
      </c>
      <c r="Q1500">
        <v>486</v>
      </c>
      <c r="R1500">
        <f t="shared" si="161"/>
        <v>0.66666666666666663</v>
      </c>
      <c r="S1500">
        <f t="shared" si="162"/>
        <v>0.22427983539094651</v>
      </c>
      <c r="T1500">
        <f t="shared" si="163"/>
        <v>0.25925925925925924</v>
      </c>
      <c r="U1500">
        <f t="shared" si="164"/>
        <v>0.16255144032921812</v>
      </c>
      <c r="V1500">
        <f t="shared" si="165"/>
        <v>0.69753086419753085</v>
      </c>
      <c r="W1500">
        <f t="shared" si="166"/>
        <v>3.0864197530864196E-2</v>
      </c>
    </row>
    <row r="1501" spans="1:23" x14ac:dyDescent="0.3">
      <c r="A1501">
        <v>3018</v>
      </c>
      <c r="B1501">
        <v>2025</v>
      </c>
      <c r="C1501" t="str">
        <f t="shared" si="167"/>
        <v>3018_2025</v>
      </c>
      <c r="D1501" t="s">
        <v>670</v>
      </c>
      <c r="E1501" s="2">
        <v>307</v>
      </c>
      <c r="F1501" s="1">
        <v>31</v>
      </c>
      <c r="G1501">
        <v>127</v>
      </c>
      <c r="H1501" s="2">
        <v>201</v>
      </c>
      <c r="I1501" s="1">
        <v>12</v>
      </c>
      <c r="J1501">
        <v>93</v>
      </c>
      <c r="K1501" s="2">
        <v>224</v>
      </c>
      <c r="L1501" s="1">
        <v>1</v>
      </c>
      <c r="M1501">
        <v>106</v>
      </c>
      <c r="N1501" s="2">
        <v>19</v>
      </c>
      <c r="O1501" s="1">
        <v>0</v>
      </c>
      <c r="P1501">
        <v>64</v>
      </c>
      <c r="Q1501">
        <v>1185</v>
      </c>
      <c r="R1501">
        <f t="shared" si="161"/>
        <v>0.59662447257383966</v>
      </c>
      <c r="S1501">
        <f t="shared" si="162"/>
        <v>0.23291139240506328</v>
      </c>
      <c r="T1501">
        <f t="shared" si="163"/>
        <v>0.15949367088607594</v>
      </c>
      <c r="U1501">
        <f t="shared" si="164"/>
        <v>0.18818565400843881</v>
      </c>
      <c r="V1501">
        <f t="shared" si="165"/>
        <v>0.63375527426160339</v>
      </c>
      <c r="W1501">
        <f t="shared" si="166"/>
        <v>3.7130801687763712E-2</v>
      </c>
    </row>
    <row r="1502" spans="1:23" x14ac:dyDescent="0.3">
      <c r="A1502">
        <v>3018</v>
      </c>
      <c r="B1502">
        <v>2024</v>
      </c>
      <c r="C1502" t="str">
        <f t="shared" si="167"/>
        <v>3018_2024</v>
      </c>
      <c r="D1502" t="s">
        <v>670</v>
      </c>
      <c r="E1502" s="2">
        <v>238</v>
      </c>
      <c r="F1502" s="1">
        <v>8</v>
      </c>
      <c r="G1502">
        <v>123</v>
      </c>
      <c r="H1502" s="2">
        <v>245</v>
      </c>
      <c r="I1502" s="1">
        <v>4</v>
      </c>
      <c r="J1502">
        <v>48</v>
      </c>
      <c r="K1502" s="2">
        <v>128</v>
      </c>
      <c r="L1502" s="1">
        <v>0</v>
      </c>
      <c r="M1502">
        <v>86</v>
      </c>
      <c r="N1502" s="2">
        <v>7</v>
      </c>
      <c r="O1502" s="1">
        <v>1</v>
      </c>
      <c r="P1502">
        <v>39</v>
      </c>
      <c r="Q1502">
        <v>927</v>
      </c>
      <c r="R1502">
        <f t="shared" si="161"/>
        <v>0.65264293419633224</v>
      </c>
      <c r="S1502">
        <f t="shared" si="162"/>
        <v>0.24811218985976269</v>
      </c>
      <c r="T1502">
        <f t="shared" si="163"/>
        <v>0.25997842502696872</v>
      </c>
      <c r="U1502">
        <f t="shared" si="164"/>
        <v>0.13807982740021574</v>
      </c>
      <c r="V1502">
        <f t="shared" si="165"/>
        <v>0.66666666666666663</v>
      </c>
      <c r="W1502">
        <f t="shared" si="166"/>
        <v>1.4023732470334413E-2</v>
      </c>
    </row>
    <row r="1503" spans="1:23" x14ac:dyDescent="0.3">
      <c r="A1503">
        <v>3019</v>
      </c>
      <c r="B1503">
        <v>2025</v>
      </c>
      <c r="C1503" t="str">
        <f t="shared" si="167"/>
        <v>3019_2025</v>
      </c>
      <c r="D1503" t="s">
        <v>401</v>
      </c>
      <c r="E1503" s="2">
        <v>34</v>
      </c>
      <c r="F1503" s="1">
        <v>1</v>
      </c>
      <c r="G1503">
        <v>22</v>
      </c>
      <c r="H1503" s="2">
        <v>113</v>
      </c>
      <c r="I1503" s="1">
        <v>0</v>
      </c>
      <c r="J1503">
        <v>20</v>
      </c>
      <c r="K1503" s="2">
        <v>34</v>
      </c>
      <c r="L1503" s="1">
        <v>0</v>
      </c>
      <c r="M1503">
        <v>31</v>
      </c>
      <c r="N1503" s="2">
        <v>19</v>
      </c>
      <c r="O1503" s="1">
        <v>0</v>
      </c>
      <c r="P1503">
        <v>18</v>
      </c>
      <c r="Q1503">
        <v>292</v>
      </c>
      <c r="R1503">
        <f t="shared" si="161"/>
        <v>0.68150684931506844</v>
      </c>
      <c r="S1503">
        <f t="shared" si="162"/>
        <v>0.11301369863013698</v>
      </c>
      <c r="T1503">
        <f t="shared" si="163"/>
        <v>0.38698630136986301</v>
      </c>
      <c r="U1503">
        <f t="shared" si="164"/>
        <v>0.11643835616438356</v>
      </c>
      <c r="V1503">
        <f t="shared" si="165"/>
        <v>0.68493150684931503</v>
      </c>
      <c r="W1503">
        <f t="shared" si="166"/>
        <v>3.4246575342465752E-3</v>
      </c>
    </row>
    <row r="1504" spans="1:23" x14ac:dyDescent="0.3">
      <c r="A1504">
        <v>3019</v>
      </c>
      <c r="B1504">
        <v>2024</v>
      </c>
      <c r="C1504" t="str">
        <f t="shared" si="167"/>
        <v>3019_2024</v>
      </c>
      <c r="D1504" t="s">
        <v>401</v>
      </c>
      <c r="E1504" s="2">
        <v>31</v>
      </c>
      <c r="F1504" s="1">
        <v>2</v>
      </c>
      <c r="G1504">
        <v>17</v>
      </c>
      <c r="H1504" s="2">
        <v>108</v>
      </c>
      <c r="I1504" s="1">
        <v>0</v>
      </c>
      <c r="J1504">
        <v>26</v>
      </c>
      <c r="K1504" s="2">
        <v>42</v>
      </c>
      <c r="L1504" s="1">
        <v>0</v>
      </c>
      <c r="M1504">
        <v>57</v>
      </c>
      <c r="N1504" s="2">
        <v>8</v>
      </c>
      <c r="O1504" s="1">
        <v>0</v>
      </c>
      <c r="P1504">
        <v>15</v>
      </c>
      <c r="Q1504">
        <v>306</v>
      </c>
      <c r="R1504">
        <f t="shared" si="161"/>
        <v>0.61111111111111116</v>
      </c>
      <c r="S1504">
        <f t="shared" si="162"/>
        <v>9.4771241830065356E-2</v>
      </c>
      <c r="T1504">
        <f t="shared" si="163"/>
        <v>0.35294117647058826</v>
      </c>
      <c r="U1504">
        <f t="shared" si="164"/>
        <v>0.13725490196078433</v>
      </c>
      <c r="V1504">
        <f t="shared" si="165"/>
        <v>0.61764705882352944</v>
      </c>
      <c r="W1504">
        <f t="shared" si="166"/>
        <v>6.5359477124183009E-3</v>
      </c>
    </row>
    <row r="1505" spans="1:23" x14ac:dyDescent="0.3">
      <c r="A1505">
        <v>3019</v>
      </c>
      <c r="B1505">
        <v>2023</v>
      </c>
      <c r="C1505" t="str">
        <f t="shared" si="167"/>
        <v>3019_2023</v>
      </c>
      <c r="D1505" t="s">
        <v>401</v>
      </c>
      <c r="E1505" s="2">
        <v>28</v>
      </c>
      <c r="F1505" s="1">
        <v>2</v>
      </c>
      <c r="G1505">
        <v>27</v>
      </c>
      <c r="H1505" s="2">
        <v>91</v>
      </c>
      <c r="I1505" s="1">
        <v>0</v>
      </c>
      <c r="J1505">
        <v>31</v>
      </c>
      <c r="K1505" s="2">
        <v>56</v>
      </c>
      <c r="L1505" s="1">
        <v>0</v>
      </c>
      <c r="M1505">
        <v>45</v>
      </c>
      <c r="N1505" s="2">
        <v>2</v>
      </c>
      <c r="O1505" s="1">
        <v>0</v>
      </c>
      <c r="P1505">
        <v>17</v>
      </c>
      <c r="Q1505">
        <v>299</v>
      </c>
      <c r="R1505">
        <f t="shared" si="161"/>
        <v>0.5852842809364549</v>
      </c>
      <c r="S1505">
        <f t="shared" si="162"/>
        <v>8.6956521739130432E-2</v>
      </c>
      <c r="T1505">
        <f t="shared" si="163"/>
        <v>0.30434782608695654</v>
      </c>
      <c r="U1505">
        <f t="shared" si="164"/>
        <v>0.18729096989966554</v>
      </c>
      <c r="V1505">
        <f t="shared" si="165"/>
        <v>0.59197324414715724</v>
      </c>
      <c r="W1505">
        <f t="shared" si="166"/>
        <v>6.688963210702341E-3</v>
      </c>
    </row>
    <row r="1506" spans="1:23" x14ac:dyDescent="0.3">
      <c r="A1506">
        <v>3021</v>
      </c>
      <c r="B1506">
        <v>2025</v>
      </c>
      <c r="C1506" t="str">
        <f t="shared" si="167"/>
        <v>3021_2025</v>
      </c>
      <c r="D1506" t="s">
        <v>1017</v>
      </c>
      <c r="E1506" s="2">
        <v>79</v>
      </c>
      <c r="F1506" s="1">
        <v>6</v>
      </c>
      <c r="G1506">
        <v>61</v>
      </c>
      <c r="H1506" s="2">
        <v>181</v>
      </c>
      <c r="I1506" s="1">
        <v>5</v>
      </c>
      <c r="J1506">
        <v>57</v>
      </c>
      <c r="K1506" s="2">
        <v>89</v>
      </c>
      <c r="L1506" s="1">
        <v>5</v>
      </c>
      <c r="M1506">
        <v>71</v>
      </c>
      <c r="N1506" s="2">
        <v>4</v>
      </c>
      <c r="O1506" s="1">
        <v>0</v>
      </c>
      <c r="P1506">
        <v>64</v>
      </c>
      <c r="Q1506">
        <v>622</v>
      </c>
      <c r="R1506">
        <f t="shared" si="161"/>
        <v>0.54180064308681675</v>
      </c>
      <c r="S1506">
        <f t="shared" si="162"/>
        <v>0.11736334405144695</v>
      </c>
      <c r="T1506">
        <f t="shared" si="163"/>
        <v>0.28295819935691319</v>
      </c>
      <c r="U1506">
        <f t="shared" si="164"/>
        <v>0.13504823151125403</v>
      </c>
      <c r="V1506">
        <f t="shared" si="165"/>
        <v>0.567524115755627</v>
      </c>
      <c r="W1506">
        <f t="shared" si="166"/>
        <v>2.5723472668810289E-2</v>
      </c>
    </row>
    <row r="1507" spans="1:23" x14ac:dyDescent="0.3">
      <c r="A1507">
        <v>3021</v>
      </c>
      <c r="B1507">
        <v>2024</v>
      </c>
      <c r="C1507" t="str">
        <f t="shared" si="167"/>
        <v>3021_2024</v>
      </c>
      <c r="D1507" t="s">
        <v>1017</v>
      </c>
      <c r="E1507" s="2">
        <v>95</v>
      </c>
      <c r="F1507" s="1">
        <v>3</v>
      </c>
      <c r="G1507">
        <v>51</v>
      </c>
      <c r="H1507" s="2">
        <v>191</v>
      </c>
      <c r="I1507" s="1">
        <v>6</v>
      </c>
      <c r="J1507">
        <v>68</v>
      </c>
      <c r="K1507" s="2">
        <v>93</v>
      </c>
      <c r="L1507" s="1">
        <v>2</v>
      </c>
      <c r="M1507">
        <v>73</v>
      </c>
      <c r="N1507" s="2">
        <v>11</v>
      </c>
      <c r="O1507" s="1">
        <v>2</v>
      </c>
      <c r="P1507">
        <v>27</v>
      </c>
      <c r="Q1507">
        <v>622</v>
      </c>
      <c r="R1507">
        <f t="shared" si="161"/>
        <v>0.60610932475884249</v>
      </c>
      <c r="S1507">
        <f t="shared" si="162"/>
        <v>0.14790996784565916</v>
      </c>
      <c r="T1507">
        <f t="shared" si="163"/>
        <v>0.297427652733119</v>
      </c>
      <c r="U1507">
        <f t="shared" si="164"/>
        <v>0.14630225080385853</v>
      </c>
      <c r="V1507">
        <f t="shared" si="165"/>
        <v>0.62700964630225076</v>
      </c>
      <c r="W1507">
        <f t="shared" si="166"/>
        <v>2.0900321543408359E-2</v>
      </c>
    </row>
    <row r="1508" spans="1:23" x14ac:dyDescent="0.3">
      <c r="A1508">
        <v>3021</v>
      </c>
      <c r="B1508">
        <v>2023</v>
      </c>
      <c r="C1508" t="str">
        <f t="shared" si="167"/>
        <v>3021_2023</v>
      </c>
      <c r="D1508" t="s">
        <v>1017</v>
      </c>
      <c r="E1508" s="2">
        <v>100</v>
      </c>
      <c r="F1508" s="1">
        <v>8</v>
      </c>
      <c r="G1508">
        <v>44</v>
      </c>
      <c r="H1508" s="2">
        <v>151</v>
      </c>
      <c r="I1508" s="1">
        <v>6</v>
      </c>
      <c r="J1508">
        <v>68</v>
      </c>
      <c r="K1508" s="2">
        <v>66</v>
      </c>
      <c r="L1508" s="1">
        <v>2</v>
      </c>
      <c r="M1508">
        <v>73</v>
      </c>
      <c r="N1508" s="2">
        <v>12</v>
      </c>
      <c r="O1508" s="1">
        <v>1</v>
      </c>
      <c r="P1508">
        <v>62</v>
      </c>
      <c r="Q1508">
        <v>593</v>
      </c>
      <c r="R1508">
        <f t="shared" si="161"/>
        <v>0.52613827993254636</v>
      </c>
      <c r="S1508">
        <f t="shared" si="162"/>
        <v>0.1551433389544688</v>
      </c>
      <c r="T1508">
        <f t="shared" si="163"/>
        <v>0.24451939291736932</v>
      </c>
      <c r="U1508">
        <f t="shared" si="164"/>
        <v>0.10792580101180438</v>
      </c>
      <c r="V1508">
        <f t="shared" si="165"/>
        <v>0.55480607082630695</v>
      </c>
      <c r="W1508">
        <f t="shared" si="166"/>
        <v>2.866779089376054E-2</v>
      </c>
    </row>
    <row r="1509" spans="1:23" x14ac:dyDescent="0.3">
      <c r="A1509">
        <v>3022</v>
      </c>
      <c r="B1509">
        <v>2025</v>
      </c>
      <c r="C1509" t="str">
        <f t="shared" si="167"/>
        <v>3022_2025</v>
      </c>
      <c r="D1509" t="s">
        <v>812</v>
      </c>
      <c r="E1509" s="2">
        <v>66</v>
      </c>
      <c r="F1509" s="1">
        <v>5</v>
      </c>
      <c r="G1509">
        <v>45</v>
      </c>
      <c r="H1509" s="2">
        <v>100</v>
      </c>
      <c r="I1509" s="1">
        <v>1</v>
      </c>
      <c r="J1509">
        <v>41</v>
      </c>
      <c r="K1509" s="2">
        <v>96</v>
      </c>
      <c r="L1509" s="1">
        <v>3</v>
      </c>
      <c r="M1509">
        <v>74</v>
      </c>
      <c r="N1509" s="2">
        <v>1</v>
      </c>
      <c r="O1509" s="1">
        <v>0</v>
      </c>
      <c r="P1509">
        <v>4</v>
      </c>
      <c r="Q1509">
        <v>436</v>
      </c>
      <c r="R1509">
        <f t="shared" si="161"/>
        <v>0.58256880733944949</v>
      </c>
      <c r="S1509">
        <f t="shared" si="162"/>
        <v>0.13990825688073394</v>
      </c>
      <c r="T1509">
        <f t="shared" si="163"/>
        <v>0.22706422018348624</v>
      </c>
      <c r="U1509">
        <f t="shared" si="164"/>
        <v>0.21330275229357798</v>
      </c>
      <c r="V1509">
        <f t="shared" si="165"/>
        <v>0.60321100917431192</v>
      </c>
      <c r="W1509">
        <f t="shared" si="166"/>
        <v>2.0642201834862386E-2</v>
      </c>
    </row>
    <row r="1510" spans="1:23" x14ac:dyDescent="0.3">
      <c r="A1510">
        <v>3022</v>
      </c>
      <c r="B1510">
        <v>2024</v>
      </c>
      <c r="C1510" t="str">
        <f t="shared" si="167"/>
        <v>3022_2024</v>
      </c>
      <c r="D1510" t="s">
        <v>812</v>
      </c>
      <c r="E1510" s="2">
        <v>54</v>
      </c>
      <c r="F1510" s="1">
        <v>1</v>
      </c>
      <c r="G1510">
        <v>19</v>
      </c>
      <c r="H1510" s="2">
        <v>126</v>
      </c>
      <c r="I1510" s="1">
        <v>5</v>
      </c>
      <c r="J1510">
        <v>53</v>
      </c>
      <c r="K1510" s="2">
        <v>67</v>
      </c>
      <c r="L1510" s="1">
        <v>1</v>
      </c>
      <c r="M1510">
        <v>41</v>
      </c>
      <c r="N1510" s="2">
        <v>4</v>
      </c>
      <c r="O1510" s="1">
        <v>1</v>
      </c>
      <c r="P1510">
        <v>14</v>
      </c>
      <c r="Q1510">
        <v>386</v>
      </c>
      <c r="R1510">
        <f t="shared" si="161"/>
        <v>0.6295336787564767</v>
      </c>
      <c r="S1510">
        <f t="shared" si="162"/>
        <v>0.13730569948186527</v>
      </c>
      <c r="T1510">
        <f t="shared" si="163"/>
        <v>0.31347150259067358</v>
      </c>
      <c r="U1510">
        <f t="shared" si="164"/>
        <v>0.17098445595854922</v>
      </c>
      <c r="V1510">
        <f t="shared" si="165"/>
        <v>0.65025906735751293</v>
      </c>
      <c r="W1510">
        <f t="shared" si="166"/>
        <v>2.072538860103627E-2</v>
      </c>
    </row>
    <row r="1511" spans="1:23" x14ac:dyDescent="0.3">
      <c r="A1511">
        <v>3022</v>
      </c>
      <c r="B1511">
        <v>2023</v>
      </c>
      <c r="C1511" t="str">
        <f t="shared" si="167"/>
        <v>3022_2023</v>
      </c>
      <c r="D1511" t="s">
        <v>812</v>
      </c>
      <c r="E1511" s="2">
        <v>23</v>
      </c>
      <c r="F1511" s="1">
        <v>5</v>
      </c>
      <c r="G1511">
        <v>16</v>
      </c>
      <c r="H1511" s="2">
        <v>62</v>
      </c>
      <c r="I1511" s="1">
        <v>1</v>
      </c>
      <c r="J1511">
        <v>31</v>
      </c>
      <c r="K1511" s="2">
        <v>48</v>
      </c>
      <c r="L1511" s="1">
        <v>0</v>
      </c>
      <c r="M1511">
        <v>28</v>
      </c>
      <c r="N1511" s="2">
        <v>1</v>
      </c>
      <c r="O1511" s="1">
        <v>0</v>
      </c>
      <c r="P1511">
        <v>11</v>
      </c>
      <c r="Q1511">
        <v>226</v>
      </c>
      <c r="R1511">
        <f t="shared" si="161"/>
        <v>0.5663716814159292</v>
      </c>
      <c r="S1511">
        <f t="shared" si="162"/>
        <v>7.9646017699115043E-2</v>
      </c>
      <c r="T1511">
        <f t="shared" si="163"/>
        <v>0.26991150442477874</v>
      </c>
      <c r="U1511">
        <f t="shared" si="164"/>
        <v>0.21238938053097345</v>
      </c>
      <c r="V1511">
        <f t="shared" si="165"/>
        <v>0.59292035398230092</v>
      </c>
      <c r="W1511">
        <f t="shared" si="166"/>
        <v>2.6548672566371681E-2</v>
      </c>
    </row>
    <row r="1512" spans="1:23" x14ac:dyDescent="0.3">
      <c r="A1512">
        <v>3023</v>
      </c>
      <c r="B1512">
        <v>2025</v>
      </c>
      <c r="C1512" t="str">
        <f t="shared" si="167"/>
        <v>3023_2025</v>
      </c>
      <c r="D1512" t="s">
        <v>1018</v>
      </c>
      <c r="E1512" s="2">
        <v>177</v>
      </c>
      <c r="F1512" s="1">
        <v>3</v>
      </c>
      <c r="G1512">
        <v>63</v>
      </c>
      <c r="H1512" s="2">
        <v>210</v>
      </c>
      <c r="I1512" s="1">
        <v>1</v>
      </c>
      <c r="J1512">
        <v>76</v>
      </c>
      <c r="K1512" s="2">
        <v>144</v>
      </c>
      <c r="L1512" s="1">
        <v>1</v>
      </c>
      <c r="M1512">
        <v>65</v>
      </c>
      <c r="N1512" s="2">
        <v>4</v>
      </c>
      <c r="O1512" s="1">
        <v>0</v>
      </c>
      <c r="P1512">
        <v>26</v>
      </c>
      <c r="Q1512">
        <v>770</v>
      </c>
      <c r="R1512">
        <f t="shared" si="161"/>
        <v>0.68831168831168832</v>
      </c>
      <c r="S1512">
        <f t="shared" si="162"/>
        <v>0.22597402597402597</v>
      </c>
      <c r="T1512">
        <f t="shared" si="163"/>
        <v>0.27142857142857141</v>
      </c>
      <c r="U1512">
        <f t="shared" si="164"/>
        <v>0.18571428571428572</v>
      </c>
      <c r="V1512">
        <f t="shared" si="165"/>
        <v>0.69480519480519476</v>
      </c>
      <c r="W1512">
        <f t="shared" si="166"/>
        <v>6.4935064935064939E-3</v>
      </c>
    </row>
    <row r="1513" spans="1:23" x14ac:dyDescent="0.3">
      <c r="A1513">
        <v>3023</v>
      </c>
      <c r="B1513">
        <v>2024</v>
      </c>
      <c r="C1513" t="str">
        <f t="shared" si="167"/>
        <v>3023_2024</v>
      </c>
      <c r="D1513" t="s">
        <v>1018</v>
      </c>
      <c r="E1513" s="2">
        <v>126</v>
      </c>
      <c r="F1513" s="1">
        <v>2</v>
      </c>
      <c r="G1513">
        <v>64</v>
      </c>
      <c r="H1513" s="2">
        <v>183</v>
      </c>
      <c r="I1513" s="1">
        <v>3</v>
      </c>
      <c r="J1513">
        <v>54</v>
      </c>
      <c r="K1513" s="2">
        <v>80</v>
      </c>
      <c r="L1513" s="1">
        <v>2</v>
      </c>
      <c r="M1513">
        <v>41</v>
      </c>
      <c r="N1513" s="2">
        <v>6</v>
      </c>
      <c r="O1513" s="1">
        <v>0</v>
      </c>
      <c r="P1513">
        <v>19</v>
      </c>
      <c r="Q1513">
        <v>580</v>
      </c>
      <c r="R1513">
        <f t="shared" si="161"/>
        <v>0.66896551724137931</v>
      </c>
      <c r="S1513">
        <f t="shared" si="162"/>
        <v>0.21379310344827587</v>
      </c>
      <c r="T1513">
        <f t="shared" si="163"/>
        <v>0.31034482758620691</v>
      </c>
      <c r="U1513">
        <f t="shared" si="164"/>
        <v>0.13448275862068965</v>
      </c>
      <c r="V1513">
        <f t="shared" si="165"/>
        <v>0.68103448275862066</v>
      </c>
      <c r="W1513">
        <f t="shared" si="166"/>
        <v>1.2068965517241379E-2</v>
      </c>
    </row>
    <row r="1514" spans="1:23" x14ac:dyDescent="0.3">
      <c r="A1514">
        <v>3023</v>
      </c>
      <c r="B1514">
        <v>2023</v>
      </c>
      <c r="C1514" t="str">
        <f t="shared" si="167"/>
        <v>3023_2023</v>
      </c>
      <c r="D1514" t="s">
        <v>1018</v>
      </c>
      <c r="E1514" s="2">
        <v>77</v>
      </c>
      <c r="F1514" s="1">
        <v>0</v>
      </c>
      <c r="G1514">
        <v>12</v>
      </c>
      <c r="H1514" s="2">
        <v>111</v>
      </c>
      <c r="I1514" s="1">
        <v>1</v>
      </c>
      <c r="J1514">
        <v>27</v>
      </c>
      <c r="K1514" s="2">
        <v>53</v>
      </c>
      <c r="L1514" s="1">
        <v>2</v>
      </c>
      <c r="M1514">
        <v>28</v>
      </c>
      <c r="N1514" s="2">
        <v>3</v>
      </c>
      <c r="O1514" s="1">
        <v>0</v>
      </c>
      <c r="P1514">
        <v>6</v>
      </c>
      <c r="Q1514">
        <v>320</v>
      </c>
      <c r="R1514">
        <f t="shared" si="161"/>
        <v>0.75312500000000004</v>
      </c>
      <c r="S1514">
        <f t="shared" si="162"/>
        <v>0.24062500000000001</v>
      </c>
      <c r="T1514">
        <f t="shared" si="163"/>
        <v>0.34375</v>
      </c>
      <c r="U1514">
        <f t="shared" si="164"/>
        <v>0.15937499999999999</v>
      </c>
      <c r="V1514">
        <f t="shared" si="165"/>
        <v>0.76249999999999996</v>
      </c>
      <c r="W1514">
        <f t="shared" si="166"/>
        <v>9.3749999999999997E-3</v>
      </c>
    </row>
    <row r="1515" spans="1:23" x14ac:dyDescent="0.3">
      <c r="A1515">
        <v>3024</v>
      </c>
      <c r="B1515">
        <v>2025</v>
      </c>
      <c r="C1515" t="str">
        <f t="shared" si="167"/>
        <v>3024_2025</v>
      </c>
      <c r="D1515" t="s">
        <v>402</v>
      </c>
      <c r="E1515" s="2">
        <v>74</v>
      </c>
      <c r="F1515" s="1">
        <v>14</v>
      </c>
      <c r="G1515">
        <v>38</v>
      </c>
      <c r="H1515" s="2">
        <v>85</v>
      </c>
      <c r="I1515" s="1">
        <v>4</v>
      </c>
      <c r="J1515">
        <v>30</v>
      </c>
      <c r="K1515" s="2">
        <v>27</v>
      </c>
      <c r="L1515" s="1">
        <v>3</v>
      </c>
      <c r="M1515">
        <v>30</v>
      </c>
      <c r="N1515" s="2">
        <v>24</v>
      </c>
      <c r="O1515" s="1">
        <v>1</v>
      </c>
      <c r="P1515">
        <v>14</v>
      </c>
      <c r="Q1515">
        <v>344</v>
      </c>
      <c r="R1515">
        <f t="shared" si="161"/>
        <v>0.54651162790697672</v>
      </c>
      <c r="S1515">
        <f t="shared" si="162"/>
        <v>0.1744186046511628</v>
      </c>
      <c r="T1515">
        <f t="shared" si="163"/>
        <v>0.23546511627906977</v>
      </c>
      <c r="U1515">
        <f t="shared" si="164"/>
        <v>6.9767441860465115E-2</v>
      </c>
      <c r="V1515">
        <f t="shared" si="165"/>
        <v>0.61046511627906974</v>
      </c>
      <c r="W1515">
        <f t="shared" si="166"/>
        <v>6.3953488372093026E-2</v>
      </c>
    </row>
    <row r="1516" spans="1:23" x14ac:dyDescent="0.3">
      <c r="A1516">
        <v>3024</v>
      </c>
      <c r="B1516">
        <v>2024</v>
      </c>
      <c r="C1516" t="str">
        <f t="shared" si="167"/>
        <v>3024_2024</v>
      </c>
      <c r="D1516" t="s">
        <v>402</v>
      </c>
      <c r="E1516" s="2">
        <v>72</v>
      </c>
      <c r="F1516" s="1">
        <v>11</v>
      </c>
      <c r="G1516">
        <v>30</v>
      </c>
      <c r="H1516" s="2">
        <v>78</v>
      </c>
      <c r="I1516" s="1">
        <v>2</v>
      </c>
      <c r="J1516">
        <v>29</v>
      </c>
      <c r="K1516" s="2">
        <v>22</v>
      </c>
      <c r="L1516" s="1">
        <v>2</v>
      </c>
      <c r="M1516">
        <v>24</v>
      </c>
      <c r="N1516" s="2">
        <v>32</v>
      </c>
      <c r="O1516" s="1">
        <v>3</v>
      </c>
      <c r="P1516">
        <v>17</v>
      </c>
      <c r="Q1516">
        <v>322</v>
      </c>
      <c r="R1516">
        <f t="shared" si="161"/>
        <v>0.57763975155279501</v>
      </c>
      <c r="S1516">
        <f t="shared" si="162"/>
        <v>0.18944099378881987</v>
      </c>
      <c r="T1516">
        <f t="shared" si="163"/>
        <v>0.2360248447204969</v>
      </c>
      <c r="U1516">
        <f t="shared" si="164"/>
        <v>6.2111801242236024E-2</v>
      </c>
      <c r="V1516">
        <f t="shared" si="165"/>
        <v>0.63354037267080743</v>
      </c>
      <c r="W1516">
        <f t="shared" si="166"/>
        <v>5.5900621118012424E-2</v>
      </c>
    </row>
    <row r="1517" spans="1:23" x14ac:dyDescent="0.3">
      <c r="A1517">
        <v>3024</v>
      </c>
      <c r="B1517">
        <v>2023</v>
      </c>
      <c r="C1517" t="str">
        <f t="shared" si="167"/>
        <v>3024_2023</v>
      </c>
      <c r="D1517" t="s">
        <v>402</v>
      </c>
      <c r="E1517" s="2">
        <v>73</v>
      </c>
      <c r="F1517" s="1">
        <v>9</v>
      </c>
      <c r="G1517">
        <v>23</v>
      </c>
      <c r="H1517" s="2">
        <v>79</v>
      </c>
      <c r="I1517" s="1">
        <v>1</v>
      </c>
      <c r="J1517">
        <v>24</v>
      </c>
      <c r="K1517" s="2">
        <v>23</v>
      </c>
      <c r="L1517" s="1">
        <v>2</v>
      </c>
      <c r="M1517">
        <v>35</v>
      </c>
      <c r="N1517" s="2">
        <v>16</v>
      </c>
      <c r="O1517" s="1">
        <v>1</v>
      </c>
      <c r="P1517">
        <v>22</v>
      </c>
      <c r="Q1517">
        <v>308</v>
      </c>
      <c r="R1517">
        <f t="shared" si="161"/>
        <v>0.57792207792207795</v>
      </c>
      <c r="S1517">
        <f t="shared" si="162"/>
        <v>0.20779220779220781</v>
      </c>
      <c r="T1517">
        <f t="shared" si="163"/>
        <v>0.25324675324675322</v>
      </c>
      <c r="U1517">
        <f t="shared" si="164"/>
        <v>6.8181818181818177E-2</v>
      </c>
      <c r="V1517">
        <f t="shared" si="165"/>
        <v>0.62012987012987009</v>
      </c>
      <c r="W1517">
        <f t="shared" si="166"/>
        <v>4.2207792207792208E-2</v>
      </c>
    </row>
    <row r="1518" spans="1:23" x14ac:dyDescent="0.3">
      <c r="A1518">
        <v>3025</v>
      </c>
      <c r="B1518">
        <v>2025</v>
      </c>
      <c r="C1518" t="str">
        <f t="shared" si="167"/>
        <v>3025_2025</v>
      </c>
      <c r="D1518" t="s">
        <v>308</v>
      </c>
      <c r="E1518" s="2">
        <v>41</v>
      </c>
      <c r="F1518" s="1">
        <v>0</v>
      </c>
      <c r="G1518">
        <v>36</v>
      </c>
      <c r="H1518" s="2">
        <v>66</v>
      </c>
      <c r="I1518" s="1">
        <v>0</v>
      </c>
      <c r="J1518">
        <v>25</v>
      </c>
      <c r="K1518" s="2">
        <v>58</v>
      </c>
      <c r="L1518" s="1">
        <v>0</v>
      </c>
      <c r="M1518">
        <v>53</v>
      </c>
      <c r="N1518" s="2">
        <v>8</v>
      </c>
      <c r="O1518" s="1">
        <v>0</v>
      </c>
      <c r="P1518">
        <v>11</v>
      </c>
      <c r="Q1518">
        <v>298</v>
      </c>
      <c r="R1518">
        <f t="shared" si="161"/>
        <v>0.58053691275167785</v>
      </c>
      <c r="S1518">
        <f t="shared" si="162"/>
        <v>0.13758389261744966</v>
      </c>
      <c r="T1518">
        <f t="shared" si="163"/>
        <v>0.22147651006711411</v>
      </c>
      <c r="U1518">
        <f t="shared" si="164"/>
        <v>0.19463087248322147</v>
      </c>
      <c r="V1518">
        <f t="shared" si="165"/>
        <v>0.58053691275167785</v>
      </c>
      <c r="W1518">
        <f t="shared" si="166"/>
        <v>0</v>
      </c>
    </row>
    <row r="1519" spans="1:23" x14ac:dyDescent="0.3">
      <c r="A1519">
        <v>3025</v>
      </c>
      <c r="B1519">
        <v>2024</v>
      </c>
      <c r="C1519" t="str">
        <f t="shared" si="167"/>
        <v>3025_2024</v>
      </c>
      <c r="D1519" t="s">
        <v>308</v>
      </c>
      <c r="E1519" s="2">
        <v>33</v>
      </c>
      <c r="F1519" s="1">
        <v>1</v>
      </c>
      <c r="G1519">
        <v>22</v>
      </c>
      <c r="H1519" s="2">
        <v>54</v>
      </c>
      <c r="I1519" s="1">
        <v>0</v>
      </c>
      <c r="J1519">
        <v>23</v>
      </c>
      <c r="K1519" s="2">
        <v>57</v>
      </c>
      <c r="L1519" s="1">
        <v>0</v>
      </c>
      <c r="M1519">
        <v>37</v>
      </c>
      <c r="N1519" s="2">
        <v>4</v>
      </c>
      <c r="O1519" s="1">
        <v>0</v>
      </c>
      <c r="P1519">
        <v>7</v>
      </c>
      <c r="Q1519">
        <v>238</v>
      </c>
      <c r="R1519">
        <f t="shared" si="161"/>
        <v>0.61764705882352944</v>
      </c>
      <c r="S1519">
        <f t="shared" si="162"/>
        <v>0.13445378151260504</v>
      </c>
      <c r="T1519">
        <f t="shared" si="163"/>
        <v>0.22689075630252101</v>
      </c>
      <c r="U1519">
        <f t="shared" si="164"/>
        <v>0.23949579831932774</v>
      </c>
      <c r="V1519">
        <f t="shared" si="165"/>
        <v>0.62184873949579833</v>
      </c>
      <c r="W1519">
        <f t="shared" si="166"/>
        <v>4.2016806722689074E-3</v>
      </c>
    </row>
    <row r="1520" spans="1:23" x14ac:dyDescent="0.3">
      <c r="A1520">
        <v>3026</v>
      </c>
      <c r="B1520">
        <v>2025</v>
      </c>
      <c r="C1520" t="str">
        <f t="shared" si="167"/>
        <v>3026_2025</v>
      </c>
      <c r="D1520" t="s">
        <v>1019</v>
      </c>
      <c r="E1520" s="2">
        <v>48</v>
      </c>
      <c r="F1520" s="1">
        <v>7</v>
      </c>
      <c r="G1520">
        <v>19</v>
      </c>
      <c r="H1520" s="2">
        <v>81</v>
      </c>
      <c r="I1520" s="1">
        <v>2</v>
      </c>
      <c r="J1520">
        <v>14</v>
      </c>
      <c r="K1520" s="2">
        <v>54</v>
      </c>
      <c r="L1520" s="1">
        <v>0</v>
      </c>
      <c r="M1520">
        <v>41</v>
      </c>
      <c r="N1520" s="2">
        <v>7</v>
      </c>
      <c r="O1520" s="1">
        <v>0</v>
      </c>
      <c r="P1520">
        <v>16</v>
      </c>
      <c r="Q1520">
        <v>289</v>
      </c>
      <c r="R1520">
        <f t="shared" si="161"/>
        <v>0.62629757785467133</v>
      </c>
      <c r="S1520">
        <f t="shared" si="162"/>
        <v>0.14186851211072665</v>
      </c>
      <c r="T1520">
        <f t="shared" si="163"/>
        <v>0.27335640138408307</v>
      </c>
      <c r="U1520">
        <f t="shared" si="164"/>
        <v>0.18685121107266436</v>
      </c>
      <c r="V1520">
        <f t="shared" si="165"/>
        <v>0.65743944636678198</v>
      </c>
      <c r="W1520">
        <f t="shared" si="166"/>
        <v>3.1141868512110725E-2</v>
      </c>
    </row>
    <row r="1521" spans="1:23" x14ac:dyDescent="0.3">
      <c r="A1521">
        <v>3026</v>
      </c>
      <c r="B1521">
        <v>2024</v>
      </c>
      <c r="C1521" t="str">
        <f t="shared" si="167"/>
        <v>3026_2024</v>
      </c>
      <c r="D1521" t="s">
        <v>1019</v>
      </c>
      <c r="E1521" s="2">
        <v>50</v>
      </c>
      <c r="F1521" s="1">
        <v>3</v>
      </c>
      <c r="G1521">
        <v>19</v>
      </c>
      <c r="H1521" s="2">
        <v>74</v>
      </c>
      <c r="I1521" s="1">
        <v>2</v>
      </c>
      <c r="J1521">
        <v>17</v>
      </c>
      <c r="K1521" s="2">
        <v>55</v>
      </c>
      <c r="L1521" s="1">
        <v>2</v>
      </c>
      <c r="M1521">
        <v>39</v>
      </c>
      <c r="N1521" s="2">
        <v>6</v>
      </c>
      <c r="O1521" s="1">
        <v>0</v>
      </c>
      <c r="P1521">
        <v>14</v>
      </c>
      <c r="Q1521">
        <v>281</v>
      </c>
      <c r="R1521">
        <f t="shared" si="161"/>
        <v>0.63345195729537362</v>
      </c>
      <c r="S1521">
        <f t="shared" si="162"/>
        <v>0.16725978647686832</v>
      </c>
      <c r="T1521">
        <f t="shared" si="163"/>
        <v>0.25622775800711745</v>
      </c>
      <c r="U1521">
        <f t="shared" si="164"/>
        <v>0.18861209964412812</v>
      </c>
      <c r="V1521">
        <f t="shared" si="165"/>
        <v>0.65836298932384341</v>
      </c>
      <c r="W1521">
        <f t="shared" si="166"/>
        <v>2.491103202846975E-2</v>
      </c>
    </row>
    <row r="1522" spans="1:23" x14ac:dyDescent="0.3">
      <c r="A1522">
        <v>3026</v>
      </c>
      <c r="B1522">
        <v>2023</v>
      </c>
      <c r="C1522" t="str">
        <f t="shared" si="167"/>
        <v>3026_2023</v>
      </c>
      <c r="D1522" t="s">
        <v>1019</v>
      </c>
      <c r="E1522" s="2">
        <v>48</v>
      </c>
      <c r="F1522" s="1">
        <v>3</v>
      </c>
      <c r="G1522">
        <v>19</v>
      </c>
      <c r="H1522" s="2">
        <v>69</v>
      </c>
      <c r="I1522" s="1">
        <v>1</v>
      </c>
      <c r="J1522">
        <v>17</v>
      </c>
      <c r="K1522" s="2">
        <v>65</v>
      </c>
      <c r="L1522" s="1">
        <v>0</v>
      </c>
      <c r="M1522">
        <v>29</v>
      </c>
      <c r="N1522" s="2">
        <v>12</v>
      </c>
      <c r="O1522" s="1">
        <v>0</v>
      </c>
      <c r="P1522">
        <v>14</v>
      </c>
      <c r="Q1522">
        <v>277</v>
      </c>
      <c r="R1522">
        <f t="shared" si="161"/>
        <v>0.6859205776173285</v>
      </c>
      <c r="S1522">
        <f t="shared" si="162"/>
        <v>0.16245487364620939</v>
      </c>
      <c r="T1522">
        <f t="shared" si="163"/>
        <v>0.24548736462093862</v>
      </c>
      <c r="U1522">
        <f t="shared" si="164"/>
        <v>0.23465703971119134</v>
      </c>
      <c r="V1522">
        <f t="shared" si="165"/>
        <v>0.70036101083032487</v>
      </c>
      <c r="W1522">
        <f t="shared" si="166"/>
        <v>1.444043321299639E-2</v>
      </c>
    </row>
    <row r="1523" spans="1:23" x14ac:dyDescent="0.3">
      <c r="A1523">
        <v>3027</v>
      </c>
      <c r="B1523">
        <v>2025</v>
      </c>
      <c r="C1523" t="str">
        <f t="shared" si="167"/>
        <v>3027_2025</v>
      </c>
      <c r="D1523" t="s">
        <v>307</v>
      </c>
      <c r="E1523" s="2">
        <v>101</v>
      </c>
      <c r="F1523" s="1">
        <v>10</v>
      </c>
      <c r="G1523">
        <v>96</v>
      </c>
      <c r="H1523" s="2">
        <v>150</v>
      </c>
      <c r="I1523" s="1">
        <v>15</v>
      </c>
      <c r="J1523">
        <v>88</v>
      </c>
      <c r="K1523" s="2">
        <v>105</v>
      </c>
      <c r="L1523" s="1">
        <v>2</v>
      </c>
      <c r="M1523">
        <v>78</v>
      </c>
      <c r="N1523" s="2">
        <v>7</v>
      </c>
      <c r="O1523" s="1">
        <v>6</v>
      </c>
      <c r="P1523">
        <v>36</v>
      </c>
      <c r="Q1523">
        <v>694</v>
      </c>
      <c r="R1523">
        <f t="shared" si="161"/>
        <v>0.47550432276657062</v>
      </c>
      <c r="S1523">
        <f t="shared" si="162"/>
        <v>0.13112391930835735</v>
      </c>
      <c r="T1523">
        <f t="shared" si="163"/>
        <v>0.19452449567723343</v>
      </c>
      <c r="U1523">
        <f t="shared" si="164"/>
        <v>0.14841498559077809</v>
      </c>
      <c r="V1523">
        <f t="shared" si="165"/>
        <v>0.52305475504322763</v>
      </c>
      <c r="W1523">
        <f t="shared" si="166"/>
        <v>4.7550432276657062E-2</v>
      </c>
    </row>
    <row r="1524" spans="1:23" x14ac:dyDescent="0.3">
      <c r="A1524">
        <v>3027</v>
      </c>
      <c r="B1524">
        <v>2024</v>
      </c>
      <c r="C1524" t="str">
        <f t="shared" si="167"/>
        <v>3027_2024</v>
      </c>
      <c r="D1524" t="s">
        <v>307</v>
      </c>
      <c r="E1524" s="2">
        <v>7</v>
      </c>
      <c r="F1524" s="1">
        <v>0</v>
      </c>
      <c r="G1524">
        <v>16</v>
      </c>
      <c r="H1524" s="2">
        <v>26</v>
      </c>
      <c r="I1524" s="1">
        <v>0</v>
      </c>
      <c r="J1524">
        <v>9</v>
      </c>
      <c r="K1524" s="2">
        <v>8</v>
      </c>
      <c r="L1524" s="1">
        <v>0</v>
      </c>
      <c r="M1524">
        <v>19</v>
      </c>
      <c r="N1524" s="2">
        <v>1</v>
      </c>
      <c r="O1524" s="1">
        <v>0</v>
      </c>
      <c r="P1524">
        <v>27</v>
      </c>
      <c r="Q1524">
        <v>113</v>
      </c>
      <c r="R1524">
        <f t="shared" si="161"/>
        <v>0.37168141592920356</v>
      </c>
      <c r="S1524">
        <f t="shared" si="162"/>
        <v>6.1946902654867256E-2</v>
      </c>
      <c r="T1524">
        <f t="shared" si="163"/>
        <v>0.23008849557522124</v>
      </c>
      <c r="U1524">
        <f t="shared" si="164"/>
        <v>7.0796460176991149E-2</v>
      </c>
      <c r="V1524">
        <f t="shared" si="165"/>
        <v>0.37168141592920356</v>
      </c>
      <c r="W1524">
        <f t="shared" si="166"/>
        <v>0</v>
      </c>
    </row>
    <row r="1525" spans="1:23" x14ac:dyDescent="0.3">
      <c r="A1525">
        <v>3027</v>
      </c>
      <c r="B1525">
        <v>2023</v>
      </c>
      <c r="C1525" t="str">
        <f t="shared" si="167"/>
        <v>3027_2023</v>
      </c>
      <c r="D1525" t="s">
        <v>307</v>
      </c>
      <c r="E1525" s="2">
        <v>100</v>
      </c>
      <c r="F1525" s="1">
        <v>4</v>
      </c>
      <c r="G1525">
        <v>49</v>
      </c>
      <c r="H1525" s="2">
        <v>137</v>
      </c>
      <c r="I1525" s="1">
        <v>2</v>
      </c>
      <c r="J1525">
        <v>76</v>
      </c>
      <c r="K1525" s="2">
        <v>102</v>
      </c>
      <c r="L1525" s="1">
        <v>2</v>
      </c>
      <c r="M1525">
        <v>66</v>
      </c>
      <c r="N1525" s="2">
        <v>21</v>
      </c>
      <c r="O1525" s="1">
        <v>0</v>
      </c>
      <c r="P1525">
        <v>55</v>
      </c>
      <c r="Q1525">
        <v>614</v>
      </c>
      <c r="R1525">
        <f t="shared" si="161"/>
        <v>0.57328990228013033</v>
      </c>
      <c r="S1525">
        <f t="shared" si="162"/>
        <v>0.15635179153094461</v>
      </c>
      <c r="T1525">
        <f t="shared" si="163"/>
        <v>0.21986970684039087</v>
      </c>
      <c r="U1525">
        <f t="shared" si="164"/>
        <v>0.16286644951140064</v>
      </c>
      <c r="V1525">
        <f t="shared" si="165"/>
        <v>0.58631921824104238</v>
      </c>
      <c r="W1525">
        <f t="shared" si="166"/>
        <v>1.3029315960912053E-2</v>
      </c>
    </row>
    <row r="1526" spans="1:23" x14ac:dyDescent="0.3">
      <c r="A1526">
        <v>3028</v>
      </c>
      <c r="B1526">
        <v>2025</v>
      </c>
      <c r="C1526" t="str">
        <f t="shared" si="167"/>
        <v>3028_2025</v>
      </c>
      <c r="D1526" t="s">
        <v>716</v>
      </c>
      <c r="E1526" s="2">
        <v>36</v>
      </c>
      <c r="F1526" s="1">
        <v>4</v>
      </c>
      <c r="G1526">
        <v>17</v>
      </c>
      <c r="H1526" s="2">
        <v>81</v>
      </c>
      <c r="I1526" s="1">
        <v>0</v>
      </c>
      <c r="J1526">
        <v>17</v>
      </c>
      <c r="K1526" s="2">
        <v>63</v>
      </c>
      <c r="L1526" s="1">
        <v>0</v>
      </c>
      <c r="M1526">
        <v>36</v>
      </c>
      <c r="N1526" s="2">
        <v>0</v>
      </c>
      <c r="O1526" s="1">
        <v>0</v>
      </c>
      <c r="P1526">
        <v>37</v>
      </c>
      <c r="Q1526">
        <v>291</v>
      </c>
      <c r="R1526">
        <f t="shared" si="161"/>
        <v>0.60481099656357384</v>
      </c>
      <c r="S1526">
        <f t="shared" si="162"/>
        <v>0.10996563573883161</v>
      </c>
      <c r="T1526">
        <f t="shared" si="163"/>
        <v>0.27835051546391754</v>
      </c>
      <c r="U1526">
        <f t="shared" si="164"/>
        <v>0.21649484536082475</v>
      </c>
      <c r="V1526">
        <f t="shared" si="165"/>
        <v>0.61855670103092786</v>
      </c>
      <c r="W1526">
        <f t="shared" si="166"/>
        <v>1.3745704467353952E-2</v>
      </c>
    </row>
    <row r="1527" spans="1:23" x14ac:dyDescent="0.3">
      <c r="A1527">
        <v>3028</v>
      </c>
      <c r="B1527">
        <v>2024</v>
      </c>
      <c r="C1527" t="str">
        <f t="shared" si="167"/>
        <v>3028_2024</v>
      </c>
      <c r="D1527" t="s">
        <v>716</v>
      </c>
      <c r="E1527" s="2">
        <v>38</v>
      </c>
      <c r="F1527" s="1">
        <v>0</v>
      </c>
      <c r="G1527">
        <v>26</v>
      </c>
      <c r="H1527" s="2">
        <v>100</v>
      </c>
      <c r="I1527" s="1">
        <v>0</v>
      </c>
      <c r="J1527">
        <v>30</v>
      </c>
      <c r="K1527" s="2">
        <v>101</v>
      </c>
      <c r="L1527" s="1">
        <v>0</v>
      </c>
      <c r="M1527">
        <v>42</v>
      </c>
      <c r="N1527" s="2">
        <v>14</v>
      </c>
      <c r="O1527" s="1">
        <v>0</v>
      </c>
      <c r="P1527">
        <v>43</v>
      </c>
      <c r="Q1527">
        <v>394</v>
      </c>
      <c r="R1527">
        <f t="shared" si="161"/>
        <v>0.64213197969543145</v>
      </c>
      <c r="S1527">
        <f t="shared" si="162"/>
        <v>9.6446700507614211E-2</v>
      </c>
      <c r="T1527">
        <f t="shared" si="163"/>
        <v>0.25380710659898476</v>
      </c>
      <c r="U1527">
        <f t="shared" si="164"/>
        <v>0.25634517766497461</v>
      </c>
      <c r="V1527">
        <f t="shared" si="165"/>
        <v>0.64213197969543145</v>
      </c>
      <c r="W1527">
        <f t="shared" si="166"/>
        <v>0</v>
      </c>
    </row>
    <row r="1528" spans="1:23" x14ac:dyDescent="0.3">
      <c r="A1528">
        <v>3028</v>
      </c>
      <c r="B1528">
        <v>2023</v>
      </c>
      <c r="C1528" t="str">
        <f t="shared" si="167"/>
        <v>3028_2023</v>
      </c>
      <c r="D1528" t="s">
        <v>716</v>
      </c>
      <c r="E1528" s="2">
        <v>24</v>
      </c>
      <c r="F1528" s="1">
        <v>3</v>
      </c>
      <c r="G1528">
        <v>21</v>
      </c>
      <c r="H1528" s="2">
        <v>76</v>
      </c>
      <c r="I1528" s="1">
        <v>0</v>
      </c>
      <c r="J1528">
        <v>17</v>
      </c>
      <c r="K1528" s="2">
        <v>75</v>
      </c>
      <c r="L1528" s="1">
        <v>0</v>
      </c>
      <c r="M1528">
        <v>42</v>
      </c>
      <c r="N1528" s="2">
        <v>3</v>
      </c>
      <c r="O1528" s="1">
        <v>0</v>
      </c>
      <c r="P1528">
        <v>38</v>
      </c>
      <c r="Q1528">
        <v>299</v>
      </c>
      <c r="R1528">
        <f t="shared" si="161"/>
        <v>0.5852842809364549</v>
      </c>
      <c r="S1528">
        <f t="shared" si="162"/>
        <v>7.0234113712374577E-2</v>
      </c>
      <c r="T1528">
        <f t="shared" si="163"/>
        <v>0.25418060200668896</v>
      </c>
      <c r="U1528">
        <f t="shared" si="164"/>
        <v>0.25083612040133779</v>
      </c>
      <c r="V1528">
        <f t="shared" si="165"/>
        <v>0.59531772575250841</v>
      </c>
      <c r="W1528">
        <f t="shared" si="166"/>
        <v>1.0033444816053512E-2</v>
      </c>
    </row>
    <row r="1529" spans="1:23" x14ac:dyDescent="0.3">
      <c r="A1529">
        <v>3029</v>
      </c>
      <c r="B1529">
        <v>2025</v>
      </c>
      <c r="C1529" t="str">
        <f t="shared" si="167"/>
        <v>3029_2025</v>
      </c>
      <c r="D1529" t="s">
        <v>338</v>
      </c>
      <c r="E1529" s="2">
        <v>75</v>
      </c>
      <c r="F1529" s="1">
        <v>8</v>
      </c>
      <c r="G1529">
        <v>48</v>
      </c>
      <c r="H1529" s="2">
        <v>163</v>
      </c>
      <c r="I1529" s="1">
        <v>0</v>
      </c>
      <c r="J1529">
        <v>52</v>
      </c>
      <c r="K1529" s="2">
        <v>92</v>
      </c>
      <c r="L1529" s="1">
        <v>0</v>
      </c>
      <c r="M1529">
        <v>47</v>
      </c>
      <c r="N1529" s="2">
        <v>12</v>
      </c>
      <c r="O1529" s="1">
        <v>0</v>
      </c>
      <c r="P1529">
        <v>23</v>
      </c>
      <c r="Q1529">
        <v>520</v>
      </c>
      <c r="R1529">
        <f t="shared" si="161"/>
        <v>0.64230769230769236</v>
      </c>
      <c r="S1529">
        <f t="shared" si="162"/>
        <v>0.12884615384615383</v>
      </c>
      <c r="T1529">
        <f t="shared" si="163"/>
        <v>0.31346153846153846</v>
      </c>
      <c r="U1529">
        <f t="shared" si="164"/>
        <v>0.17692307692307693</v>
      </c>
      <c r="V1529">
        <f t="shared" si="165"/>
        <v>0.65769230769230769</v>
      </c>
      <c r="W1529">
        <f t="shared" si="166"/>
        <v>1.5384615384615385E-2</v>
      </c>
    </row>
    <row r="1530" spans="1:23" x14ac:dyDescent="0.3">
      <c r="A1530">
        <v>3029</v>
      </c>
      <c r="B1530">
        <v>2024</v>
      </c>
      <c r="C1530" t="str">
        <f t="shared" si="167"/>
        <v>3029_2024</v>
      </c>
      <c r="D1530" t="s">
        <v>338</v>
      </c>
      <c r="E1530" s="2">
        <v>59</v>
      </c>
      <c r="F1530" s="1">
        <v>9</v>
      </c>
      <c r="G1530">
        <v>35</v>
      </c>
      <c r="H1530" s="2">
        <v>183</v>
      </c>
      <c r="I1530" s="1">
        <v>3</v>
      </c>
      <c r="J1530">
        <v>43</v>
      </c>
      <c r="K1530" s="2">
        <v>107</v>
      </c>
      <c r="L1530" s="1">
        <v>0</v>
      </c>
      <c r="M1530">
        <v>41</v>
      </c>
      <c r="N1530" s="2">
        <v>6</v>
      </c>
      <c r="O1530" s="1">
        <v>0</v>
      </c>
      <c r="P1530">
        <v>28</v>
      </c>
      <c r="Q1530">
        <v>514</v>
      </c>
      <c r="R1530">
        <f t="shared" si="161"/>
        <v>0.66731517509727623</v>
      </c>
      <c r="S1530">
        <f t="shared" si="162"/>
        <v>9.727626459143969E-2</v>
      </c>
      <c r="T1530">
        <f t="shared" si="163"/>
        <v>0.35019455252918286</v>
      </c>
      <c r="U1530">
        <f t="shared" si="164"/>
        <v>0.20817120622568094</v>
      </c>
      <c r="V1530">
        <f t="shared" si="165"/>
        <v>0.69066147859922178</v>
      </c>
      <c r="W1530">
        <f t="shared" si="166"/>
        <v>2.3346303501945526E-2</v>
      </c>
    </row>
    <row r="1531" spans="1:23" x14ac:dyDescent="0.3">
      <c r="A1531">
        <v>3030</v>
      </c>
      <c r="B1531">
        <v>2025</v>
      </c>
      <c r="C1531" t="str">
        <f t="shared" si="167"/>
        <v>3030_2025</v>
      </c>
      <c r="D1531" t="s">
        <v>671</v>
      </c>
      <c r="E1531" s="2">
        <v>45</v>
      </c>
      <c r="F1531" s="1">
        <v>1</v>
      </c>
      <c r="G1531">
        <v>30</v>
      </c>
      <c r="H1531" s="2">
        <v>148</v>
      </c>
      <c r="I1531" s="1">
        <v>1</v>
      </c>
      <c r="J1531">
        <v>62</v>
      </c>
      <c r="K1531" s="2">
        <v>103</v>
      </c>
      <c r="L1531" s="1">
        <v>2</v>
      </c>
      <c r="M1531">
        <v>39</v>
      </c>
      <c r="N1531" s="2">
        <v>28</v>
      </c>
      <c r="O1531" s="1">
        <v>0</v>
      </c>
      <c r="P1531">
        <v>7</v>
      </c>
      <c r="Q1531">
        <v>466</v>
      </c>
      <c r="R1531">
        <f t="shared" si="161"/>
        <v>0.68669527896995708</v>
      </c>
      <c r="S1531">
        <f t="shared" si="162"/>
        <v>9.4420600858369105E-2</v>
      </c>
      <c r="T1531">
        <f t="shared" si="163"/>
        <v>0.31545064377682402</v>
      </c>
      <c r="U1531">
        <f t="shared" si="164"/>
        <v>0.2167381974248927</v>
      </c>
      <c r="V1531">
        <f t="shared" si="165"/>
        <v>0.69527896995708149</v>
      </c>
      <c r="W1531">
        <f t="shared" si="166"/>
        <v>8.5836909871244635E-3</v>
      </c>
    </row>
    <row r="1532" spans="1:23" x14ac:dyDescent="0.3">
      <c r="A1532">
        <v>3030</v>
      </c>
      <c r="B1532">
        <v>2024</v>
      </c>
      <c r="C1532" t="str">
        <f t="shared" si="167"/>
        <v>3030_2024</v>
      </c>
      <c r="D1532" t="s">
        <v>671</v>
      </c>
      <c r="E1532" s="2">
        <v>41</v>
      </c>
      <c r="F1532" s="1">
        <v>4</v>
      </c>
      <c r="G1532">
        <v>33</v>
      </c>
      <c r="H1532" s="2">
        <v>139</v>
      </c>
      <c r="I1532" s="1">
        <v>1</v>
      </c>
      <c r="J1532">
        <v>63</v>
      </c>
      <c r="K1532" s="2">
        <v>98</v>
      </c>
      <c r="L1532" s="1">
        <v>2</v>
      </c>
      <c r="M1532">
        <v>60</v>
      </c>
      <c r="N1532" s="2">
        <v>29</v>
      </c>
      <c r="O1532" s="1">
        <v>0</v>
      </c>
      <c r="P1532">
        <v>11</v>
      </c>
      <c r="Q1532">
        <v>481</v>
      </c>
      <c r="R1532">
        <f t="shared" si="161"/>
        <v>0.62370062370062374</v>
      </c>
      <c r="S1532">
        <f t="shared" si="162"/>
        <v>7.6923076923076927E-2</v>
      </c>
      <c r="T1532">
        <f t="shared" si="163"/>
        <v>0.28690228690228692</v>
      </c>
      <c r="U1532">
        <f t="shared" si="164"/>
        <v>0.1995841995841996</v>
      </c>
      <c r="V1532">
        <f t="shared" si="165"/>
        <v>0.63825363825363823</v>
      </c>
      <c r="W1532">
        <f t="shared" si="166"/>
        <v>1.4553014553014554E-2</v>
      </c>
    </row>
    <row r="1533" spans="1:23" x14ac:dyDescent="0.3">
      <c r="A1533">
        <v>3030</v>
      </c>
      <c r="B1533">
        <v>2023</v>
      </c>
      <c r="C1533" t="str">
        <f t="shared" si="167"/>
        <v>3030_2023</v>
      </c>
      <c r="D1533" t="s">
        <v>671</v>
      </c>
      <c r="E1533" s="2">
        <v>38</v>
      </c>
      <c r="F1533" s="1">
        <v>4</v>
      </c>
      <c r="G1533">
        <v>31</v>
      </c>
      <c r="H1533" s="2">
        <v>142</v>
      </c>
      <c r="I1533" s="1">
        <v>3</v>
      </c>
      <c r="J1533">
        <v>67</v>
      </c>
      <c r="K1533" s="2">
        <v>115</v>
      </c>
      <c r="L1533" s="1">
        <v>0</v>
      </c>
      <c r="M1533">
        <v>45</v>
      </c>
      <c r="N1533" s="2">
        <v>15</v>
      </c>
      <c r="O1533" s="1">
        <v>2</v>
      </c>
      <c r="P1533">
        <v>8</v>
      </c>
      <c r="Q1533">
        <v>470</v>
      </c>
      <c r="R1533">
        <f t="shared" si="161"/>
        <v>0.6404255319148936</v>
      </c>
      <c r="S1533">
        <f t="shared" si="162"/>
        <v>7.2340425531914887E-2</v>
      </c>
      <c r="T1533">
        <f t="shared" si="163"/>
        <v>0.29574468085106381</v>
      </c>
      <c r="U1533">
        <f t="shared" si="164"/>
        <v>0.24468085106382978</v>
      </c>
      <c r="V1533">
        <f t="shared" si="165"/>
        <v>0.65957446808510634</v>
      </c>
      <c r="W1533">
        <f t="shared" si="166"/>
        <v>1.9148936170212766E-2</v>
      </c>
    </row>
    <row r="1534" spans="1:23" x14ac:dyDescent="0.3">
      <c r="A1534">
        <v>3031</v>
      </c>
      <c r="B1534">
        <v>2025</v>
      </c>
      <c r="C1534" t="str">
        <f t="shared" si="167"/>
        <v>3031_2025</v>
      </c>
      <c r="D1534" t="s">
        <v>403</v>
      </c>
      <c r="E1534" s="2">
        <v>50</v>
      </c>
      <c r="F1534" s="1">
        <v>2</v>
      </c>
      <c r="G1534">
        <v>60</v>
      </c>
      <c r="H1534" s="2">
        <v>45</v>
      </c>
      <c r="I1534" s="1">
        <v>0</v>
      </c>
      <c r="J1534">
        <v>26</v>
      </c>
      <c r="K1534" s="2">
        <v>55</v>
      </c>
      <c r="L1534" s="1">
        <v>0</v>
      </c>
      <c r="M1534">
        <v>55</v>
      </c>
      <c r="N1534" s="2">
        <v>3</v>
      </c>
      <c r="O1534" s="1">
        <v>0</v>
      </c>
      <c r="P1534">
        <v>20</v>
      </c>
      <c r="Q1534">
        <v>316</v>
      </c>
      <c r="R1534">
        <f t="shared" si="161"/>
        <v>0.47784810126582278</v>
      </c>
      <c r="S1534">
        <f t="shared" si="162"/>
        <v>0.15189873417721519</v>
      </c>
      <c r="T1534">
        <f t="shared" si="163"/>
        <v>0.14240506329113925</v>
      </c>
      <c r="U1534">
        <f t="shared" si="164"/>
        <v>0.17405063291139242</v>
      </c>
      <c r="V1534">
        <f t="shared" si="165"/>
        <v>0.48417721518987344</v>
      </c>
      <c r="W1534">
        <f t="shared" si="166"/>
        <v>6.3291139240506328E-3</v>
      </c>
    </row>
    <row r="1535" spans="1:23" x14ac:dyDescent="0.3">
      <c r="A1535">
        <v>3031</v>
      </c>
      <c r="B1535">
        <v>2024</v>
      </c>
      <c r="C1535" t="str">
        <f t="shared" si="167"/>
        <v>3031_2024</v>
      </c>
      <c r="D1535" t="s">
        <v>403</v>
      </c>
      <c r="E1535" s="2">
        <v>23</v>
      </c>
      <c r="F1535" s="1">
        <v>1</v>
      </c>
      <c r="G1535">
        <v>70</v>
      </c>
      <c r="H1535" s="2">
        <v>51</v>
      </c>
      <c r="I1535" s="1">
        <v>1</v>
      </c>
      <c r="J1535">
        <v>21</v>
      </c>
      <c r="K1535" s="2">
        <v>40</v>
      </c>
      <c r="L1535" s="1">
        <v>0</v>
      </c>
      <c r="M1535">
        <v>61</v>
      </c>
      <c r="N1535" s="2">
        <v>4</v>
      </c>
      <c r="O1535" s="1">
        <v>0</v>
      </c>
      <c r="P1535">
        <v>11</v>
      </c>
      <c r="Q1535">
        <v>283</v>
      </c>
      <c r="R1535">
        <f t="shared" si="161"/>
        <v>0.40989399293286222</v>
      </c>
      <c r="S1535">
        <f t="shared" si="162"/>
        <v>7.7738515901060068E-2</v>
      </c>
      <c r="T1535">
        <f t="shared" si="163"/>
        <v>0.17667844522968199</v>
      </c>
      <c r="U1535">
        <f t="shared" si="164"/>
        <v>0.14134275618374559</v>
      </c>
      <c r="V1535">
        <f t="shared" si="165"/>
        <v>0.41696113074204949</v>
      </c>
      <c r="W1535">
        <f t="shared" si="166"/>
        <v>7.0671378091872791E-3</v>
      </c>
    </row>
    <row r="1536" spans="1:23" x14ac:dyDescent="0.3">
      <c r="A1536">
        <v>3031</v>
      </c>
      <c r="B1536">
        <v>2023</v>
      </c>
      <c r="C1536" t="str">
        <f t="shared" si="167"/>
        <v>3031_2023</v>
      </c>
      <c r="D1536" t="s">
        <v>403</v>
      </c>
      <c r="E1536" s="2">
        <v>46</v>
      </c>
      <c r="F1536" s="1">
        <v>0</v>
      </c>
      <c r="G1536">
        <v>16</v>
      </c>
      <c r="H1536" s="2">
        <v>81</v>
      </c>
      <c r="I1536" s="1">
        <v>0</v>
      </c>
      <c r="J1536">
        <v>6</v>
      </c>
      <c r="K1536" s="2">
        <v>63</v>
      </c>
      <c r="L1536" s="1">
        <v>0</v>
      </c>
      <c r="M1536">
        <v>10</v>
      </c>
      <c r="N1536" s="2">
        <v>2</v>
      </c>
      <c r="O1536" s="1">
        <v>1</v>
      </c>
      <c r="P1536">
        <v>4</v>
      </c>
      <c r="Q1536">
        <v>229</v>
      </c>
      <c r="R1536">
        <f t="shared" si="161"/>
        <v>0.83406113537117899</v>
      </c>
      <c r="S1536">
        <f t="shared" si="162"/>
        <v>0.20087336244541484</v>
      </c>
      <c r="T1536">
        <f t="shared" si="163"/>
        <v>0.35371179039301309</v>
      </c>
      <c r="U1536">
        <f t="shared" si="164"/>
        <v>0.27510917030567683</v>
      </c>
      <c r="V1536">
        <f t="shared" si="165"/>
        <v>0.83842794759825323</v>
      </c>
      <c r="W1536">
        <f t="shared" si="166"/>
        <v>4.3668122270742356E-3</v>
      </c>
    </row>
    <row r="1537" spans="1:23" x14ac:dyDescent="0.3">
      <c r="A1537">
        <v>3032</v>
      </c>
      <c r="B1537">
        <v>2025</v>
      </c>
      <c r="C1537" t="str">
        <f t="shared" si="167"/>
        <v>3032_2025</v>
      </c>
      <c r="D1537" t="s">
        <v>1020</v>
      </c>
      <c r="E1537" s="2">
        <v>121</v>
      </c>
      <c r="F1537" s="1">
        <v>11</v>
      </c>
      <c r="G1537">
        <v>94</v>
      </c>
      <c r="H1537" s="2">
        <v>169</v>
      </c>
      <c r="I1537" s="1">
        <v>8</v>
      </c>
      <c r="J1537">
        <v>94</v>
      </c>
      <c r="K1537" s="2">
        <v>49</v>
      </c>
      <c r="L1537" s="1">
        <v>2</v>
      </c>
      <c r="M1537">
        <v>78</v>
      </c>
      <c r="N1537" s="2">
        <v>3</v>
      </c>
      <c r="O1537" s="1">
        <v>0</v>
      </c>
      <c r="P1537">
        <v>36</v>
      </c>
      <c r="Q1537">
        <v>665</v>
      </c>
      <c r="R1537">
        <f t="shared" si="161"/>
        <v>0.48270676691729325</v>
      </c>
      <c r="S1537">
        <f t="shared" si="162"/>
        <v>0.16541353383458646</v>
      </c>
      <c r="T1537">
        <f t="shared" si="163"/>
        <v>0.24210526315789474</v>
      </c>
      <c r="U1537">
        <f t="shared" si="164"/>
        <v>7.067669172932331E-2</v>
      </c>
      <c r="V1537">
        <f t="shared" si="165"/>
        <v>0.51428571428571423</v>
      </c>
      <c r="W1537">
        <f t="shared" si="166"/>
        <v>3.1578947368421054E-2</v>
      </c>
    </row>
    <row r="1538" spans="1:23" x14ac:dyDescent="0.3">
      <c r="A1538">
        <v>3032</v>
      </c>
      <c r="B1538">
        <v>2024</v>
      </c>
      <c r="C1538" t="str">
        <f t="shared" si="167"/>
        <v>3032_2024</v>
      </c>
      <c r="D1538" t="s">
        <v>1020</v>
      </c>
      <c r="E1538" s="2">
        <v>117</v>
      </c>
      <c r="F1538" s="1">
        <v>14</v>
      </c>
      <c r="G1538">
        <v>78</v>
      </c>
      <c r="H1538" s="2">
        <v>146</v>
      </c>
      <c r="I1538" s="1">
        <v>10</v>
      </c>
      <c r="J1538">
        <v>88</v>
      </c>
      <c r="K1538" s="2">
        <v>59</v>
      </c>
      <c r="L1538" s="1">
        <v>3</v>
      </c>
      <c r="M1538">
        <v>39</v>
      </c>
      <c r="N1538" s="2">
        <v>2</v>
      </c>
      <c r="O1538" s="1">
        <v>0</v>
      </c>
      <c r="P1538">
        <v>74</v>
      </c>
      <c r="Q1538">
        <v>630</v>
      </c>
      <c r="R1538">
        <f t="shared" ref="R1538:R1601" si="168">(E1538+H1538+K1538+N1538-F1538-I1538-L1538-O1538)/Q1538</f>
        <v>0.47142857142857142</v>
      </c>
      <c r="S1538">
        <f t="shared" ref="S1538:S1601" si="169">(E1538-F1538)/Q1538</f>
        <v>0.16349206349206349</v>
      </c>
      <c r="T1538">
        <f t="shared" ref="T1538:T1601" si="170">(H1538-I1538)/Q1538</f>
        <v>0.21587301587301588</v>
      </c>
      <c r="U1538">
        <f t="shared" ref="U1538:U1601" si="171">(K1538-L1538)/Q1538</f>
        <v>8.8888888888888892E-2</v>
      </c>
      <c r="V1538">
        <f t="shared" ref="V1538:V1601" si="172">(E1538+H1538+K1538+N1538)/Q1538</f>
        <v>0.51428571428571423</v>
      </c>
      <c r="W1538">
        <f t="shared" ref="W1538:W1601" si="173">(F1538+I1538+L1538+O1538)/Q1538</f>
        <v>4.2857142857142858E-2</v>
      </c>
    </row>
    <row r="1539" spans="1:23" x14ac:dyDescent="0.3">
      <c r="A1539">
        <v>3032</v>
      </c>
      <c r="B1539">
        <v>2023</v>
      </c>
      <c r="C1539" t="str">
        <f t="shared" ref="C1539:C1602" si="174">A1539&amp;"_"&amp;B1539</f>
        <v>3032_2023</v>
      </c>
      <c r="D1539" t="s">
        <v>1020</v>
      </c>
      <c r="E1539" s="2">
        <v>129</v>
      </c>
      <c r="F1539" s="1">
        <v>10</v>
      </c>
      <c r="G1539">
        <v>94</v>
      </c>
      <c r="H1539" s="2">
        <v>138</v>
      </c>
      <c r="I1539" s="1">
        <v>4</v>
      </c>
      <c r="J1539">
        <v>73</v>
      </c>
      <c r="K1539" s="2">
        <v>51</v>
      </c>
      <c r="L1539" s="1">
        <v>1</v>
      </c>
      <c r="M1539">
        <v>44</v>
      </c>
      <c r="N1539" s="2">
        <v>3</v>
      </c>
      <c r="O1539" s="1">
        <v>0</v>
      </c>
      <c r="P1539">
        <v>48</v>
      </c>
      <c r="Q1539">
        <v>595</v>
      </c>
      <c r="R1539">
        <f t="shared" si="168"/>
        <v>0.51428571428571423</v>
      </c>
      <c r="S1539">
        <f t="shared" si="169"/>
        <v>0.2</v>
      </c>
      <c r="T1539">
        <f t="shared" si="170"/>
        <v>0.22521008403361345</v>
      </c>
      <c r="U1539">
        <f t="shared" si="171"/>
        <v>8.4033613445378158E-2</v>
      </c>
      <c r="V1539">
        <f t="shared" si="172"/>
        <v>0.5394957983193277</v>
      </c>
      <c r="W1539">
        <f t="shared" si="173"/>
        <v>2.5210084033613446E-2</v>
      </c>
    </row>
    <row r="1540" spans="1:23" x14ac:dyDescent="0.3">
      <c r="A1540">
        <v>3033</v>
      </c>
      <c r="B1540">
        <v>2025</v>
      </c>
      <c r="C1540" t="str">
        <f t="shared" si="174"/>
        <v>3033_2025</v>
      </c>
      <c r="D1540" t="s">
        <v>715</v>
      </c>
      <c r="E1540" s="2">
        <v>94</v>
      </c>
      <c r="F1540" s="1">
        <v>11</v>
      </c>
      <c r="G1540">
        <v>57</v>
      </c>
      <c r="H1540" s="2">
        <v>201</v>
      </c>
      <c r="I1540" s="1">
        <v>6</v>
      </c>
      <c r="J1540">
        <v>77</v>
      </c>
      <c r="K1540" s="2">
        <v>139</v>
      </c>
      <c r="L1540" s="1">
        <v>0</v>
      </c>
      <c r="M1540">
        <v>122</v>
      </c>
      <c r="N1540" s="2">
        <v>13</v>
      </c>
      <c r="O1540" s="1">
        <v>0</v>
      </c>
      <c r="P1540">
        <v>73</v>
      </c>
      <c r="Q1540">
        <v>793</v>
      </c>
      <c r="R1540">
        <f t="shared" si="168"/>
        <v>0.54224464060529631</v>
      </c>
      <c r="S1540">
        <f t="shared" si="169"/>
        <v>0.10466582597730138</v>
      </c>
      <c r="T1540">
        <f t="shared" si="170"/>
        <v>0.24590163934426229</v>
      </c>
      <c r="U1540">
        <f t="shared" si="171"/>
        <v>0.17528373266078184</v>
      </c>
      <c r="V1540">
        <f t="shared" si="172"/>
        <v>0.56368221941992436</v>
      </c>
      <c r="W1540">
        <f t="shared" si="173"/>
        <v>2.1437578814627996E-2</v>
      </c>
    </row>
    <row r="1541" spans="1:23" x14ac:dyDescent="0.3">
      <c r="A1541">
        <v>3033</v>
      </c>
      <c r="B1541">
        <v>2024</v>
      </c>
      <c r="C1541" t="str">
        <f t="shared" si="174"/>
        <v>3033_2024</v>
      </c>
      <c r="D1541" t="s">
        <v>715</v>
      </c>
      <c r="E1541" s="2">
        <v>74</v>
      </c>
      <c r="F1541" s="1">
        <v>11</v>
      </c>
      <c r="G1541">
        <v>45</v>
      </c>
      <c r="H1541" s="2">
        <v>158</v>
      </c>
      <c r="I1541" s="1">
        <v>3</v>
      </c>
      <c r="J1541">
        <v>68</v>
      </c>
      <c r="K1541" s="2">
        <v>118</v>
      </c>
      <c r="L1541" s="1">
        <v>1</v>
      </c>
      <c r="M1541">
        <v>109</v>
      </c>
      <c r="N1541" s="2">
        <v>9</v>
      </c>
      <c r="O1541" s="1">
        <v>0</v>
      </c>
      <c r="P1541">
        <v>69</v>
      </c>
      <c r="Q1541">
        <v>665</v>
      </c>
      <c r="R1541">
        <f t="shared" si="168"/>
        <v>0.5172932330827068</v>
      </c>
      <c r="S1541">
        <f t="shared" si="169"/>
        <v>9.4736842105263161E-2</v>
      </c>
      <c r="T1541">
        <f t="shared" si="170"/>
        <v>0.23308270676691728</v>
      </c>
      <c r="U1541">
        <f t="shared" si="171"/>
        <v>0.17593984962406015</v>
      </c>
      <c r="V1541">
        <f t="shared" si="172"/>
        <v>0.53984962406015036</v>
      </c>
      <c r="W1541">
        <f t="shared" si="173"/>
        <v>2.2556390977443608E-2</v>
      </c>
    </row>
    <row r="1542" spans="1:23" x14ac:dyDescent="0.3">
      <c r="A1542">
        <v>3033</v>
      </c>
      <c r="B1542">
        <v>2023</v>
      </c>
      <c r="C1542" t="str">
        <f t="shared" si="174"/>
        <v>3033_2023</v>
      </c>
      <c r="D1542" t="s">
        <v>715</v>
      </c>
      <c r="E1542" s="2">
        <v>58</v>
      </c>
      <c r="F1542" s="1">
        <v>7</v>
      </c>
      <c r="G1542">
        <v>45</v>
      </c>
      <c r="H1542" s="2">
        <v>131</v>
      </c>
      <c r="I1542" s="1">
        <v>3</v>
      </c>
      <c r="J1542">
        <v>75</v>
      </c>
      <c r="K1542" s="2">
        <v>110</v>
      </c>
      <c r="L1542" s="1">
        <v>5</v>
      </c>
      <c r="M1542">
        <v>74</v>
      </c>
      <c r="N1542" s="2">
        <v>7</v>
      </c>
      <c r="O1542" s="1">
        <v>0</v>
      </c>
      <c r="P1542">
        <v>78</v>
      </c>
      <c r="Q1542">
        <v>593</v>
      </c>
      <c r="R1542">
        <f t="shared" si="168"/>
        <v>0.49072512647554806</v>
      </c>
      <c r="S1542">
        <f t="shared" si="169"/>
        <v>8.6003372681281623E-2</v>
      </c>
      <c r="T1542">
        <f t="shared" si="170"/>
        <v>0.21585160202360876</v>
      </c>
      <c r="U1542">
        <f t="shared" si="171"/>
        <v>0.17706576728499157</v>
      </c>
      <c r="V1542">
        <f t="shared" si="172"/>
        <v>0.51602023608768977</v>
      </c>
      <c r="W1542">
        <f t="shared" si="173"/>
        <v>2.5295109612141653E-2</v>
      </c>
    </row>
    <row r="1543" spans="1:23" x14ac:dyDescent="0.3">
      <c r="A1543">
        <v>3034</v>
      </c>
      <c r="B1543">
        <v>2025</v>
      </c>
      <c r="C1543" t="str">
        <f t="shared" si="174"/>
        <v>3034_2025</v>
      </c>
      <c r="D1543" t="s">
        <v>208</v>
      </c>
      <c r="E1543" s="2">
        <v>143</v>
      </c>
      <c r="F1543" s="1">
        <v>5</v>
      </c>
      <c r="G1543">
        <v>37</v>
      </c>
      <c r="H1543" s="2">
        <v>271</v>
      </c>
      <c r="I1543" s="1">
        <v>0</v>
      </c>
      <c r="J1543">
        <v>55</v>
      </c>
      <c r="K1543" s="2">
        <v>68</v>
      </c>
      <c r="L1543" s="1">
        <v>0</v>
      </c>
      <c r="M1543">
        <v>30</v>
      </c>
      <c r="N1543" s="2">
        <v>7</v>
      </c>
      <c r="O1543" s="1">
        <v>0</v>
      </c>
      <c r="P1543">
        <v>14</v>
      </c>
      <c r="Q1543">
        <v>630</v>
      </c>
      <c r="R1543">
        <f t="shared" si="168"/>
        <v>0.7682539682539683</v>
      </c>
      <c r="S1543">
        <f t="shared" si="169"/>
        <v>0.21904761904761905</v>
      </c>
      <c r="T1543">
        <f t="shared" si="170"/>
        <v>0.43015873015873018</v>
      </c>
      <c r="U1543">
        <f t="shared" si="171"/>
        <v>0.10793650793650794</v>
      </c>
      <c r="V1543">
        <f t="shared" si="172"/>
        <v>0.77619047619047621</v>
      </c>
      <c r="W1543">
        <f t="shared" si="173"/>
        <v>7.9365079365079361E-3</v>
      </c>
    </row>
    <row r="1544" spans="1:23" x14ac:dyDescent="0.3">
      <c r="A1544">
        <v>3034</v>
      </c>
      <c r="B1544">
        <v>2024</v>
      </c>
      <c r="C1544" t="str">
        <f t="shared" si="174"/>
        <v>3034_2024</v>
      </c>
      <c r="D1544" t="s">
        <v>208</v>
      </c>
      <c r="E1544" s="2">
        <v>128</v>
      </c>
      <c r="F1544" s="1">
        <v>5</v>
      </c>
      <c r="G1544">
        <v>37</v>
      </c>
      <c r="H1544" s="2">
        <v>211</v>
      </c>
      <c r="I1544" s="1">
        <v>0</v>
      </c>
      <c r="J1544">
        <v>36</v>
      </c>
      <c r="K1544" s="2">
        <v>84</v>
      </c>
      <c r="L1544" s="1">
        <v>0</v>
      </c>
      <c r="M1544">
        <v>17</v>
      </c>
      <c r="N1544" s="2">
        <v>3</v>
      </c>
      <c r="O1544" s="1">
        <v>1</v>
      </c>
      <c r="P1544">
        <v>19</v>
      </c>
      <c r="Q1544">
        <v>541</v>
      </c>
      <c r="R1544">
        <f t="shared" si="168"/>
        <v>0.77634011090573007</v>
      </c>
      <c r="S1544">
        <f t="shared" si="169"/>
        <v>0.22735674676524953</v>
      </c>
      <c r="T1544">
        <f t="shared" si="170"/>
        <v>0.39001848428835489</v>
      </c>
      <c r="U1544">
        <f t="shared" si="171"/>
        <v>0.15526802218114602</v>
      </c>
      <c r="V1544">
        <f t="shared" si="172"/>
        <v>0.78743068391866911</v>
      </c>
      <c r="W1544">
        <f t="shared" si="173"/>
        <v>1.1090573012939002E-2</v>
      </c>
    </row>
    <row r="1545" spans="1:23" x14ac:dyDescent="0.3">
      <c r="A1545">
        <v>3034</v>
      </c>
      <c r="B1545">
        <v>2023</v>
      </c>
      <c r="C1545" t="str">
        <f t="shared" si="174"/>
        <v>3034_2023</v>
      </c>
      <c r="D1545" t="s">
        <v>208</v>
      </c>
      <c r="E1545" s="2">
        <v>137</v>
      </c>
      <c r="F1545" s="1">
        <v>10</v>
      </c>
      <c r="G1545">
        <v>40</v>
      </c>
      <c r="H1545" s="2">
        <v>186</v>
      </c>
      <c r="I1545" s="1">
        <v>0</v>
      </c>
      <c r="J1545">
        <v>36</v>
      </c>
      <c r="K1545" s="2">
        <v>76</v>
      </c>
      <c r="L1545" s="1">
        <v>0</v>
      </c>
      <c r="M1545">
        <v>37</v>
      </c>
      <c r="N1545" s="2">
        <v>2</v>
      </c>
      <c r="O1545" s="1">
        <v>0</v>
      </c>
      <c r="P1545">
        <v>20</v>
      </c>
      <c r="Q1545">
        <v>544</v>
      </c>
      <c r="R1545">
        <f t="shared" si="168"/>
        <v>0.71875</v>
      </c>
      <c r="S1545">
        <f t="shared" si="169"/>
        <v>0.23345588235294118</v>
      </c>
      <c r="T1545">
        <f t="shared" si="170"/>
        <v>0.34191176470588236</v>
      </c>
      <c r="U1545">
        <f t="shared" si="171"/>
        <v>0.13970588235294118</v>
      </c>
      <c r="V1545">
        <f t="shared" si="172"/>
        <v>0.73713235294117652</v>
      </c>
      <c r="W1545">
        <f t="shared" si="173"/>
        <v>1.8382352941176471E-2</v>
      </c>
    </row>
    <row r="1546" spans="1:23" x14ac:dyDescent="0.3">
      <c r="A1546">
        <v>3035</v>
      </c>
      <c r="B1546">
        <v>2025</v>
      </c>
      <c r="C1546" t="str">
        <f t="shared" si="174"/>
        <v>3035_2025</v>
      </c>
      <c r="D1546" t="s">
        <v>209</v>
      </c>
      <c r="E1546" s="2">
        <v>58</v>
      </c>
      <c r="F1546" s="1">
        <v>0</v>
      </c>
      <c r="G1546">
        <v>12</v>
      </c>
      <c r="H1546" s="2">
        <v>171</v>
      </c>
      <c r="I1546" s="1">
        <v>3</v>
      </c>
      <c r="J1546">
        <v>30</v>
      </c>
      <c r="K1546" s="2">
        <v>116</v>
      </c>
      <c r="L1546" s="1">
        <v>0</v>
      </c>
      <c r="M1546">
        <v>45</v>
      </c>
      <c r="N1546" s="2">
        <v>7</v>
      </c>
      <c r="O1546" s="1">
        <v>0</v>
      </c>
      <c r="P1546">
        <v>10</v>
      </c>
      <c r="Q1546">
        <v>452</v>
      </c>
      <c r="R1546">
        <f t="shared" si="168"/>
        <v>0.77212389380530977</v>
      </c>
      <c r="S1546">
        <f t="shared" si="169"/>
        <v>0.12831858407079647</v>
      </c>
      <c r="T1546">
        <f t="shared" si="170"/>
        <v>0.37168141592920356</v>
      </c>
      <c r="U1546">
        <f t="shared" si="171"/>
        <v>0.25663716814159293</v>
      </c>
      <c r="V1546">
        <f t="shared" si="172"/>
        <v>0.77876106194690264</v>
      </c>
      <c r="W1546">
        <f t="shared" si="173"/>
        <v>6.6371681415929203E-3</v>
      </c>
    </row>
    <row r="1547" spans="1:23" x14ac:dyDescent="0.3">
      <c r="A1547">
        <v>3035</v>
      </c>
      <c r="B1547">
        <v>2023</v>
      </c>
      <c r="C1547" t="str">
        <f t="shared" si="174"/>
        <v>3035_2023</v>
      </c>
      <c r="D1547" t="s">
        <v>209</v>
      </c>
      <c r="E1547" s="2">
        <v>81</v>
      </c>
      <c r="F1547" s="1">
        <v>0</v>
      </c>
      <c r="G1547">
        <v>21</v>
      </c>
      <c r="H1547" s="2">
        <v>197</v>
      </c>
      <c r="I1547" s="1">
        <v>0</v>
      </c>
      <c r="J1547">
        <v>21</v>
      </c>
      <c r="K1547" s="2">
        <v>108</v>
      </c>
      <c r="L1547" s="1">
        <v>0</v>
      </c>
      <c r="M1547">
        <v>72</v>
      </c>
      <c r="N1547" s="2">
        <v>15</v>
      </c>
      <c r="O1547" s="1">
        <v>0</v>
      </c>
      <c r="P1547">
        <v>17</v>
      </c>
      <c r="Q1547">
        <v>532</v>
      </c>
      <c r="R1547">
        <f t="shared" si="168"/>
        <v>0.75375939849624063</v>
      </c>
      <c r="S1547">
        <f t="shared" si="169"/>
        <v>0.15225563909774437</v>
      </c>
      <c r="T1547">
        <f t="shared" si="170"/>
        <v>0.37030075187969924</v>
      </c>
      <c r="U1547">
        <f t="shared" si="171"/>
        <v>0.20300751879699247</v>
      </c>
      <c r="V1547">
        <f t="shared" si="172"/>
        <v>0.75375939849624063</v>
      </c>
      <c r="W1547">
        <f t="shared" si="173"/>
        <v>0</v>
      </c>
    </row>
    <row r="1548" spans="1:23" x14ac:dyDescent="0.3">
      <c r="A1548">
        <v>3036</v>
      </c>
      <c r="B1548">
        <v>2025</v>
      </c>
      <c r="C1548" t="str">
        <f t="shared" si="174"/>
        <v>3036_2025</v>
      </c>
      <c r="D1548" t="s">
        <v>714</v>
      </c>
      <c r="E1548" s="2">
        <v>171</v>
      </c>
      <c r="F1548" s="1">
        <v>8</v>
      </c>
      <c r="G1548">
        <v>54</v>
      </c>
      <c r="H1548" s="2">
        <v>252</v>
      </c>
      <c r="I1548" s="1">
        <v>3</v>
      </c>
      <c r="J1548">
        <v>39</v>
      </c>
      <c r="K1548" s="2">
        <v>106</v>
      </c>
      <c r="L1548" s="1">
        <v>2</v>
      </c>
      <c r="M1548">
        <v>55</v>
      </c>
      <c r="N1548" s="2">
        <v>10</v>
      </c>
      <c r="O1548" s="1">
        <v>0</v>
      </c>
      <c r="P1548">
        <v>21</v>
      </c>
      <c r="Q1548">
        <v>721</v>
      </c>
      <c r="R1548">
        <f t="shared" si="168"/>
        <v>0.72954230235783635</v>
      </c>
      <c r="S1548">
        <f t="shared" si="169"/>
        <v>0.22607489597780861</v>
      </c>
      <c r="T1548">
        <f t="shared" si="170"/>
        <v>0.34535367545076284</v>
      </c>
      <c r="U1548">
        <f t="shared" si="171"/>
        <v>0.14424410540915394</v>
      </c>
      <c r="V1548">
        <f t="shared" si="172"/>
        <v>0.74757281553398058</v>
      </c>
      <c r="W1548">
        <f t="shared" si="173"/>
        <v>1.8030513176144243E-2</v>
      </c>
    </row>
    <row r="1549" spans="1:23" x14ac:dyDescent="0.3">
      <c r="A1549">
        <v>3036</v>
      </c>
      <c r="B1549">
        <v>2024</v>
      </c>
      <c r="C1549" t="str">
        <f t="shared" si="174"/>
        <v>3036_2024</v>
      </c>
      <c r="D1549" t="s">
        <v>714</v>
      </c>
      <c r="E1549" s="2">
        <v>133</v>
      </c>
      <c r="F1549" s="1">
        <v>10</v>
      </c>
      <c r="G1549">
        <v>57</v>
      </c>
      <c r="H1549" s="2">
        <v>197</v>
      </c>
      <c r="I1549" s="1">
        <v>3</v>
      </c>
      <c r="J1549">
        <v>29</v>
      </c>
      <c r="K1549" s="2">
        <v>100</v>
      </c>
      <c r="L1549" s="1">
        <v>3</v>
      </c>
      <c r="M1549">
        <v>40</v>
      </c>
      <c r="N1549" s="2">
        <v>13</v>
      </c>
      <c r="O1549" s="1">
        <v>0</v>
      </c>
      <c r="P1549">
        <v>26</v>
      </c>
      <c r="Q1549">
        <v>611</v>
      </c>
      <c r="R1549">
        <f t="shared" si="168"/>
        <v>0.69885433715220946</v>
      </c>
      <c r="S1549">
        <f t="shared" si="169"/>
        <v>0.20130932896890344</v>
      </c>
      <c r="T1549">
        <f t="shared" si="170"/>
        <v>0.31751227495908346</v>
      </c>
      <c r="U1549">
        <f t="shared" si="171"/>
        <v>0.15875613747954173</v>
      </c>
      <c r="V1549">
        <f t="shared" si="172"/>
        <v>0.72504091653027825</v>
      </c>
      <c r="W1549">
        <f t="shared" si="173"/>
        <v>2.6186579378068741E-2</v>
      </c>
    </row>
    <row r="1550" spans="1:23" x14ac:dyDescent="0.3">
      <c r="A1550">
        <v>3036</v>
      </c>
      <c r="B1550">
        <v>2023</v>
      </c>
      <c r="C1550" t="str">
        <f t="shared" si="174"/>
        <v>3036_2023</v>
      </c>
      <c r="D1550" t="s">
        <v>714</v>
      </c>
      <c r="E1550" s="2">
        <v>75</v>
      </c>
      <c r="F1550" s="1">
        <v>4</v>
      </c>
      <c r="G1550">
        <v>36</v>
      </c>
      <c r="H1550" s="2">
        <v>160</v>
      </c>
      <c r="I1550" s="1">
        <v>5</v>
      </c>
      <c r="J1550">
        <v>21</v>
      </c>
      <c r="K1550" s="2">
        <v>82</v>
      </c>
      <c r="L1550" s="1">
        <v>4</v>
      </c>
      <c r="M1550">
        <v>40</v>
      </c>
      <c r="N1550" s="2">
        <v>5</v>
      </c>
      <c r="O1550" s="1">
        <v>0</v>
      </c>
      <c r="P1550">
        <v>25</v>
      </c>
      <c r="Q1550">
        <v>457</v>
      </c>
      <c r="R1550">
        <f t="shared" si="168"/>
        <v>0.67614879649890591</v>
      </c>
      <c r="S1550">
        <f t="shared" si="169"/>
        <v>0.15536105032822758</v>
      </c>
      <c r="T1550">
        <f t="shared" si="170"/>
        <v>0.33916849015317285</v>
      </c>
      <c r="U1550">
        <f t="shared" si="171"/>
        <v>0.17067833698030635</v>
      </c>
      <c r="V1550">
        <f t="shared" si="172"/>
        <v>0.70459518599562365</v>
      </c>
      <c r="W1550">
        <f t="shared" si="173"/>
        <v>2.8446389496717725E-2</v>
      </c>
    </row>
    <row r="1551" spans="1:23" x14ac:dyDescent="0.3">
      <c r="A1551">
        <v>3037</v>
      </c>
      <c r="B1551">
        <v>2025</v>
      </c>
      <c r="C1551" t="str">
        <f t="shared" si="174"/>
        <v>3037_2025</v>
      </c>
      <c r="D1551" t="s">
        <v>1021</v>
      </c>
      <c r="E1551" s="2">
        <v>162</v>
      </c>
      <c r="F1551" s="1">
        <v>19</v>
      </c>
      <c r="G1551">
        <v>100</v>
      </c>
      <c r="H1551" s="2">
        <v>197</v>
      </c>
      <c r="I1551" s="1">
        <v>4</v>
      </c>
      <c r="J1551">
        <v>59</v>
      </c>
      <c r="K1551" s="2">
        <v>119</v>
      </c>
      <c r="L1551" s="1">
        <v>6</v>
      </c>
      <c r="M1551">
        <v>40</v>
      </c>
      <c r="N1551" s="2">
        <v>3</v>
      </c>
      <c r="O1551" s="1">
        <v>1</v>
      </c>
      <c r="P1551">
        <v>39</v>
      </c>
      <c r="Q1551">
        <v>749</v>
      </c>
      <c r="R1551">
        <f t="shared" si="168"/>
        <v>0.60213618157543392</v>
      </c>
      <c r="S1551">
        <f t="shared" si="169"/>
        <v>0.19092122830440589</v>
      </c>
      <c r="T1551">
        <f t="shared" si="170"/>
        <v>0.2576769025367156</v>
      </c>
      <c r="U1551">
        <f t="shared" si="171"/>
        <v>0.15086782376502003</v>
      </c>
      <c r="V1551">
        <f t="shared" si="172"/>
        <v>0.6421895861148198</v>
      </c>
      <c r="W1551">
        <f t="shared" si="173"/>
        <v>4.0053404539385849E-2</v>
      </c>
    </row>
    <row r="1552" spans="1:23" x14ac:dyDescent="0.3">
      <c r="A1552">
        <v>3037</v>
      </c>
      <c r="B1552">
        <v>2024</v>
      </c>
      <c r="C1552" t="str">
        <f t="shared" si="174"/>
        <v>3037_2024</v>
      </c>
      <c r="D1552" t="s">
        <v>1021</v>
      </c>
      <c r="E1552" s="2">
        <v>153</v>
      </c>
      <c r="F1552" s="1">
        <v>20</v>
      </c>
      <c r="G1552">
        <v>96</v>
      </c>
      <c r="H1552" s="2">
        <v>154</v>
      </c>
      <c r="I1552" s="1">
        <v>1</v>
      </c>
      <c r="J1552">
        <v>46</v>
      </c>
      <c r="K1552" s="2">
        <v>95</v>
      </c>
      <c r="L1552" s="1">
        <v>3</v>
      </c>
      <c r="M1552">
        <v>49</v>
      </c>
      <c r="N1552" s="2">
        <v>8</v>
      </c>
      <c r="O1552" s="1">
        <v>1</v>
      </c>
      <c r="P1552">
        <v>37</v>
      </c>
      <c r="Q1552">
        <v>663</v>
      </c>
      <c r="R1552">
        <f t="shared" si="168"/>
        <v>0.58069381598793368</v>
      </c>
      <c r="S1552">
        <f t="shared" si="169"/>
        <v>0.20060331825037708</v>
      </c>
      <c r="T1552">
        <f t="shared" si="170"/>
        <v>0.23076923076923078</v>
      </c>
      <c r="U1552">
        <f t="shared" si="171"/>
        <v>0.13876319758672701</v>
      </c>
      <c r="V1552">
        <f t="shared" si="172"/>
        <v>0.61840120663650078</v>
      </c>
      <c r="W1552">
        <f t="shared" si="173"/>
        <v>3.7707390648567117E-2</v>
      </c>
    </row>
    <row r="1553" spans="1:23" x14ac:dyDescent="0.3">
      <c r="A1553">
        <v>3037</v>
      </c>
      <c r="B1553">
        <v>2023</v>
      </c>
      <c r="C1553" t="str">
        <f t="shared" si="174"/>
        <v>3037_2023</v>
      </c>
      <c r="D1553" t="s">
        <v>1021</v>
      </c>
      <c r="E1553" s="2">
        <v>101</v>
      </c>
      <c r="F1553" s="1">
        <v>6</v>
      </c>
      <c r="G1553">
        <v>60</v>
      </c>
      <c r="H1553" s="2">
        <v>158</v>
      </c>
      <c r="I1553" s="1">
        <v>1</v>
      </c>
      <c r="J1553">
        <v>34</v>
      </c>
      <c r="K1553" s="2">
        <v>71</v>
      </c>
      <c r="L1553" s="1">
        <v>2</v>
      </c>
      <c r="M1553">
        <v>28</v>
      </c>
      <c r="N1553" s="2">
        <v>6</v>
      </c>
      <c r="O1553" s="1">
        <v>1</v>
      </c>
      <c r="P1553">
        <v>15</v>
      </c>
      <c r="Q1553">
        <v>483</v>
      </c>
      <c r="R1553">
        <f t="shared" si="168"/>
        <v>0.67494824016563149</v>
      </c>
      <c r="S1553">
        <f t="shared" si="169"/>
        <v>0.19668737060041408</v>
      </c>
      <c r="T1553">
        <f t="shared" si="170"/>
        <v>0.32505175983436851</v>
      </c>
      <c r="U1553">
        <f t="shared" si="171"/>
        <v>0.14285714285714285</v>
      </c>
      <c r="V1553">
        <f t="shared" si="172"/>
        <v>0.69565217391304346</v>
      </c>
      <c r="W1553">
        <f t="shared" si="173"/>
        <v>2.0703933747412008E-2</v>
      </c>
    </row>
    <row r="1554" spans="1:23" x14ac:dyDescent="0.3">
      <c r="A1554">
        <v>3038</v>
      </c>
      <c r="B1554">
        <v>2025</v>
      </c>
      <c r="C1554" t="str">
        <f t="shared" si="174"/>
        <v>3038_2025</v>
      </c>
      <c r="D1554" t="s">
        <v>404</v>
      </c>
      <c r="E1554" s="2">
        <v>142</v>
      </c>
      <c r="F1554" s="1">
        <v>6</v>
      </c>
      <c r="G1554">
        <v>73</v>
      </c>
      <c r="H1554" s="2">
        <v>194</v>
      </c>
      <c r="I1554" s="1">
        <v>7</v>
      </c>
      <c r="J1554">
        <v>68</v>
      </c>
      <c r="K1554" s="2">
        <v>129</v>
      </c>
      <c r="L1554" s="1">
        <v>2</v>
      </c>
      <c r="M1554">
        <v>86</v>
      </c>
      <c r="N1554" s="2">
        <v>5</v>
      </c>
      <c r="O1554" s="1">
        <v>1</v>
      </c>
      <c r="P1554">
        <v>29</v>
      </c>
      <c r="Q1554">
        <v>742</v>
      </c>
      <c r="R1554">
        <f t="shared" si="168"/>
        <v>0.61185983827493262</v>
      </c>
      <c r="S1554">
        <f t="shared" si="169"/>
        <v>0.18328840970350405</v>
      </c>
      <c r="T1554">
        <f t="shared" si="170"/>
        <v>0.25202156334231807</v>
      </c>
      <c r="U1554">
        <f t="shared" si="171"/>
        <v>0.1711590296495957</v>
      </c>
      <c r="V1554">
        <f t="shared" si="172"/>
        <v>0.63342318059299196</v>
      </c>
      <c r="W1554">
        <f t="shared" si="173"/>
        <v>2.15633423180593E-2</v>
      </c>
    </row>
    <row r="1555" spans="1:23" x14ac:dyDescent="0.3">
      <c r="A1555">
        <v>3038</v>
      </c>
      <c r="B1555">
        <v>2024</v>
      </c>
      <c r="C1555" t="str">
        <f t="shared" si="174"/>
        <v>3038_2024</v>
      </c>
      <c r="D1555" t="s">
        <v>404</v>
      </c>
      <c r="E1555" s="2">
        <v>134</v>
      </c>
      <c r="F1555" s="1">
        <v>3</v>
      </c>
      <c r="G1555">
        <v>54</v>
      </c>
      <c r="H1555" s="2">
        <v>186</v>
      </c>
      <c r="I1555" s="1">
        <v>8</v>
      </c>
      <c r="J1555">
        <v>45</v>
      </c>
      <c r="K1555" s="2">
        <v>102</v>
      </c>
      <c r="L1555" s="1">
        <v>5</v>
      </c>
      <c r="M1555">
        <v>81</v>
      </c>
      <c r="N1555" s="2">
        <v>4</v>
      </c>
      <c r="O1555" s="1">
        <v>1</v>
      </c>
      <c r="P1555">
        <v>22</v>
      </c>
      <c r="Q1555">
        <v>645</v>
      </c>
      <c r="R1555">
        <f t="shared" si="168"/>
        <v>0.6341085271317829</v>
      </c>
      <c r="S1555">
        <f t="shared" si="169"/>
        <v>0.20310077519379846</v>
      </c>
      <c r="T1555">
        <f t="shared" si="170"/>
        <v>0.27596899224806204</v>
      </c>
      <c r="U1555">
        <f t="shared" si="171"/>
        <v>0.15038759689922482</v>
      </c>
      <c r="V1555">
        <f t="shared" si="172"/>
        <v>0.66046511627906979</v>
      </c>
      <c r="W1555">
        <f t="shared" si="173"/>
        <v>2.6356589147286821E-2</v>
      </c>
    </row>
    <row r="1556" spans="1:23" x14ac:dyDescent="0.3">
      <c r="A1556">
        <v>3038</v>
      </c>
      <c r="B1556">
        <v>2023</v>
      </c>
      <c r="C1556" t="str">
        <f t="shared" si="174"/>
        <v>3038_2023</v>
      </c>
      <c r="D1556" t="s">
        <v>404</v>
      </c>
      <c r="E1556" s="2">
        <v>90</v>
      </c>
      <c r="F1556" s="1">
        <v>1</v>
      </c>
      <c r="G1556">
        <v>51</v>
      </c>
      <c r="H1556" s="2">
        <v>156</v>
      </c>
      <c r="I1556" s="1">
        <v>3</v>
      </c>
      <c r="J1556">
        <v>57</v>
      </c>
      <c r="K1556" s="2">
        <v>90</v>
      </c>
      <c r="L1556" s="1">
        <v>2</v>
      </c>
      <c r="M1556">
        <v>59</v>
      </c>
      <c r="N1556" s="2">
        <v>3</v>
      </c>
      <c r="O1556" s="1">
        <v>0</v>
      </c>
      <c r="P1556">
        <v>25</v>
      </c>
      <c r="Q1556">
        <v>537</v>
      </c>
      <c r="R1556">
        <f t="shared" si="168"/>
        <v>0.62011173184357538</v>
      </c>
      <c r="S1556">
        <f t="shared" si="169"/>
        <v>0.16573556797020483</v>
      </c>
      <c r="T1556">
        <f t="shared" si="170"/>
        <v>0.28491620111731841</v>
      </c>
      <c r="U1556">
        <f t="shared" si="171"/>
        <v>0.16387337057728119</v>
      </c>
      <c r="V1556">
        <f t="shared" si="172"/>
        <v>0.63128491620111726</v>
      </c>
      <c r="W1556">
        <f t="shared" si="173"/>
        <v>1.11731843575419E-2</v>
      </c>
    </row>
    <row r="1557" spans="1:23" x14ac:dyDescent="0.3">
      <c r="A1557">
        <v>3040</v>
      </c>
      <c r="B1557">
        <v>2025</v>
      </c>
      <c r="C1557" t="str">
        <f t="shared" si="174"/>
        <v>3040_2025</v>
      </c>
      <c r="D1557" t="s">
        <v>729</v>
      </c>
      <c r="E1557" s="2">
        <v>40</v>
      </c>
      <c r="F1557" s="1">
        <v>2</v>
      </c>
      <c r="G1557">
        <v>73</v>
      </c>
      <c r="H1557" s="2">
        <v>67</v>
      </c>
      <c r="I1557" s="1">
        <v>0</v>
      </c>
      <c r="J1557">
        <v>72</v>
      </c>
      <c r="K1557" s="2">
        <v>64</v>
      </c>
      <c r="L1557" s="1">
        <v>0</v>
      </c>
      <c r="M1557">
        <v>48</v>
      </c>
      <c r="N1557" s="2">
        <v>11</v>
      </c>
      <c r="O1557" s="1">
        <v>1</v>
      </c>
      <c r="P1557">
        <v>39</v>
      </c>
      <c r="Q1557">
        <v>417</v>
      </c>
      <c r="R1557">
        <f t="shared" si="168"/>
        <v>0.42925659472422062</v>
      </c>
      <c r="S1557">
        <f t="shared" si="169"/>
        <v>9.1127098321342928E-2</v>
      </c>
      <c r="T1557">
        <f t="shared" si="170"/>
        <v>0.16067146282973621</v>
      </c>
      <c r="U1557">
        <f t="shared" si="171"/>
        <v>0.15347721822541965</v>
      </c>
      <c r="V1557">
        <f t="shared" si="172"/>
        <v>0.43645083932853718</v>
      </c>
      <c r="W1557">
        <f t="shared" si="173"/>
        <v>7.1942446043165471E-3</v>
      </c>
    </row>
    <row r="1558" spans="1:23" x14ac:dyDescent="0.3">
      <c r="A1558">
        <v>3040</v>
      </c>
      <c r="B1558">
        <v>2024</v>
      </c>
      <c r="C1558" t="str">
        <f t="shared" si="174"/>
        <v>3040_2024</v>
      </c>
      <c r="D1558" t="s">
        <v>729</v>
      </c>
      <c r="E1558" s="2">
        <v>50</v>
      </c>
      <c r="F1558" s="1">
        <v>5</v>
      </c>
      <c r="G1558">
        <v>46</v>
      </c>
      <c r="H1558" s="2">
        <v>105</v>
      </c>
      <c r="I1558" s="1">
        <v>0</v>
      </c>
      <c r="J1558">
        <v>47</v>
      </c>
      <c r="K1558" s="2">
        <v>59</v>
      </c>
      <c r="L1558" s="1">
        <v>0</v>
      </c>
      <c r="M1558">
        <v>43</v>
      </c>
      <c r="N1558" s="2">
        <v>9</v>
      </c>
      <c r="O1558" s="1">
        <v>0</v>
      </c>
      <c r="P1558">
        <v>22</v>
      </c>
      <c r="Q1558">
        <v>386</v>
      </c>
      <c r="R1558">
        <f t="shared" si="168"/>
        <v>0.56476683937823835</v>
      </c>
      <c r="S1558">
        <f t="shared" si="169"/>
        <v>0.11658031088082901</v>
      </c>
      <c r="T1558">
        <f t="shared" si="170"/>
        <v>0.27202072538860106</v>
      </c>
      <c r="U1558">
        <f t="shared" si="171"/>
        <v>0.15284974093264247</v>
      </c>
      <c r="V1558">
        <f t="shared" si="172"/>
        <v>0.57772020725388606</v>
      </c>
      <c r="W1558">
        <f t="shared" si="173"/>
        <v>1.2953367875647668E-2</v>
      </c>
    </row>
    <row r="1559" spans="1:23" x14ac:dyDescent="0.3">
      <c r="A1559">
        <v>3041</v>
      </c>
      <c r="B1559">
        <v>2025</v>
      </c>
      <c r="C1559" t="str">
        <f t="shared" si="174"/>
        <v>3041_2025</v>
      </c>
      <c r="D1559" t="s">
        <v>210</v>
      </c>
      <c r="E1559" s="2">
        <v>137</v>
      </c>
      <c r="F1559" s="1">
        <v>26</v>
      </c>
      <c r="G1559">
        <v>84</v>
      </c>
      <c r="H1559" s="2">
        <v>114</v>
      </c>
      <c r="I1559" s="1">
        <v>3</v>
      </c>
      <c r="J1559">
        <v>26</v>
      </c>
      <c r="K1559" s="2">
        <v>291</v>
      </c>
      <c r="L1559" s="1">
        <v>4</v>
      </c>
      <c r="M1559">
        <v>161</v>
      </c>
      <c r="N1559" s="2">
        <v>21</v>
      </c>
      <c r="O1559" s="1">
        <v>12</v>
      </c>
      <c r="P1559">
        <v>106</v>
      </c>
      <c r="Q1559">
        <v>985</v>
      </c>
      <c r="R1559">
        <f t="shared" si="168"/>
        <v>0.52588832487309645</v>
      </c>
      <c r="S1559">
        <f t="shared" si="169"/>
        <v>0.11269035532994924</v>
      </c>
      <c r="T1559">
        <f t="shared" si="170"/>
        <v>0.11269035532994924</v>
      </c>
      <c r="U1559">
        <f t="shared" si="171"/>
        <v>0.29137055837563453</v>
      </c>
      <c r="V1559">
        <f t="shared" si="172"/>
        <v>0.57157360406091373</v>
      </c>
      <c r="W1559">
        <f t="shared" si="173"/>
        <v>4.5685279187817257E-2</v>
      </c>
    </row>
    <row r="1560" spans="1:23" x14ac:dyDescent="0.3">
      <c r="A1560">
        <v>3041</v>
      </c>
      <c r="B1560">
        <v>2024</v>
      </c>
      <c r="C1560" t="str">
        <f t="shared" si="174"/>
        <v>3041_2024</v>
      </c>
      <c r="D1560" t="s">
        <v>210</v>
      </c>
      <c r="E1560" s="2">
        <v>42</v>
      </c>
      <c r="F1560" s="1">
        <v>5</v>
      </c>
      <c r="G1560">
        <v>21</v>
      </c>
      <c r="H1560" s="2">
        <v>92</v>
      </c>
      <c r="I1560" s="1">
        <v>0</v>
      </c>
      <c r="J1560">
        <v>44</v>
      </c>
      <c r="K1560" s="2">
        <v>64</v>
      </c>
      <c r="L1560" s="1">
        <v>1</v>
      </c>
      <c r="M1560">
        <v>83</v>
      </c>
      <c r="N1560" s="2">
        <v>12</v>
      </c>
      <c r="O1560" s="1">
        <v>0</v>
      </c>
      <c r="P1560">
        <v>11</v>
      </c>
      <c r="Q1560">
        <v>375</v>
      </c>
      <c r="R1560">
        <f t="shared" si="168"/>
        <v>0.54400000000000004</v>
      </c>
      <c r="S1560">
        <f t="shared" si="169"/>
        <v>9.8666666666666666E-2</v>
      </c>
      <c r="T1560">
        <f t="shared" si="170"/>
        <v>0.24533333333333332</v>
      </c>
      <c r="U1560">
        <f t="shared" si="171"/>
        <v>0.16800000000000001</v>
      </c>
      <c r="V1560">
        <f t="shared" si="172"/>
        <v>0.56000000000000005</v>
      </c>
      <c r="W1560">
        <f t="shared" si="173"/>
        <v>1.6E-2</v>
      </c>
    </row>
    <row r="1561" spans="1:23" x14ac:dyDescent="0.3">
      <c r="A1561">
        <v>3042</v>
      </c>
      <c r="B1561">
        <v>2025</v>
      </c>
      <c r="C1561" t="str">
        <f t="shared" si="174"/>
        <v>3042_2025</v>
      </c>
      <c r="D1561" t="s">
        <v>1022</v>
      </c>
      <c r="E1561" s="2">
        <v>74</v>
      </c>
      <c r="F1561" s="1">
        <v>2</v>
      </c>
      <c r="G1561">
        <v>80</v>
      </c>
      <c r="H1561" s="2">
        <v>150</v>
      </c>
      <c r="I1561" s="1">
        <v>1</v>
      </c>
      <c r="J1561">
        <v>28</v>
      </c>
      <c r="K1561" s="2">
        <v>72</v>
      </c>
      <c r="L1561" s="1">
        <v>1</v>
      </c>
      <c r="M1561">
        <v>31</v>
      </c>
      <c r="N1561" s="2">
        <v>24</v>
      </c>
      <c r="O1561" s="1">
        <v>3</v>
      </c>
      <c r="P1561">
        <v>40</v>
      </c>
      <c r="Q1561">
        <v>506</v>
      </c>
      <c r="R1561">
        <f t="shared" si="168"/>
        <v>0.61857707509881421</v>
      </c>
      <c r="S1561">
        <f t="shared" si="169"/>
        <v>0.14229249011857709</v>
      </c>
      <c r="T1561">
        <f t="shared" si="170"/>
        <v>0.29446640316205536</v>
      </c>
      <c r="U1561">
        <f t="shared" si="171"/>
        <v>0.14031620553359683</v>
      </c>
      <c r="V1561">
        <f t="shared" si="172"/>
        <v>0.6324110671936759</v>
      </c>
      <c r="W1561">
        <f t="shared" si="173"/>
        <v>1.383399209486166E-2</v>
      </c>
    </row>
    <row r="1562" spans="1:23" x14ac:dyDescent="0.3">
      <c r="A1562">
        <v>3042</v>
      </c>
      <c r="B1562">
        <v>2024</v>
      </c>
      <c r="C1562" t="str">
        <f t="shared" si="174"/>
        <v>3042_2024</v>
      </c>
      <c r="D1562" t="s">
        <v>1022</v>
      </c>
      <c r="E1562" s="2">
        <v>54</v>
      </c>
      <c r="F1562" s="1">
        <v>9</v>
      </c>
      <c r="G1562">
        <v>76</v>
      </c>
      <c r="H1562" s="2">
        <v>102</v>
      </c>
      <c r="I1562" s="1">
        <v>1</v>
      </c>
      <c r="J1562">
        <v>25</v>
      </c>
      <c r="K1562" s="2">
        <v>58</v>
      </c>
      <c r="L1562" s="1">
        <v>0</v>
      </c>
      <c r="M1562">
        <v>26</v>
      </c>
      <c r="N1562" s="2">
        <v>18</v>
      </c>
      <c r="O1562" s="1">
        <v>1</v>
      </c>
      <c r="P1562">
        <v>35</v>
      </c>
      <c r="Q1562">
        <v>405</v>
      </c>
      <c r="R1562">
        <f t="shared" si="168"/>
        <v>0.54567901234567906</v>
      </c>
      <c r="S1562">
        <f t="shared" si="169"/>
        <v>0.1111111111111111</v>
      </c>
      <c r="T1562">
        <f t="shared" si="170"/>
        <v>0.24938271604938272</v>
      </c>
      <c r="U1562">
        <f t="shared" si="171"/>
        <v>0.14320987654320988</v>
      </c>
      <c r="V1562">
        <f t="shared" si="172"/>
        <v>0.57283950617283952</v>
      </c>
      <c r="W1562">
        <f t="shared" si="173"/>
        <v>2.7160493827160494E-2</v>
      </c>
    </row>
    <row r="1563" spans="1:23" x14ac:dyDescent="0.3">
      <c r="A1563">
        <v>3042</v>
      </c>
      <c r="B1563">
        <v>2023</v>
      </c>
      <c r="C1563" t="str">
        <f t="shared" si="174"/>
        <v>3042_2023</v>
      </c>
      <c r="D1563" t="s">
        <v>1022</v>
      </c>
      <c r="E1563" s="2">
        <v>61</v>
      </c>
      <c r="F1563" s="1">
        <v>8</v>
      </c>
      <c r="G1563">
        <v>66</v>
      </c>
      <c r="H1563" s="2">
        <v>116</v>
      </c>
      <c r="I1563" s="1">
        <v>0</v>
      </c>
      <c r="J1563">
        <v>40</v>
      </c>
      <c r="K1563" s="2">
        <v>81</v>
      </c>
      <c r="L1563" s="1">
        <v>0</v>
      </c>
      <c r="M1563">
        <v>50</v>
      </c>
      <c r="N1563" s="2">
        <v>6</v>
      </c>
      <c r="O1563" s="1">
        <v>1</v>
      </c>
      <c r="P1563">
        <v>39</v>
      </c>
      <c r="Q1563">
        <v>468</v>
      </c>
      <c r="R1563">
        <f t="shared" si="168"/>
        <v>0.54487179487179482</v>
      </c>
      <c r="S1563">
        <f t="shared" si="169"/>
        <v>0.11324786324786325</v>
      </c>
      <c r="T1563">
        <f t="shared" si="170"/>
        <v>0.24786324786324787</v>
      </c>
      <c r="U1563">
        <f t="shared" si="171"/>
        <v>0.17307692307692307</v>
      </c>
      <c r="V1563">
        <f t="shared" si="172"/>
        <v>0.5641025641025641</v>
      </c>
      <c r="W1563">
        <f t="shared" si="173"/>
        <v>1.9230769230769232E-2</v>
      </c>
    </row>
    <row r="1564" spans="1:23" x14ac:dyDescent="0.3">
      <c r="A1564">
        <v>3043</v>
      </c>
      <c r="B1564">
        <v>2025</v>
      </c>
      <c r="C1564" t="str">
        <f t="shared" si="174"/>
        <v>3043_2025</v>
      </c>
      <c r="D1564" t="s">
        <v>672</v>
      </c>
      <c r="E1564" s="2">
        <v>93</v>
      </c>
      <c r="F1564" s="1">
        <v>1</v>
      </c>
      <c r="G1564">
        <v>36</v>
      </c>
      <c r="H1564" s="2">
        <v>194</v>
      </c>
      <c r="I1564" s="1">
        <v>0</v>
      </c>
      <c r="J1564">
        <v>44</v>
      </c>
      <c r="K1564" s="2">
        <v>79</v>
      </c>
      <c r="L1564" s="1">
        <v>0</v>
      </c>
      <c r="M1564">
        <v>30</v>
      </c>
      <c r="N1564" s="2">
        <v>31</v>
      </c>
      <c r="O1564" s="1">
        <v>0</v>
      </c>
      <c r="P1564">
        <v>23</v>
      </c>
      <c r="Q1564">
        <v>531</v>
      </c>
      <c r="R1564">
        <f t="shared" si="168"/>
        <v>0.74576271186440679</v>
      </c>
      <c r="S1564">
        <f t="shared" si="169"/>
        <v>0.17325800376647835</v>
      </c>
      <c r="T1564">
        <f t="shared" si="170"/>
        <v>0.36534839924670431</v>
      </c>
      <c r="U1564">
        <f t="shared" si="171"/>
        <v>0.1487758945386064</v>
      </c>
      <c r="V1564">
        <f t="shared" si="172"/>
        <v>0.74764595103578158</v>
      </c>
      <c r="W1564">
        <f t="shared" si="173"/>
        <v>1.8832391713747645E-3</v>
      </c>
    </row>
    <row r="1565" spans="1:23" x14ac:dyDescent="0.3">
      <c r="A1565">
        <v>3043</v>
      </c>
      <c r="B1565">
        <v>2024</v>
      </c>
      <c r="C1565" t="str">
        <f t="shared" si="174"/>
        <v>3043_2024</v>
      </c>
      <c r="D1565" t="s">
        <v>672</v>
      </c>
      <c r="E1565" s="2">
        <v>73</v>
      </c>
      <c r="F1565" s="1">
        <v>0</v>
      </c>
      <c r="G1565">
        <v>16</v>
      </c>
      <c r="H1565" s="2">
        <v>119</v>
      </c>
      <c r="I1565" s="1">
        <v>0</v>
      </c>
      <c r="J1565">
        <v>29</v>
      </c>
      <c r="K1565" s="2">
        <v>78</v>
      </c>
      <c r="L1565" s="1">
        <v>0</v>
      </c>
      <c r="M1565">
        <v>30</v>
      </c>
      <c r="N1565" s="2">
        <v>25</v>
      </c>
      <c r="O1565" s="1">
        <v>0</v>
      </c>
      <c r="P1565">
        <v>13</v>
      </c>
      <c r="Q1565">
        <v>383</v>
      </c>
      <c r="R1565">
        <f t="shared" si="168"/>
        <v>0.77023498694516968</v>
      </c>
      <c r="S1565">
        <f t="shared" si="169"/>
        <v>0.1906005221932115</v>
      </c>
      <c r="T1565">
        <f t="shared" si="170"/>
        <v>0.31070496083550914</v>
      </c>
      <c r="U1565">
        <f t="shared" si="171"/>
        <v>0.20365535248041775</v>
      </c>
      <c r="V1565">
        <f t="shared" si="172"/>
        <v>0.77023498694516968</v>
      </c>
      <c r="W1565">
        <f t="shared" si="173"/>
        <v>0</v>
      </c>
    </row>
    <row r="1566" spans="1:23" x14ac:dyDescent="0.3">
      <c r="A1566">
        <v>3044</v>
      </c>
      <c r="B1566">
        <v>2025</v>
      </c>
      <c r="C1566" t="str">
        <f t="shared" si="174"/>
        <v>3044_2025</v>
      </c>
      <c r="D1566" t="s">
        <v>1023</v>
      </c>
      <c r="E1566" s="2">
        <v>113</v>
      </c>
      <c r="F1566" s="1">
        <v>10</v>
      </c>
      <c r="G1566">
        <v>65</v>
      </c>
      <c r="H1566" s="2">
        <v>122</v>
      </c>
      <c r="I1566" s="1">
        <v>6</v>
      </c>
      <c r="J1566">
        <v>41</v>
      </c>
      <c r="K1566" s="2">
        <v>40</v>
      </c>
      <c r="L1566" s="1">
        <v>1</v>
      </c>
      <c r="M1566">
        <v>27</v>
      </c>
      <c r="N1566" s="2">
        <v>3</v>
      </c>
      <c r="O1566" s="1">
        <v>0</v>
      </c>
      <c r="P1566">
        <v>32</v>
      </c>
      <c r="Q1566">
        <v>460</v>
      </c>
      <c r="R1566">
        <f t="shared" si="168"/>
        <v>0.56739130434782614</v>
      </c>
      <c r="S1566">
        <f t="shared" si="169"/>
        <v>0.22391304347826088</v>
      </c>
      <c r="T1566">
        <f t="shared" si="170"/>
        <v>0.25217391304347825</v>
      </c>
      <c r="U1566">
        <f t="shared" si="171"/>
        <v>8.478260869565217E-2</v>
      </c>
      <c r="V1566">
        <f t="shared" si="172"/>
        <v>0.60434782608695647</v>
      </c>
      <c r="W1566">
        <f t="shared" si="173"/>
        <v>3.6956521739130437E-2</v>
      </c>
    </row>
    <row r="1567" spans="1:23" x14ac:dyDescent="0.3">
      <c r="A1567">
        <v>3044</v>
      </c>
      <c r="B1567">
        <v>2024</v>
      </c>
      <c r="C1567" t="str">
        <f t="shared" si="174"/>
        <v>3044_2024</v>
      </c>
      <c r="D1567" t="s">
        <v>1023</v>
      </c>
      <c r="E1567" s="2">
        <v>103</v>
      </c>
      <c r="F1567" s="1">
        <v>12</v>
      </c>
      <c r="G1567">
        <v>56</v>
      </c>
      <c r="H1567" s="2">
        <v>116</v>
      </c>
      <c r="I1567" s="1">
        <v>5</v>
      </c>
      <c r="J1567">
        <v>24</v>
      </c>
      <c r="K1567" s="2">
        <v>32</v>
      </c>
      <c r="L1567" s="1">
        <v>0</v>
      </c>
      <c r="M1567">
        <v>29</v>
      </c>
      <c r="N1567" s="2">
        <v>1</v>
      </c>
      <c r="O1567" s="1">
        <v>0</v>
      </c>
      <c r="P1567">
        <v>29</v>
      </c>
      <c r="Q1567">
        <v>407</v>
      </c>
      <c r="R1567">
        <f t="shared" si="168"/>
        <v>0.57739557739557734</v>
      </c>
      <c r="S1567">
        <f t="shared" si="169"/>
        <v>0.22358722358722358</v>
      </c>
      <c r="T1567">
        <f t="shared" si="170"/>
        <v>0.27272727272727271</v>
      </c>
      <c r="U1567">
        <f t="shared" si="171"/>
        <v>7.8624078624078622E-2</v>
      </c>
      <c r="V1567">
        <f t="shared" si="172"/>
        <v>0.61916461916461918</v>
      </c>
      <c r="W1567">
        <f t="shared" si="173"/>
        <v>4.1769041769041768E-2</v>
      </c>
    </row>
    <row r="1568" spans="1:23" x14ac:dyDescent="0.3">
      <c r="A1568">
        <v>3044</v>
      </c>
      <c r="B1568">
        <v>2023</v>
      </c>
      <c r="C1568" t="str">
        <f t="shared" si="174"/>
        <v>3044_2023</v>
      </c>
      <c r="D1568" t="s">
        <v>1023</v>
      </c>
      <c r="E1568" s="2">
        <v>26</v>
      </c>
      <c r="F1568" s="1">
        <v>0</v>
      </c>
      <c r="G1568">
        <v>13</v>
      </c>
      <c r="H1568" s="2">
        <v>3</v>
      </c>
      <c r="I1568" s="1">
        <v>0</v>
      </c>
      <c r="J1568">
        <v>0</v>
      </c>
      <c r="K1568" s="2">
        <v>1</v>
      </c>
      <c r="L1568" s="1">
        <v>0</v>
      </c>
      <c r="M1568">
        <v>2</v>
      </c>
      <c r="N1568" s="2">
        <v>0</v>
      </c>
      <c r="O1568" s="1">
        <v>0</v>
      </c>
      <c r="P1568">
        <v>6</v>
      </c>
      <c r="Q1568">
        <v>51</v>
      </c>
      <c r="R1568">
        <f t="shared" si="168"/>
        <v>0.58823529411764708</v>
      </c>
      <c r="S1568">
        <f t="shared" si="169"/>
        <v>0.50980392156862742</v>
      </c>
      <c r="T1568">
        <f t="shared" si="170"/>
        <v>5.8823529411764705E-2</v>
      </c>
      <c r="U1568">
        <f t="shared" si="171"/>
        <v>1.9607843137254902E-2</v>
      </c>
      <c r="V1568">
        <f t="shared" si="172"/>
        <v>0.58823529411764708</v>
      </c>
      <c r="W1568">
        <f t="shared" si="173"/>
        <v>0</v>
      </c>
    </row>
    <row r="1569" spans="1:23" x14ac:dyDescent="0.3">
      <c r="A1569">
        <v>3045</v>
      </c>
      <c r="B1569">
        <v>2025</v>
      </c>
      <c r="C1569" t="str">
        <f t="shared" si="174"/>
        <v>3045_2025</v>
      </c>
      <c r="D1569" t="s">
        <v>306</v>
      </c>
      <c r="E1569" s="2">
        <v>142</v>
      </c>
      <c r="F1569" s="1">
        <v>3</v>
      </c>
      <c r="G1569">
        <v>68</v>
      </c>
      <c r="H1569" s="2">
        <v>247</v>
      </c>
      <c r="I1569" s="1">
        <v>1</v>
      </c>
      <c r="J1569">
        <v>59</v>
      </c>
      <c r="K1569" s="2">
        <v>96</v>
      </c>
      <c r="L1569" s="1">
        <v>1</v>
      </c>
      <c r="M1569">
        <v>77</v>
      </c>
      <c r="N1569" s="2">
        <v>13</v>
      </c>
      <c r="O1569" s="1">
        <v>0</v>
      </c>
      <c r="P1569">
        <v>14</v>
      </c>
      <c r="Q1569">
        <v>721</v>
      </c>
      <c r="R1569">
        <f t="shared" si="168"/>
        <v>0.68377253814147021</v>
      </c>
      <c r="S1569">
        <f t="shared" si="169"/>
        <v>0.1927877947295423</v>
      </c>
      <c r="T1569">
        <f t="shared" si="170"/>
        <v>0.34119278779472956</v>
      </c>
      <c r="U1569">
        <f t="shared" si="171"/>
        <v>0.13176144244105409</v>
      </c>
      <c r="V1569">
        <f t="shared" si="172"/>
        <v>0.69070735090152569</v>
      </c>
      <c r="W1569">
        <f t="shared" si="173"/>
        <v>6.9348127600554789E-3</v>
      </c>
    </row>
    <row r="1570" spans="1:23" x14ac:dyDescent="0.3">
      <c r="A1570">
        <v>3045</v>
      </c>
      <c r="B1570">
        <v>2024</v>
      </c>
      <c r="C1570" t="str">
        <f t="shared" si="174"/>
        <v>3045_2024</v>
      </c>
      <c r="D1570" t="s">
        <v>306</v>
      </c>
      <c r="E1570" s="2">
        <v>136</v>
      </c>
      <c r="F1570" s="1">
        <v>9</v>
      </c>
      <c r="G1570">
        <v>62</v>
      </c>
      <c r="H1570" s="2">
        <v>222</v>
      </c>
      <c r="I1570" s="1">
        <v>6</v>
      </c>
      <c r="J1570">
        <v>31</v>
      </c>
      <c r="K1570" s="2">
        <v>80</v>
      </c>
      <c r="L1570" s="1">
        <v>3</v>
      </c>
      <c r="M1570">
        <v>53</v>
      </c>
      <c r="N1570" s="2">
        <v>11</v>
      </c>
      <c r="O1570" s="1">
        <v>0</v>
      </c>
      <c r="P1570">
        <v>49</v>
      </c>
      <c r="Q1570">
        <v>662</v>
      </c>
      <c r="R1570">
        <f t="shared" si="168"/>
        <v>0.65105740181268879</v>
      </c>
      <c r="S1570">
        <f t="shared" si="169"/>
        <v>0.19184290030211482</v>
      </c>
      <c r="T1570">
        <f t="shared" si="170"/>
        <v>0.32628398791540786</v>
      </c>
      <c r="U1570">
        <f t="shared" si="171"/>
        <v>0.1163141993957704</v>
      </c>
      <c r="V1570">
        <f t="shared" si="172"/>
        <v>0.67824773413897277</v>
      </c>
      <c r="W1570">
        <f t="shared" si="173"/>
        <v>2.7190332326283987E-2</v>
      </c>
    </row>
    <row r="1571" spans="1:23" x14ac:dyDescent="0.3">
      <c r="A1571">
        <v>3045</v>
      </c>
      <c r="B1571">
        <v>2023</v>
      </c>
      <c r="C1571" t="str">
        <f t="shared" si="174"/>
        <v>3045_2023</v>
      </c>
      <c r="D1571" t="s">
        <v>306</v>
      </c>
      <c r="E1571" s="2">
        <v>118</v>
      </c>
      <c r="F1571" s="1">
        <v>7</v>
      </c>
      <c r="G1571">
        <v>73</v>
      </c>
      <c r="H1571" s="2">
        <v>216</v>
      </c>
      <c r="I1571" s="1">
        <v>4</v>
      </c>
      <c r="J1571">
        <v>27</v>
      </c>
      <c r="K1571" s="2">
        <v>89</v>
      </c>
      <c r="L1571" s="1">
        <v>2</v>
      </c>
      <c r="M1571">
        <v>120</v>
      </c>
      <c r="N1571" s="2">
        <v>6</v>
      </c>
      <c r="O1571" s="1">
        <v>0</v>
      </c>
      <c r="P1571">
        <v>56</v>
      </c>
      <c r="Q1571">
        <v>718</v>
      </c>
      <c r="R1571">
        <f t="shared" si="168"/>
        <v>0.57938718662952648</v>
      </c>
      <c r="S1571">
        <f t="shared" si="169"/>
        <v>0.15459610027855153</v>
      </c>
      <c r="T1571">
        <f t="shared" si="170"/>
        <v>0.29526462395543174</v>
      </c>
      <c r="U1571">
        <f t="shared" si="171"/>
        <v>0.12116991643454039</v>
      </c>
      <c r="V1571">
        <f t="shared" si="172"/>
        <v>0.59749303621169914</v>
      </c>
      <c r="W1571">
        <f t="shared" si="173"/>
        <v>1.8105849582172703E-2</v>
      </c>
    </row>
    <row r="1572" spans="1:23" x14ac:dyDescent="0.3">
      <c r="A1572">
        <v>3046</v>
      </c>
      <c r="B1572">
        <v>2025</v>
      </c>
      <c r="C1572" t="str">
        <f t="shared" si="174"/>
        <v>3046_2025</v>
      </c>
      <c r="D1572" t="s">
        <v>813</v>
      </c>
      <c r="E1572" s="2">
        <v>55</v>
      </c>
      <c r="F1572" s="1">
        <v>7</v>
      </c>
      <c r="G1572">
        <v>19</v>
      </c>
      <c r="H1572" s="2">
        <v>55</v>
      </c>
      <c r="I1572" s="1">
        <v>2</v>
      </c>
      <c r="J1572">
        <v>17</v>
      </c>
      <c r="K1572" s="2">
        <v>73</v>
      </c>
      <c r="L1572" s="1">
        <v>0</v>
      </c>
      <c r="M1572">
        <v>43</v>
      </c>
      <c r="N1572" s="2">
        <v>0</v>
      </c>
      <c r="O1572" s="1">
        <v>0</v>
      </c>
      <c r="P1572">
        <v>16</v>
      </c>
      <c r="Q1572">
        <v>287</v>
      </c>
      <c r="R1572">
        <f t="shared" si="168"/>
        <v>0.60627177700348434</v>
      </c>
      <c r="S1572">
        <f t="shared" si="169"/>
        <v>0.1672473867595819</v>
      </c>
      <c r="T1572">
        <f t="shared" si="170"/>
        <v>0.18466898954703834</v>
      </c>
      <c r="U1572">
        <f t="shared" si="171"/>
        <v>0.25435540069686413</v>
      </c>
      <c r="V1572">
        <f t="shared" si="172"/>
        <v>0.6376306620209059</v>
      </c>
      <c r="W1572">
        <f t="shared" si="173"/>
        <v>3.1358885017421602E-2</v>
      </c>
    </row>
    <row r="1573" spans="1:23" x14ac:dyDescent="0.3">
      <c r="A1573">
        <v>3046</v>
      </c>
      <c r="B1573">
        <v>2024</v>
      </c>
      <c r="C1573" t="str">
        <f t="shared" si="174"/>
        <v>3046_2024</v>
      </c>
      <c r="D1573" t="s">
        <v>813</v>
      </c>
      <c r="E1573" s="2">
        <v>56</v>
      </c>
      <c r="F1573" s="1">
        <v>2</v>
      </c>
      <c r="G1573">
        <v>20</v>
      </c>
      <c r="H1573" s="2">
        <v>42</v>
      </c>
      <c r="I1573" s="1">
        <v>0</v>
      </c>
      <c r="J1573">
        <v>17</v>
      </c>
      <c r="K1573" s="2">
        <v>63</v>
      </c>
      <c r="L1573" s="1">
        <v>1</v>
      </c>
      <c r="M1573">
        <v>50</v>
      </c>
      <c r="N1573" s="2">
        <v>2</v>
      </c>
      <c r="O1573" s="1">
        <v>0</v>
      </c>
      <c r="P1573">
        <v>15</v>
      </c>
      <c r="Q1573">
        <v>268</v>
      </c>
      <c r="R1573">
        <f t="shared" si="168"/>
        <v>0.59701492537313428</v>
      </c>
      <c r="S1573">
        <f t="shared" si="169"/>
        <v>0.20149253731343283</v>
      </c>
      <c r="T1573">
        <f t="shared" si="170"/>
        <v>0.15671641791044777</v>
      </c>
      <c r="U1573">
        <f t="shared" si="171"/>
        <v>0.23134328358208955</v>
      </c>
      <c r="V1573">
        <f t="shared" si="172"/>
        <v>0.60820895522388063</v>
      </c>
      <c r="W1573">
        <f t="shared" si="173"/>
        <v>1.1194029850746268E-2</v>
      </c>
    </row>
    <row r="1574" spans="1:23" x14ac:dyDescent="0.3">
      <c r="A1574">
        <v>3047</v>
      </c>
      <c r="B1574">
        <v>2025</v>
      </c>
      <c r="C1574" t="str">
        <f t="shared" si="174"/>
        <v>3047_2025</v>
      </c>
      <c r="D1574" t="s">
        <v>305</v>
      </c>
      <c r="E1574" s="2">
        <v>43</v>
      </c>
      <c r="F1574" s="1">
        <v>9</v>
      </c>
      <c r="G1574">
        <v>38</v>
      </c>
      <c r="H1574" s="2">
        <v>144</v>
      </c>
      <c r="I1574" s="1">
        <v>9</v>
      </c>
      <c r="J1574">
        <v>70</v>
      </c>
      <c r="K1574" s="2">
        <v>123</v>
      </c>
      <c r="L1574" s="1">
        <v>4</v>
      </c>
      <c r="M1574">
        <v>89</v>
      </c>
      <c r="N1574" s="2">
        <v>13</v>
      </c>
      <c r="O1574" s="1">
        <v>5</v>
      </c>
      <c r="P1574">
        <v>24</v>
      </c>
      <c r="Q1574">
        <v>571</v>
      </c>
      <c r="R1574">
        <f t="shared" si="168"/>
        <v>0.51838879159369522</v>
      </c>
      <c r="S1574">
        <f t="shared" si="169"/>
        <v>5.9544658493870403E-2</v>
      </c>
      <c r="T1574">
        <f t="shared" si="170"/>
        <v>0.23642732049036777</v>
      </c>
      <c r="U1574">
        <f t="shared" si="171"/>
        <v>0.2084063047285464</v>
      </c>
      <c r="V1574">
        <f t="shared" si="172"/>
        <v>0.56567425569176888</v>
      </c>
      <c r="W1574">
        <f t="shared" si="173"/>
        <v>4.7285464098073555E-2</v>
      </c>
    </row>
    <row r="1575" spans="1:23" x14ac:dyDescent="0.3">
      <c r="A1575">
        <v>3047</v>
      </c>
      <c r="B1575">
        <v>2024</v>
      </c>
      <c r="C1575" t="str">
        <f t="shared" si="174"/>
        <v>3047_2024</v>
      </c>
      <c r="D1575" t="s">
        <v>305</v>
      </c>
      <c r="E1575" s="2">
        <v>39</v>
      </c>
      <c r="F1575" s="1">
        <v>2</v>
      </c>
      <c r="G1575">
        <v>34</v>
      </c>
      <c r="H1575" s="2">
        <v>123</v>
      </c>
      <c r="I1575" s="1">
        <v>3</v>
      </c>
      <c r="J1575">
        <v>51</v>
      </c>
      <c r="K1575" s="2">
        <v>102</v>
      </c>
      <c r="L1575" s="1">
        <v>1</v>
      </c>
      <c r="M1575">
        <v>78</v>
      </c>
      <c r="N1575" s="2">
        <v>15</v>
      </c>
      <c r="O1575" s="1">
        <v>0</v>
      </c>
      <c r="P1575">
        <v>27</v>
      </c>
      <c r="Q1575">
        <v>475</v>
      </c>
      <c r="R1575">
        <f t="shared" si="168"/>
        <v>0.57473684210526321</v>
      </c>
      <c r="S1575">
        <f t="shared" si="169"/>
        <v>7.7894736842105267E-2</v>
      </c>
      <c r="T1575">
        <f t="shared" si="170"/>
        <v>0.25263157894736843</v>
      </c>
      <c r="U1575">
        <f t="shared" si="171"/>
        <v>0.21263157894736842</v>
      </c>
      <c r="V1575">
        <f t="shared" si="172"/>
        <v>0.58736842105263154</v>
      </c>
      <c r="W1575">
        <f t="shared" si="173"/>
        <v>1.2631578947368421E-2</v>
      </c>
    </row>
    <row r="1576" spans="1:23" x14ac:dyDescent="0.3">
      <c r="A1576">
        <v>3047</v>
      </c>
      <c r="B1576">
        <v>2023</v>
      </c>
      <c r="C1576" t="str">
        <f t="shared" si="174"/>
        <v>3047_2023</v>
      </c>
      <c r="D1576" t="s">
        <v>305</v>
      </c>
      <c r="E1576" s="2">
        <v>36</v>
      </c>
      <c r="F1576" s="1">
        <v>4</v>
      </c>
      <c r="G1576">
        <v>34</v>
      </c>
      <c r="H1576" s="2">
        <v>103</v>
      </c>
      <c r="I1576" s="1">
        <v>4</v>
      </c>
      <c r="J1576">
        <v>59</v>
      </c>
      <c r="K1576" s="2">
        <v>97</v>
      </c>
      <c r="L1576" s="1">
        <v>0</v>
      </c>
      <c r="M1576">
        <v>82</v>
      </c>
      <c r="N1576" s="2">
        <v>7</v>
      </c>
      <c r="O1576" s="1">
        <v>2</v>
      </c>
      <c r="P1576">
        <v>27</v>
      </c>
      <c r="Q1576">
        <v>455</v>
      </c>
      <c r="R1576">
        <f t="shared" si="168"/>
        <v>0.51208791208791204</v>
      </c>
      <c r="S1576">
        <f t="shared" si="169"/>
        <v>7.032967032967033E-2</v>
      </c>
      <c r="T1576">
        <f t="shared" si="170"/>
        <v>0.21758241758241759</v>
      </c>
      <c r="U1576">
        <f t="shared" si="171"/>
        <v>0.21318681318681318</v>
      </c>
      <c r="V1576">
        <f t="shared" si="172"/>
        <v>0.53406593406593406</v>
      </c>
      <c r="W1576">
        <f t="shared" si="173"/>
        <v>2.197802197802198E-2</v>
      </c>
    </row>
    <row r="1577" spans="1:23" x14ac:dyDescent="0.3">
      <c r="A1577">
        <v>3048</v>
      </c>
      <c r="B1577">
        <v>2025</v>
      </c>
      <c r="C1577" t="str">
        <f t="shared" si="174"/>
        <v>3048_2025</v>
      </c>
      <c r="D1577" t="s">
        <v>713</v>
      </c>
      <c r="E1577" s="2">
        <v>31</v>
      </c>
      <c r="F1577" s="1">
        <v>5</v>
      </c>
      <c r="G1577">
        <v>29</v>
      </c>
      <c r="H1577" s="2">
        <v>95</v>
      </c>
      <c r="I1577" s="1">
        <v>1</v>
      </c>
      <c r="J1577">
        <v>15</v>
      </c>
      <c r="K1577" s="2">
        <v>50</v>
      </c>
      <c r="L1577" s="1">
        <v>1</v>
      </c>
      <c r="M1577">
        <v>53</v>
      </c>
      <c r="N1577" s="2">
        <v>3</v>
      </c>
      <c r="O1577" s="1">
        <v>0</v>
      </c>
      <c r="P1577">
        <v>18</v>
      </c>
      <c r="Q1577">
        <v>301</v>
      </c>
      <c r="R1577">
        <f t="shared" si="168"/>
        <v>0.5714285714285714</v>
      </c>
      <c r="S1577">
        <f t="shared" si="169"/>
        <v>8.6378737541528236E-2</v>
      </c>
      <c r="T1577">
        <f t="shared" si="170"/>
        <v>0.3122923588039867</v>
      </c>
      <c r="U1577">
        <f t="shared" si="171"/>
        <v>0.16279069767441862</v>
      </c>
      <c r="V1577">
        <f t="shared" si="172"/>
        <v>0.59468438538205981</v>
      </c>
      <c r="W1577">
        <f t="shared" si="173"/>
        <v>2.3255813953488372E-2</v>
      </c>
    </row>
    <row r="1578" spans="1:23" x14ac:dyDescent="0.3">
      <c r="A1578">
        <v>3048</v>
      </c>
      <c r="B1578">
        <v>2024</v>
      </c>
      <c r="C1578" t="str">
        <f t="shared" si="174"/>
        <v>3048_2024</v>
      </c>
      <c r="D1578" t="s">
        <v>713</v>
      </c>
      <c r="E1578" s="2">
        <v>34</v>
      </c>
      <c r="F1578" s="1">
        <v>5</v>
      </c>
      <c r="G1578">
        <v>24</v>
      </c>
      <c r="H1578" s="2">
        <v>72</v>
      </c>
      <c r="I1578" s="1">
        <v>0</v>
      </c>
      <c r="J1578">
        <v>10</v>
      </c>
      <c r="K1578" s="2">
        <v>50</v>
      </c>
      <c r="L1578" s="1">
        <v>0</v>
      </c>
      <c r="M1578">
        <v>23</v>
      </c>
      <c r="N1578" s="2">
        <v>5</v>
      </c>
      <c r="O1578" s="1">
        <v>3</v>
      </c>
      <c r="P1578">
        <v>30</v>
      </c>
      <c r="Q1578">
        <v>256</v>
      </c>
      <c r="R1578">
        <f t="shared" si="168"/>
        <v>0.59765625</v>
      </c>
      <c r="S1578">
        <f t="shared" si="169"/>
        <v>0.11328125</v>
      </c>
      <c r="T1578">
        <f t="shared" si="170"/>
        <v>0.28125</v>
      </c>
      <c r="U1578">
        <f t="shared" si="171"/>
        <v>0.1953125</v>
      </c>
      <c r="V1578">
        <f t="shared" si="172"/>
        <v>0.62890625</v>
      </c>
      <c r="W1578">
        <f t="shared" si="173"/>
        <v>3.125E-2</v>
      </c>
    </row>
    <row r="1579" spans="1:23" x14ac:dyDescent="0.3">
      <c r="A1579">
        <v>3048</v>
      </c>
      <c r="B1579">
        <v>2023</v>
      </c>
      <c r="C1579" t="str">
        <f t="shared" si="174"/>
        <v>3048_2023</v>
      </c>
      <c r="D1579" t="s">
        <v>713</v>
      </c>
      <c r="E1579" s="2">
        <v>20</v>
      </c>
      <c r="F1579" s="1">
        <v>0</v>
      </c>
      <c r="G1579">
        <v>19</v>
      </c>
      <c r="H1579" s="2">
        <v>60</v>
      </c>
      <c r="I1579" s="1">
        <v>0</v>
      </c>
      <c r="J1579">
        <v>11</v>
      </c>
      <c r="K1579" s="2">
        <v>44</v>
      </c>
      <c r="L1579" s="1">
        <v>0</v>
      </c>
      <c r="M1579">
        <v>37</v>
      </c>
      <c r="N1579" s="2">
        <v>6</v>
      </c>
      <c r="O1579" s="1">
        <v>0</v>
      </c>
      <c r="P1579">
        <v>20</v>
      </c>
      <c r="Q1579">
        <v>217</v>
      </c>
      <c r="R1579">
        <f t="shared" si="168"/>
        <v>0.59907834101382484</v>
      </c>
      <c r="S1579">
        <f t="shared" si="169"/>
        <v>9.2165898617511524E-2</v>
      </c>
      <c r="T1579">
        <f t="shared" si="170"/>
        <v>0.27649769585253459</v>
      </c>
      <c r="U1579">
        <f t="shared" si="171"/>
        <v>0.20276497695852536</v>
      </c>
      <c r="V1579">
        <f t="shared" si="172"/>
        <v>0.59907834101382484</v>
      </c>
      <c r="W1579">
        <f t="shared" si="173"/>
        <v>0</v>
      </c>
    </row>
    <row r="1580" spans="1:23" x14ac:dyDescent="0.3">
      <c r="A1580">
        <v>3049</v>
      </c>
      <c r="B1580">
        <v>2025</v>
      </c>
      <c r="C1580" t="str">
        <f t="shared" si="174"/>
        <v>3049_2025</v>
      </c>
      <c r="D1580" t="s">
        <v>405</v>
      </c>
      <c r="E1580" s="2">
        <v>86</v>
      </c>
      <c r="F1580" s="1">
        <v>6</v>
      </c>
      <c r="G1580">
        <v>33</v>
      </c>
      <c r="H1580" s="2">
        <v>154</v>
      </c>
      <c r="I1580" s="1">
        <v>4</v>
      </c>
      <c r="J1580">
        <v>52</v>
      </c>
      <c r="K1580" s="2">
        <v>86</v>
      </c>
      <c r="L1580" s="1">
        <v>6</v>
      </c>
      <c r="M1580">
        <v>80</v>
      </c>
      <c r="N1580" s="2">
        <v>11</v>
      </c>
      <c r="O1580" s="1">
        <v>0</v>
      </c>
      <c r="P1580">
        <v>56</v>
      </c>
      <c r="Q1580">
        <v>574</v>
      </c>
      <c r="R1580">
        <f t="shared" si="168"/>
        <v>0.55923344947735187</v>
      </c>
      <c r="S1580">
        <f t="shared" si="169"/>
        <v>0.13937282229965156</v>
      </c>
      <c r="T1580">
        <f t="shared" si="170"/>
        <v>0.26132404181184671</v>
      </c>
      <c r="U1580">
        <f t="shared" si="171"/>
        <v>0.13937282229965156</v>
      </c>
      <c r="V1580">
        <f t="shared" si="172"/>
        <v>0.58710801393728218</v>
      </c>
      <c r="W1580">
        <f t="shared" si="173"/>
        <v>2.7874564459930314E-2</v>
      </c>
    </row>
    <row r="1581" spans="1:23" x14ac:dyDescent="0.3">
      <c r="A1581">
        <v>3049</v>
      </c>
      <c r="B1581">
        <v>2024</v>
      </c>
      <c r="C1581" t="str">
        <f t="shared" si="174"/>
        <v>3049_2024</v>
      </c>
      <c r="D1581" t="s">
        <v>405</v>
      </c>
      <c r="E1581" s="2">
        <v>83</v>
      </c>
      <c r="F1581" s="1">
        <v>4</v>
      </c>
      <c r="G1581">
        <v>33</v>
      </c>
      <c r="H1581" s="2">
        <v>135</v>
      </c>
      <c r="I1581" s="1">
        <v>0</v>
      </c>
      <c r="J1581">
        <v>54</v>
      </c>
      <c r="K1581" s="2">
        <v>99</v>
      </c>
      <c r="L1581" s="1">
        <v>3</v>
      </c>
      <c r="M1581">
        <v>78</v>
      </c>
      <c r="N1581" s="2">
        <v>3</v>
      </c>
      <c r="O1581" s="1">
        <v>0</v>
      </c>
      <c r="P1581">
        <v>31</v>
      </c>
      <c r="Q1581">
        <v>523</v>
      </c>
      <c r="R1581">
        <f t="shared" si="168"/>
        <v>0.59847036328871894</v>
      </c>
      <c r="S1581">
        <f t="shared" si="169"/>
        <v>0.15105162523900573</v>
      </c>
      <c r="T1581">
        <f t="shared" si="170"/>
        <v>0.25812619502868067</v>
      </c>
      <c r="U1581">
        <f t="shared" si="171"/>
        <v>0.1835564053537285</v>
      </c>
      <c r="V1581">
        <f t="shared" si="172"/>
        <v>0.6118546845124283</v>
      </c>
      <c r="W1581">
        <f t="shared" si="173"/>
        <v>1.338432122370937E-2</v>
      </c>
    </row>
    <row r="1582" spans="1:23" x14ac:dyDescent="0.3">
      <c r="A1582">
        <v>3049</v>
      </c>
      <c r="B1582">
        <v>2023</v>
      </c>
      <c r="C1582" t="str">
        <f t="shared" si="174"/>
        <v>3049_2023</v>
      </c>
      <c r="D1582" t="s">
        <v>405</v>
      </c>
      <c r="E1582" s="2">
        <v>71</v>
      </c>
      <c r="F1582" s="1">
        <v>9</v>
      </c>
      <c r="G1582">
        <v>48</v>
      </c>
      <c r="H1582" s="2">
        <v>82</v>
      </c>
      <c r="I1582" s="1">
        <v>2</v>
      </c>
      <c r="J1582">
        <v>46</v>
      </c>
      <c r="K1582" s="2">
        <v>68</v>
      </c>
      <c r="L1582" s="1">
        <v>1</v>
      </c>
      <c r="M1582">
        <v>54</v>
      </c>
      <c r="N1582" s="2">
        <v>14</v>
      </c>
      <c r="O1582" s="1">
        <v>0</v>
      </c>
      <c r="P1582">
        <v>20</v>
      </c>
      <c r="Q1582">
        <v>415</v>
      </c>
      <c r="R1582">
        <f t="shared" si="168"/>
        <v>0.53734939759036149</v>
      </c>
      <c r="S1582">
        <f t="shared" si="169"/>
        <v>0.14939759036144579</v>
      </c>
      <c r="T1582">
        <f t="shared" si="170"/>
        <v>0.19277108433734941</v>
      </c>
      <c r="U1582">
        <f t="shared" si="171"/>
        <v>0.16144578313253011</v>
      </c>
      <c r="V1582">
        <f t="shared" si="172"/>
        <v>0.5662650602409639</v>
      </c>
      <c r="W1582">
        <f t="shared" si="173"/>
        <v>2.891566265060241E-2</v>
      </c>
    </row>
    <row r="1583" spans="1:23" x14ac:dyDescent="0.3">
      <c r="A1583">
        <v>3050</v>
      </c>
      <c r="B1583">
        <v>2025</v>
      </c>
      <c r="C1583" t="str">
        <f t="shared" si="174"/>
        <v>3050_2025</v>
      </c>
      <c r="D1583" t="s">
        <v>406</v>
      </c>
      <c r="E1583" s="2">
        <v>61</v>
      </c>
      <c r="F1583" s="1">
        <v>5</v>
      </c>
      <c r="G1583">
        <v>51</v>
      </c>
      <c r="H1583" s="2">
        <v>121</v>
      </c>
      <c r="I1583" s="1">
        <v>3</v>
      </c>
      <c r="J1583">
        <v>49</v>
      </c>
      <c r="K1583" s="2">
        <v>67</v>
      </c>
      <c r="L1583" s="1">
        <v>3</v>
      </c>
      <c r="M1583">
        <v>79</v>
      </c>
      <c r="N1583" s="2">
        <v>4</v>
      </c>
      <c r="O1583" s="1">
        <v>1</v>
      </c>
      <c r="P1583">
        <v>19</v>
      </c>
      <c r="Q1583">
        <v>463</v>
      </c>
      <c r="R1583">
        <f t="shared" si="168"/>
        <v>0.52051835853131745</v>
      </c>
      <c r="S1583">
        <f t="shared" si="169"/>
        <v>0.12095032397408208</v>
      </c>
      <c r="T1583">
        <f t="shared" si="170"/>
        <v>0.25485961123110151</v>
      </c>
      <c r="U1583">
        <f t="shared" si="171"/>
        <v>0.13822894168466524</v>
      </c>
      <c r="V1583">
        <f t="shared" si="172"/>
        <v>0.54643628509719222</v>
      </c>
      <c r="W1583">
        <f t="shared" si="173"/>
        <v>2.591792656587473E-2</v>
      </c>
    </row>
    <row r="1584" spans="1:23" x14ac:dyDescent="0.3">
      <c r="A1584">
        <v>3050</v>
      </c>
      <c r="B1584">
        <v>2024</v>
      </c>
      <c r="C1584" t="str">
        <f t="shared" si="174"/>
        <v>3050_2024</v>
      </c>
      <c r="D1584" t="s">
        <v>406</v>
      </c>
      <c r="E1584" s="2">
        <v>46</v>
      </c>
      <c r="F1584" s="1">
        <v>3</v>
      </c>
      <c r="G1584">
        <v>39</v>
      </c>
      <c r="H1584" s="2">
        <v>103</v>
      </c>
      <c r="I1584" s="1">
        <v>1</v>
      </c>
      <c r="J1584">
        <v>42</v>
      </c>
      <c r="K1584" s="2">
        <v>58</v>
      </c>
      <c r="L1584" s="1">
        <v>1</v>
      </c>
      <c r="M1584">
        <v>73</v>
      </c>
      <c r="N1584" s="2">
        <v>2</v>
      </c>
      <c r="O1584" s="1">
        <v>0</v>
      </c>
      <c r="P1584">
        <v>14</v>
      </c>
      <c r="Q1584">
        <v>382</v>
      </c>
      <c r="R1584">
        <f t="shared" si="168"/>
        <v>0.53403141361256545</v>
      </c>
      <c r="S1584">
        <f t="shared" si="169"/>
        <v>0.112565445026178</v>
      </c>
      <c r="T1584">
        <f t="shared" si="170"/>
        <v>0.26701570680628273</v>
      </c>
      <c r="U1584">
        <f t="shared" si="171"/>
        <v>0.14921465968586387</v>
      </c>
      <c r="V1584">
        <f t="shared" si="172"/>
        <v>0.54712041884816753</v>
      </c>
      <c r="W1584">
        <f t="shared" si="173"/>
        <v>1.3089005235602094E-2</v>
      </c>
    </row>
    <row r="1585" spans="1:23" x14ac:dyDescent="0.3">
      <c r="A1585">
        <v>3051</v>
      </c>
      <c r="B1585">
        <v>2025</v>
      </c>
      <c r="C1585" t="str">
        <f t="shared" si="174"/>
        <v>3051_2025</v>
      </c>
      <c r="D1585" t="s">
        <v>407</v>
      </c>
      <c r="E1585" s="2">
        <v>93</v>
      </c>
      <c r="F1585" s="1">
        <v>0</v>
      </c>
      <c r="G1585">
        <v>53</v>
      </c>
      <c r="H1585" s="2">
        <v>121</v>
      </c>
      <c r="I1585" s="1">
        <v>0</v>
      </c>
      <c r="J1585">
        <v>31</v>
      </c>
      <c r="K1585" s="2">
        <v>93</v>
      </c>
      <c r="L1585" s="1">
        <v>2</v>
      </c>
      <c r="M1585">
        <v>45</v>
      </c>
      <c r="N1585" s="2">
        <v>2</v>
      </c>
      <c r="O1585" s="1">
        <v>0</v>
      </c>
      <c r="P1585">
        <v>17</v>
      </c>
      <c r="Q1585">
        <v>457</v>
      </c>
      <c r="R1585">
        <f t="shared" si="168"/>
        <v>0.67177242888402622</v>
      </c>
      <c r="S1585">
        <f t="shared" si="169"/>
        <v>0.20350109409190373</v>
      </c>
      <c r="T1585">
        <f t="shared" si="170"/>
        <v>0.26477024070021882</v>
      </c>
      <c r="U1585">
        <f t="shared" si="171"/>
        <v>0.19912472647702406</v>
      </c>
      <c r="V1585">
        <f t="shared" si="172"/>
        <v>0.67614879649890591</v>
      </c>
      <c r="W1585">
        <f t="shared" si="173"/>
        <v>4.3763676148796497E-3</v>
      </c>
    </row>
    <row r="1586" spans="1:23" x14ac:dyDescent="0.3">
      <c r="A1586">
        <v>3051</v>
      </c>
      <c r="B1586">
        <v>2024</v>
      </c>
      <c r="C1586" t="str">
        <f t="shared" si="174"/>
        <v>3051_2024</v>
      </c>
      <c r="D1586" t="s">
        <v>407</v>
      </c>
      <c r="E1586" s="2">
        <v>55</v>
      </c>
      <c r="F1586" s="1">
        <v>4</v>
      </c>
      <c r="G1586">
        <v>45</v>
      </c>
      <c r="H1586" s="2">
        <v>82</v>
      </c>
      <c r="I1586" s="1">
        <v>3</v>
      </c>
      <c r="J1586">
        <v>47</v>
      </c>
      <c r="K1586" s="2">
        <v>74</v>
      </c>
      <c r="L1586" s="1">
        <v>1</v>
      </c>
      <c r="M1586">
        <v>71</v>
      </c>
      <c r="N1586" s="2">
        <v>4</v>
      </c>
      <c r="O1586" s="1">
        <v>0</v>
      </c>
      <c r="P1586">
        <v>44</v>
      </c>
      <c r="Q1586">
        <v>430</v>
      </c>
      <c r="R1586">
        <f t="shared" si="168"/>
        <v>0.4813953488372093</v>
      </c>
      <c r="S1586">
        <f t="shared" si="169"/>
        <v>0.1186046511627907</v>
      </c>
      <c r="T1586">
        <f t="shared" si="170"/>
        <v>0.18372093023255814</v>
      </c>
      <c r="U1586">
        <f t="shared" si="171"/>
        <v>0.16976744186046511</v>
      </c>
      <c r="V1586">
        <f t="shared" si="172"/>
        <v>0.5</v>
      </c>
      <c r="W1586">
        <f t="shared" si="173"/>
        <v>1.8604651162790697E-2</v>
      </c>
    </row>
    <row r="1587" spans="1:23" x14ac:dyDescent="0.3">
      <c r="A1587">
        <v>3052</v>
      </c>
      <c r="B1587">
        <v>2025</v>
      </c>
      <c r="C1587" t="str">
        <f t="shared" si="174"/>
        <v>3052_2025</v>
      </c>
      <c r="D1587" t="s">
        <v>637</v>
      </c>
      <c r="E1587" s="2">
        <v>73</v>
      </c>
      <c r="F1587" s="1">
        <v>8</v>
      </c>
      <c r="G1587">
        <v>61</v>
      </c>
      <c r="H1587" s="2">
        <v>122</v>
      </c>
      <c r="I1587" s="1">
        <v>5</v>
      </c>
      <c r="J1587">
        <v>73</v>
      </c>
      <c r="K1587" s="2">
        <v>68</v>
      </c>
      <c r="L1587" s="1">
        <v>1</v>
      </c>
      <c r="M1587">
        <v>92</v>
      </c>
      <c r="N1587" s="2">
        <v>0</v>
      </c>
      <c r="O1587" s="1">
        <v>0</v>
      </c>
      <c r="P1587">
        <v>24</v>
      </c>
      <c r="Q1587">
        <v>527</v>
      </c>
      <c r="R1587">
        <f t="shared" si="168"/>
        <v>0.47248576850094876</v>
      </c>
      <c r="S1587">
        <f t="shared" si="169"/>
        <v>0.12333965844402277</v>
      </c>
      <c r="T1587">
        <f t="shared" si="170"/>
        <v>0.22201138519924099</v>
      </c>
      <c r="U1587">
        <f t="shared" si="171"/>
        <v>0.12713472485768501</v>
      </c>
      <c r="V1587">
        <f t="shared" si="172"/>
        <v>0.49905123339658441</v>
      </c>
      <c r="W1587">
        <f t="shared" si="173"/>
        <v>2.6565464895635674E-2</v>
      </c>
    </row>
    <row r="1588" spans="1:23" x14ac:dyDescent="0.3">
      <c r="A1588">
        <v>3052</v>
      </c>
      <c r="B1588">
        <v>2024</v>
      </c>
      <c r="C1588" t="str">
        <f t="shared" si="174"/>
        <v>3052_2024</v>
      </c>
      <c r="D1588" t="s">
        <v>637</v>
      </c>
      <c r="E1588" s="2">
        <v>64</v>
      </c>
      <c r="F1588" s="1">
        <v>7</v>
      </c>
      <c r="G1588">
        <v>61</v>
      </c>
      <c r="H1588" s="2">
        <v>117</v>
      </c>
      <c r="I1588" s="1">
        <v>6</v>
      </c>
      <c r="J1588">
        <v>77</v>
      </c>
      <c r="K1588" s="2">
        <v>64</v>
      </c>
      <c r="L1588" s="1">
        <v>0</v>
      </c>
      <c r="M1588">
        <v>68</v>
      </c>
      <c r="N1588" s="2">
        <v>4</v>
      </c>
      <c r="O1588" s="1">
        <v>1</v>
      </c>
      <c r="P1588">
        <v>40</v>
      </c>
      <c r="Q1588">
        <v>509</v>
      </c>
      <c r="R1588">
        <f t="shared" si="168"/>
        <v>0.46168958742632615</v>
      </c>
      <c r="S1588">
        <f t="shared" si="169"/>
        <v>0.11198428290766209</v>
      </c>
      <c r="T1588">
        <f t="shared" si="170"/>
        <v>0.21807465618860511</v>
      </c>
      <c r="U1588">
        <f t="shared" si="171"/>
        <v>0.12573673870333987</v>
      </c>
      <c r="V1588">
        <f t="shared" si="172"/>
        <v>0.48919449901768175</v>
      </c>
      <c r="W1588">
        <f t="shared" si="173"/>
        <v>2.75049115913556E-2</v>
      </c>
    </row>
    <row r="1589" spans="1:23" x14ac:dyDescent="0.3">
      <c r="A1589">
        <v>3052</v>
      </c>
      <c r="B1589">
        <v>2023</v>
      </c>
      <c r="C1589" t="str">
        <f t="shared" si="174"/>
        <v>3052_2023</v>
      </c>
      <c r="D1589" t="s">
        <v>637</v>
      </c>
      <c r="E1589" s="2">
        <v>69</v>
      </c>
      <c r="F1589" s="1">
        <v>8</v>
      </c>
      <c r="G1589">
        <v>67</v>
      </c>
      <c r="H1589" s="2">
        <v>106</v>
      </c>
      <c r="I1589" s="1">
        <v>3</v>
      </c>
      <c r="J1589">
        <v>94</v>
      </c>
      <c r="K1589" s="2">
        <v>62</v>
      </c>
      <c r="L1589" s="1">
        <v>2</v>
      </c>
      <c r="M1589">
        <v>72</v>
      </c>
      <c r="N1589" s="2">
        <v>4</v>
      </c>
      <c r="O1589" s="1">
        <v>0</v>
      </c>
      <c r="P1589">
        <v>20</v>
      </c>
      <c r="Q1589">
        <v>507</v>
      </c>
      <c r="R1589">
        <f t="shared" si="168"/>
        <v>0.44970414201183434</v>
      </c>
      <c r="S1589">
        <f t="shared" si="169"/>
        <v>0.1203155818540434</v>
      </c>
      <c r="T1589">
        <f t="shared" si="170"/>
        <v>0.20315581854043394</v>
      </c>
      <c r="U1589">
        <f t="shared" si="171"/>
        <v>0.11834319526627218</v>
      </c>
      <c r="V1589">
        <f t="shared" si="172"/>
        <v>0.47534516765285995</v>
      </c>
      <c r="W1589">
        <f t="shared" si="173"/>
        <v>2.564102564102564E-2</v>
      </c>
    </row>
    <row r="1590" spans="1:23" x14ac:dyDescent="0.3">
      <c r="A1590">
        <v>3054</v>
      </c>
      <c r="B1590">
        <v>2024</v>
      </c>
      <c r="C1590" t="str">
        <f t="shared" si="174"/>
        <v>3054_2024</v>
      </c>
      <c r="D1590" t="s">
        <v>712</v>
      </c>
      <c r="E1590" s="2">
        <v>25</v>
      </c>
      <c r="F1590" s="1">
        <v>2</v>
      </c>
      <c r="G1590">
        <v>27</v>
      </c>
      <c r="H1590" s="2">
        <v>97</v>
      </c>
      <c r="I1590" s="1">
        <v>4</v>
      </c>
      <c r="J1590">
        <v>28</v>
      </c>
      <c r="K1590" s="2">
        <v>62</v>
      </c>
      <c r="L1590" s="1">
        <v>4</v>
      </c>
      <c r="M1590">
        <v>78</v>
      </c>
      <c r="N1590" s="2">
        <v>9</v>
      </c>
      <c r="O1590" s="1">
        <v>0</v>
      </c>
      <c r="P1590">
        <v>18</v>
      </c>
      <c r="Q1590">
        <v>354</v>
      </c>
      <c r="R1590">
        <f t="shared" si="168"/>
        <v>0.51694915254237284</v>
      </c>
      <c r="S1590">
        <f t="shared" si="169"/>
        <v>6.4971751412429377E-2</v>
      </c>
      <c r="T1590">
        <f t="shared" si="170"/>
        <v>0.26271186440677968</v>
      </c>
      <c r="U1590">
        <f t="shared" si="171"/>
        <v>0.16384180790960451</v>
      </c>
      <c r="V1590">
        <f t="shared" si="172"/>
        <v>0.54519774011299438</v>
      </c>
      <c r="W1590">
        <f t="shared" si="173"/>
        <v>2.8248587570621469E-2</v>
      </c>
    </row>
    <row r="1591" spans="1:23" x14ac:dyDescent="0.3">
      <c r="A1591">
        <v>3054</v>
      </c>
      <c r="B1591">
        <v>2023</v>
      </c>
      <c r="C1591" t="str">
        <f t="shared" si="174"/>
        <v>3054_2023</v>
      </c>
      <c r="D1591" t="s">
        <v>712</v>
      </c>
      <c r="E1591" s="2">
        <v>18</v>
      </c>
      <c r="F1591" s="1">
        <v>0</v>
      </c>
      <c r="G1591">
        <v>22</v>
      </c>
      <c r="H1591" s="2">
        <v>74</v>
      </c>
      <c r="I1591" s="1">
        <v>3</v>
      </c>
      <c r="J1591">
        <v>23</v>
      </c>
      <c r="K1591" s="2">
        <v>61</v>
      </c>
      <c r="L1591" s="1">
        <v>0</v>
      </c>
      <c r="M1591">
        <v>66</v>
      </c>
      <c r="N1591" s="2">
        <v>5</v>
      </c>
      <c r="O1591" s="1">
        <v>0</v>
      </c>
      <c r="P1591">
        <v>15</v>
      </c>
      <c r="Q1591">
        <v>287</v>
      </c>
      <c r="R1591">
        <f t="shared" si="168"/>
        <v>0.54006968641114983</v>
      </c>
      <c r="S1591">
        <f t="shared" si="169"/>
        <v>6.2717770034843204E-2</v>
      </c>
      <c r="T1591">
        <f t="shared" si="170"/>
        <v>0.24738675958188153</v>
      </c>
      <c r="U1591">
        <f t="shared" si="171"/>
        <v>0.21254355400696864</v>
      </c>
      <c r="V1591">
        <f t="shared" si="172"/>
        <v>0.55052264808362372</v>
      </c>
      <c r="W1591">
        <f t="shared" si="173"/>
        <v>1.0452961672473868E-2</v>
      </c>
    </row>
    <row r="1592" spans="1:23" x14ac:dyDescent="0.3">
      <c r="A1592">
        <v>3055</v>
      </c>
      <c r="B1592">
        <v>2025</v>
      </c>
      <c r="C1592" t="str">
        <f t="shared" si="174"/>
        <v>3055_2025</v>
      </c>
      <c r="D1592" t="s">
        <v>711</v>
      </c>
      <c r="E1592" s="2">
        <v>32</v>
      </c>
      <c r="F1592" s="1">
        <v>1</v>
      </c>
      <c r="G1592">
        <v>11</v>
      </c>
      <c r="H1592" s="2">
        <v>70</v>
      </c>
      <c r="I1592" s="1">
        <v>1</v>
      </c>
      <c r="J1592">
        <v>27</v>
      </c>
      <c r="K1592" s="2">
        <v>48</v>
      </c>
      <c r="L1592" s="1">
        <v>5</v>
      </c>
      <c r="M1592">
        <v>43</v>
      </c>
      <c r="N1592" s="2">
        <v>0</v>
      </c>
      <c r="O1592" s="1">
        <v>2</v>
      </c>
      <c r="P1592">
        <v>21</v>
      </c>
      <c r="Q1592">
        <v>261</v>
      </c>
      <c r="R1592">
        <f t="shared" si="168"/>
        <v>0.54022988505747127</v>
      </c>
      <c r="S1592">
        <f t="shared" si="169"/>
        <v>0.11877394636015326</v>
      </c>
      <c r="T1592">
        <f t="shared" si="170"/>
        <v>0.26436781609195403</v>
      </c>
      <c r="U1592">
        <f t="shared" si="171"/>
        <v>0.16475095785440613</v>
      </c>
      <c r="V1592">
        <f t="shared" si="172"/>
        <v>0.57471264367816088</v>
      </c>
      <c r="W1592">
        <f t="shared" si="173"/>
        <v>3.4482758620689655E-2</v>
      </c>
    </row>
    <row r="1593" spans="1:23" x14ac:dyDescent="0.3">
      <c r="A1593">
        <v>3055</v>
      </c>
      <c r="B1593">
        <v>2024</v>
      </c>
      <c r="C1593" t="str">
        <f t="shared" si="174"/>
        <v>3055_2024</v>
      </c>
      <c r="D1593" t="s">
        <v>711</v>
      </c>
      <c r="E1593" s="2">
        <v>25</v>
      </c>
      <c r="F1593" s="1">
        <v>4</v>
      </c>
      <c r="G1593">
        <v>11</v>
      </c>
      <c r="H1593" s="2">
        <v>35</v>
      </c>
      <c r="I1593" s="1">
        <v>0</v>
      </c>
      <c r="J1593">
        <v>7</v>
      </c>
      <c r="K1593" s="2">
        <v>41</v>
      </c>
      <c r="L1593" s="1">
        <v>1</v>
      </c>
      <c r="M1593">
        <v>32</v>
      </c>
      <c r="N1593" s="2">
        <v>3</v>
      </c>
      <c r="O1593" s="1">
        <v>0</v>
      </c>
      <c r="P1593">
        <v>5</v>
      </c>
      <c r="Q1593">
        <v>164</v>
      </c>
      <c r="R1593">
        <f t="shared" si="168"/>
        <v>0.60365853658536583</v>
      </c>
      <c r="S1593">
        <f t="shared" si="169"/>
        <v>0.12804878048780488</v>
      </c>
      <c r="T1593">
        <f t="shared" si="170"/>
        <v>0.21341463414634146</v>
      </c>
      <c r="U1593">
        <f t="shared" si="171"/>
        <v>0.24390243902439024</v>
      </c>
      <c r="V1593">
        <f t="shared" si="172"/>
        <v>0.63414634146341464</v>
      </c>
      <c r="W1593">
        <f t="shared" si="173"/>
        <v>3.048780487804878E-2</v>
      </c>
    </row>
    <row r="1594" spans="1:23" x14ac:dyDescent="0.3">
      <c r="A1594">
        <v>3056</v>
      </c>
      <c r="B1594">
        <v>2025</v>
      </c>
      <c r="C1594" t="str">
        <f t="shared" si="174"/>
        <v>3056_2025</v>
      </c>
      <c r="D1594" t="s">
        <v>638</v>
      </c>
      <c r="E1594" s="2">
        <v>103</v>
      </c>
      <c r="F1594" s="1">
        <v>7</v>
      </c>
      <c r="G1594">
        <v>38</v>
      </c>
      <c r="H1594" s="2">
        <v>158</v>
      </c>
      <c r="I1594" s="1">
        <v>1</v>
      </c>
      <c r="J1594">
        <v>39</v>
      </c>
      <c r="K1594" s="2">
        <v>41</v>
      </c>
      <c r="L1594" s="1">
        <v>1</v>
      </c>
      <c r="M1594">
        <v>33</v>
      </c>
      <c r="N1594" s="2">
        <v>2</v>
      </c>
      <c r="O1594" s="1">
        <v>1</v>
      </c>
      <c r="P1594">
        <v>70</v>
      </c>
      <c r="Q1594">
        <v>494</v>
      </c>
      <c r="R1594">
        <f t="shared" si="168"/>
        <v>0.59514170040485825</v>
      </c>
      <c r="S1594">
        <f t="shared" si="169"/>
        <v>0.19433198380566802</v>
      </c>
      <c r="T1594">
        <f t="shared" si="170"/>
        <v>0.31781376518218624</v>
      </c>
      <c r="U1594">
        <f t="shared" si="171"/>
        <v>8.0971659919028341E-2</v>
      </c>
      <c r="V1594">
        <f t="shared" si="172"/>
        <v>0.61538461538461542</v>
      </c>
      <c r="W1594">
        <f t="shared" si="173"/>
        <v>2.0242914979757085E-2</v>
      </c>
    </row>
    <row r="1595" spans="1:23" x14ac:dyDescent="0.3">
      <c r="A1595">
        <v>3056</v>
      </c>
      <c r="B1595">
        <v>2024</v>
      </c>
      <c r="C1595" t="str">
        <f t="shared" si="174"/>
        <v>3056_2024</v>
      </c>
      <c r="D1595" t="s">
        <v>638</v>
      </c>
      <c r="E1595" s="2">
        <v>63</v>
      </c>
      <c r="F1595" s="1">
        <v>7</v>
      </c>
      <c r="G1595">
        <v>46</v>
      </c>
      <c r="H1595" s="2">
        <v>145</v>
      </c>
      <c r="I1595" s="1">
        <v>2</v>
      </c>
      <c r="J1595">
        <v>50</v>
      </c>
      <c r="K1595" s="2">
        <v>41</v>
      </c>
      <c r="L1595" s="1">
        <v>2</v>
      </c>
      <c r="M1595">
        <v>39</v>
      </c>
      <c r="N1595" s="2">
        <v>0</v>
      </c>
      <c r="O1595" s="1">
        <v>0</v>
      </c>
      <c r="P1595">
        <v>29</v>
      </c>
      <c r="Q1595">
        <v>424</v>
      </c>
      <c r="R1595">
        <f t="shared" si="168"/>
        <v>0.56132075471698117</v>
      </c>
      <c r="S1595">
        <f t="shared" si="169"/>
        <v>0.13207547169811321</v>
      </c>
      <c r="T1595">
        <f t="shared" si="170"/>
        <v>0.33726415094339623</v>
      </c>
      <c r="U1595">
        <f t="shared" si="171"/>
        <v>9.1981132075471692E-2</v>
      </c>
      <c r="V1595">
        <f t="shared" si="172"/>
        <v>0.58726415094339623</v>
      </c>
      <c r="W1595">
        <f t="shared" si="173"/>
        <v>2.5943396226415096E-2</v>
      </c>
    </row>
    <row r="1596" spans="1:23" x14ac:dyDescent="0.3">
      <c r="A1596">
        <v>3056</v>
      </c>
      <c r="B1596">
        <v>2023</v>
      </c>
      <c r="C1596" t="str">
        <f t="shared" si="174"/>
        <v>3056_2023</v>
      </c>
      <c r="D1596" t="s">
        <v>638</v>
      </c>
      <c r="E1596" s="2">
        <v>56</v>
      </c>
      <c r="F1596" s="1">
        <v>5</v>
      </c>
      <c r="G1596">
        <v>37</v>
      </c>
      <c r="H1596" s="2">
        <v>126</v>
      </c>
      <c r="I1596" s="1">
        <v>5</v>
      </c>
      <c r="J1596">
        <v>47</v>
      </c>
      <c r="K1596" s="2">
        <v>30</v>
      </c>
      <c r="L1596" s="1">
        <v>1</v>
      </c>
      <c r="M1596">
        <v>32</v>
      </c>
      <c r="N1596" s="2">
        <v>1</v>
      </c>
      <c r="O1596" s="1">
        <v>0</v>
      </c>
      <c r="P1596">
        <v>36</v>
      </c>
      <c r="Q1596">
        <v>376</v>
      </c>
      <c r="R1596">
        <f t="shared" si="168"/>
        <v>0.53723404255319152</v>
      </c>
      <c r="S1596">
        <f t="shared" si="169"/>
        <v>0.13563829787234041</v>
      </c>
      <c r="T1596">
        <f t="shared" si="170"/>
        <v>0.32180851063829785</v>
      </c>
      <c r="U1596">
        <f t="shared" si="171"/>
        <v>7.7127659574468085E-2</v>
      </c>
      <c r="V1596">
        <f t="shared" si="172"/>
        <v>0.56648936170212771</v>
      </c>
      <c r="W1596">
        <f t="shared" si="173"/>
        <v>2.9255319148936171E-2</v>
      </c>
    </row>
    <row r="1597" spans="1:23" x14ac:dyDescent="0.3">
      <c r="A1597">
        <v>3057</v>
      </c>
      <c r="B1597">
        <v>2025</v>
      </c>
      <c r="C1597" t="str">
        <f t="shared" si="174"/>
        <v>3057_2025</v>
      </c>
      <c r="D1597" t="s">
        <v>814</v>
      </c>
      <c r="E1597" s="2">
        <v>53</v>
      </c>
      <c r="F1597" s="1">
        <v>1</v>
      </c>
      <c r="G1597">
        <v>28</v>
      </c>
      <c r="H1597" s="2">
        <v>56</v>
      </c>
      <c r="I1597" s="1">
        <v>0</v>
      </c>
      <c r="J1597">
        <v>18</v>
      </c>
      <c r="K1597" s="2">
        <v>56</v>
      </c>
      <c r="L1597" s="1">
        <v>0</v>
      </c>
      <c r="M1597">
        <v>55</v>
      </c>
      <c r="N1597" s="2">
        <v>2</v>
      </c>
      <c r="O1597" s="1">
        <v>0</v>
      </c>
      <c r="P1597">
        <v>20</v>
      </c>
      <c r="Q1597">
        <v>289</v>
      </c>
      <c r="R1597">
        <f t="shared" si="168"/>
        <v>0.5743944636678201</v>
      </c>
      <c r="S1597">
        <f t="shared" si="169"/>
        <v>0.17993079584775087</v>
      </c>
      <c r="T1597">
        <f t="shared" si="170"/>
        <v>0.19377162629757785</v>
      </c>
      <c r="U1597">
        <f t="shared" si="171"/>
        <v>0.19377162629757785</v>
      </c>
      <c r="V1597">
        <f t="shared" si="172"/>
        <v>0.57785467128027679</v>
      </c>
      <c r="W1597">
        <f t="shared" si="173"/>
        <v>3.4602076124567475E-3</v>
      </c>
    </row>
    <row r="1598" spans="1:23" x14ac:dyDescent="0.3">
      <c r="A1598">
        <v>3057</v>
      </c>
      <c r="B1598">
        <v>2024</v>
      </c>
      <c r="C1598" t="str">
        <f t="shared" si="174"/>
        <v>3057_2024</v>
      </c>
      <c r="D1598" t="s">
        <v>814</v>
      </c>
      <c r="E1598" s="2">
        <v>62</v>
      </c>
      <c r="F1598" s="1">
        <v>3</v>
      </c>
      <c r="G1598">
        <v>30</v>
      </c>
      <c r="H1598" s="2">
        <v>69</v>
      </c>
      <c r="I1598" s="1">
        <v>0</v>
      </c>
      <c r="J1598">
        <v>22</v>
      </c>
      <c r="K1598" s="2">
        <v>81</v>
      </c>
      <c r="L1598" s="1">
        <v>1</v>
      </c>
      <c r="M1598">
        <v>77</v>
      </c>
      <c r="N1598" s="2">
        <v>14</v>
      </c>
      <c r="O1598" s="1">
        <v>2</v>
      </c>
      <c r="P1598">
        <v>19</v>
      </c>
      <c r="Q1598">
        <v>380</v>
      </c>
      <c r="R1598">
        <f t="shared" si="168"/>
        <v>0.57894736842105265</v>
      </c>
      <c r="S1598">
        <f t="shared" si="169"/>
        <v>0.15526315789473685</v>
      </c>
      <c r="T1598">
        <f t="shared" si="170"/>
        <v>0.18157894736842106</v>
      </c>
      <c r="U1598">
        <f t="shared" si="171"/>
        <v>0.21052631578947367</v>
      </c>
      <c r="V1598">
        <f t="shared" si="172"/>
        <v>0.59473684210526312</v>
      </c>
      <c r="W1598">
        <f t="shared" si="173"/>
        <v>1.5789473684210527E-2</v>
      </c>
    </row>
    <row r="1599" spans="1:23" x14ac:dyDescent="0.3">
      <c r="A1599">
        <v>3058</v>
      </c>
      <c r="B1599">
        <v>2025</v>
      </c>
      <c r="C1599" t="str">
        <f t="shared" si="174"/>
        <v>3058_2025</v>
      </c>
      <c r="D1599" t="s">
        <v>1024</v>
      </c>
      <c r="E1599" s="2">
        <v>184</v>
      </c>
      <c r="F1599" s="1">
        <v>3</v>
      </c>
      <c r="G1599">
        <v>39</v>
      </c>
      <c r="H1599" s="2">
        <v>209</v>
      </c>
      <c r="I1599" s="1">
        <v>5</v>
      </c>
      <c r="J1599">
        <v>70</v>
      </c>
      <c r="K1599" s="2">
        <v>134</v>
      </c>
      <c r="L1599" s="1">
        <v>6</v>
      </c>
      <c r="M1599">
        <v>76</v>
      </c>
      <c r="N1599" s="2">
        <v>5</v>
      </c>
      <c r="O1599" s="1">
        <v>0</v>
      </c>
      <c r="P1599">
        <v>20</v>
      </c>
      <c r="Q1599">
        <v>751</v>
      </c>
      <c r="R1599">
        <f t="shared" si="168"/>
        <v>0.68974700399467381</v>
      </c>
      <c r="S1599">
        <f t="shared" si="169"/>
        <v>0.24101198402130491</v>
      </c>
      <c r="T1599">
        <f t="shared" si="170"/>
        <v>0.27163781624500666</v>
      </c>
      <c r="U1599">
        <f t="shared" si="171"/>
        <v>0.17043941411451399</v>
      </c>
      <c r="V1599">
        <f t="shared" si="172"/>
        <v>0.70838881491344874</v>
      </c>
      <c r="W1599">
        <f t="shared" si="173"/>
        <v>1.8641810918774968E-2</v>
      </c>
    </row>
    <row r="1600" spans="1:23" x14ac:dyDescent="0.3">
      <c r="A1600">
        <v>3058</v>
      </c>
      <c r="B1600">
        <v>2024</v>
      </c>
      <c r="C1600" t="str">
        <f t="shared" si="174"/>
        <v>3058_2024</v>
      </c>
      <c r="D1600" t="s">
        <v>1024</v>
      </c>
      <c r="E1600" s="2">
        <v>160</v>
      </c>
      <c r="F1600" s="1">
        <v>2</v>
      </c>
      <c r="G1600">
        <v>34</v>
      </c>
      <c r="H1600" s="2">
        <v>145</v>
      </c>
      <c r="I1600" s="1">
        <v>0</v>
      </c>
      <c r="J1600">
        <v>36</v>
      </c>
      <c r="K1600" s="2">
        <v>81</v>
      </c>
      <c r="L1600" s="1">
        <v>0</v>
      </c>
      <c r="M1600">
        <v>63</v>
      </c>
      <c r="N1600" s="2">
        <v>10</v>
      </c>
      <c r="O1600" s="1">
        <v>3</v>
      </c>
      <c r="P1600">
        <v>15</v>
      </c>
      <c r="Q1600">
        <v>549</v>
      </c>
      <c r="R1600">
        <f t="shared" si="168"/>
        <v>0.71220400728597455</v>
      </c>
      <c r="S1600">
        <f t="shared" si="169"/>
        <v>0.28779599271402551</v>
      </c>
      <c r="T1600">
        <f t="shared" si="170"/>
        <v>0.26411657559198543</v>
      </c>
      <c r="U1600">
        <f t="shared" si="171"/>
        <v>0.14754098360655737</v>
      </c>
      <c r="V1600">
        <f t="shared" si="172"/>
        <v>0.72131147540983609</v>
      </c>
      <c r="W1600">
        <f t="shared" si="173"/>
        <v>9.1074681238615673E-3</v>
      </c>
    </row>
    <row r="1601" spans="1:23" x14ac:dyDescent="0.3">
      <c r="A1601">
        <v>3059</v>
      </c>
      <c r="B1601">
        <v>2025</v>
      </c>
      <c r="C1601" t="str">
        <f t="shared" si="174"/>
        <v>3059_2025</v>
      </c>
      <c r="D1601" t="s">
        <v>408</v>
      </c>
      <c r="E1601" s="2">
        <v>46</v>
      </c>
      <c r="F1601" s="1">
        <v>1</v>
      </c>
      <c r="G1601">
        <v>30</v>
      </c>
      <c r="H1601" s="2">
        <v>116</v>
      </c>
      <c r="I1601" s="1">
        <v>2</v>
      </c>
      <c r="J1601">
        <v>48</v>
      </c>
      <c r="K1601" s="2">
        <v>76</v>
      </c>
      <c r="L1601" s="1">
        <v>0</v>
      </c>
      <c r="M1601">
        <v>59</v>
      </c>
      <c r="N1601" s="2">
        <v>10</v>
      </c>
      <c r="O1601" s="1">
        <v>0</v>
      </c>
      <c r="P1601">
        <v>29</v>
      </c>
      <c r="Q1601">
        <v>417</v>
      </c>
      <c r="R1601">
        <f t="shared" si="168"/>
        <v>0.58752997601918466</v>
      </c>
      <c r="S1601">
        <f t="shared" si="169"/>
        <v>0.1079136690647482</v>
      </c>
      <c r="T1601">
        <f t="shared" si="170"/>
        <v>0.2733812949640288</v>
      </c>
      <c r="U1601">
        <f t="shared" si="171"/>
        <v>0.18225419664268586</v>
      </c>
      <c r="V1601">
        <f t="shared" si="172"/>
        <v>0.59472422062350117</v>
      </c>
      <c r="W1601">
        <f t="shared" si="173"/>
        <v>7.1942446043165471E-3</v>
      </c>
    </row>
    <row r="1602" spans="1:23" x14ac:dyDescent="0.3">
      <c r="A1602">
        <v>3059</v>
      </c>
      <c r="B1602">
        <v>2024</v>
      </c>
      <c r="C1602" t="str">
        <f t="shared" si="174"/>
        <v>3059_2024</v>
      </c>
      <c r="D1602" t="s">
        <v>408</v>
      </c>
      <c r="E1602" s="2">
        <v>62</v>
      </c>
      <c r="F1602" s="1">
        <v>0</v>
      </c>
      <c r="G1602">
        <v>17</v>
      </c>
      <c r="H1602" s="2">
        <v>114</v>
      </c>
      <c r="I1602" s="1">
        <v>2</v>
      </c>
      <c r="J1602">
        <v>51</v>
      </c>
      <c r="K1602" s="2">
        <v>78</v>
      </c>
      <c r="L1602" s="1">
        <v>0</v>
      </c>
      <c r="M1602">
        <v>51</v>
      </c>
      <c r="N1602" s="2">
        <v>23</v>
      </c>
      <c r="O1602" s="1">
        <v>0</v>
      </c>
      <c r="P1602">
        <v>24</v>
      </c>
      <c r="Q1602">
        <v>422</v>
      </c>
      <c r="R1602">
        <f t="shared" ref="R1602:R1665" si="175">(E1602+H1602+K1602+N1602-F1602-I1602-L1602-O1602)/Q1602</f>
        <v>0.65165876777251186</v>
      </c>
      <c r="S1602">
        <f t="shared" ref="S1602:S1665" si="176">(E1602-F1602)/Q1602</f>
        <v>0.14691943127962084</v>
      </c>
      <c r="T1602">
        <f t="shared" ref="T1602:T1665" si="177">(H1602-I1602)/Q1602</f>
        <v>0.26540284360189575</v>
      </c>
      <c r="U1602">
        <f t="shared" ref="U1602:U1665" si="178">(K1602-L1602)/Q1602</f>
        <v>0.18483412322274881</v>
      </c>
      <c r="V1602">
        <f t="shared" ref="V1602:V1665" si="179">(E1602+H1602+K1602+N1602)/Q1602</f>
        <v>0.65639810426540279</v>
      </c>
      <c r="W1602">
        <f t="shared" ref="W1602:W1665" si="180">(F1602+I1602+L1602+O1602)/Q1602</f>
        <v>4.7393364928909956E-3</v>
      </c>
    </row>
    <row r="1603" spans="1:23" x14ac:dyDescent="0.3">
      <c r="A1603">
        <v>3059</v>
      </c>
      <c r="B1603">
        <v>2023</v>
      </c>
      <c r="C1603" t="str">
        <f t="shared" ref="C1603:C1666" si="181">A1603&amp;"_"&amp;B1603</f>
        <v>3059_2023</v>
      </c>
      <c r="D1603" t="s">
        <v>408</v>
      </c>
      <c r="E1603" s="2">
        <v>59</v>
      </c>
      <c r="F1603" s="1">
        <v>0</v>
      </c>
      <c r="G1603">
        <v>30</v>
      </c>
      <c r="H1603" s="2">
        <v>75</v>
      </c>
      <c r="I1603" s="1">
        <v>0</v>
      </c>
      <c r="J1603">
        <v>56</v>
      </c>
      <c r="K1603" s="2">
        <v>70</v>
      </c>
      <c r="L1603" s="1">
        <v>0</v>
      </c>
      <c r="M1603">
        <v>43</v>
      </c>
      <c r="N1603" s="2">
        <v>21</v>
      </c>
      <c r="O1603" s="1">
        <v>0</v>
      </c>
      <c r="P1603">
        <v>18</v>
      </c>
      <c r="Q1603">
        <v>372</v>
      </c>
      <c r="R1603">
        <f t="shared" si="175"/>
        <v>0.60483870967741937</v>
      </c>
      <c r="S1603">
        <f t="shared" si="176"/>
        <v>0.15860215053763441</v>
      </c>
      <c r="T1603">
        <f t="shared" si="177"/>
        <v>0.20161290322580644</v>
      </c>
      <c r="U1603">
        <f t="shared" si="178"/>
        <v>0.18817204301075269</v>
      </c>
      <c r="V1603">
        <f t="shared" si="179"/>
        <v>0.60483870967741937</v>
      </c>
      <c r="W1603">
        <f t="shared" si="180"/>
        <v>0</v>
      </c>
    </row>
    <row r="1604" spans="1:23" x14ac:dyDescent="0.3">
      <c r="A1604">
        <v>3060</v>
      </c>
      <c r="B1604">
        <v>2025</v>
      </c>
      <c r="C1604" t="str">
        <f t="shared" si="181"/>
        <v>3060_2025</v>
      </c>
      <c r="D1604" t="s">
        <v>815</v>
      </c>
      <c r="E1604" s="2">
        <v>59</v>
      </c>
      <c r="F1604" s="1">
        <v>10</v>
      </c>
      <c r="G1604">
        <v>26</v>
      </c>
      <c r="H1604" s="2">
        <v>140</v>
      </c>
      <c r="I1604" s="1">
        <v>4</v>
      </c>
      <c r="J1604">
        <v>22</v>
      </c>
      <c r="K1604" s="2">
        <v>60</v>
      </c>
      <c r="L1604" s="1">
        <v>1</v>
      </c>
      <c r="M1604">
        <v>53</v>
      </c>
      <c r="N1604" s="2">
        <v>4</v>
      </c>
      <c r="O1604" s="1">
        <v>0</v>
      </c>
      <c r="P1604">
        <v>38</v>
      </c>
      <c r="Q1604">
        <v>417</v>
      </c>
      <c r="R1604">
        <f t="shared" si="175"/>
        <v>0.59472422062350117</v>
      </c>
      <c r="S1604">
        <f t="shared" si="176"/>
        <v>0.11750599520383694</v>
      </c>
      <c r="T1604">
        <f t="shared" si="177"/>
        <v>0.32613908872901681</v>
      </c>
      <c r="U1604">
        <f t="shared" si="178"/>
        <v>0.14148681055155876</v>
      </c>
      <c r="V1604">
        <f t="shared" si="179"/>
        <v>0.6306954436450839</v>
      </c>
      <c r="W1604">
        <f t="shared" si="180"/>
        <v>3.5971223021582732E-2</v>
      </c>
    </row>
    <row r="1605" spans="1:23" x14ac:dyDescent="0.3">
      <c r="A1605">
        <v>3060</v>
      </c>
      <c r="B1605">
        <v>2024</v>
      </c>
      <c r="C1605" t="str">
        <f t="shared" si="181"/>
        <v>3060_2024</v>
      </c>
      <c r="D1605" t="s">
        <v>815</v>
      </c>
      <c r="E1605" s="2">
        <v>60</v>
      </c>
      <c r="F1605" s="1">
        <v>8</v>
      </c>
      <c r="G1605">
        <v>26</v>
      </c>
      <c r="H1605" s="2">
        <v>133</v>
      </c>
      <c r="I1605" s="1">
        <v>3</v>
      </c>
      <c r="J1605">
        <v>33</v>
      </c>
      <c r="K1605" s="2">
        <v>61</v>
      </c>
      <c r="L1605" s="1">
        <v>1</v>
      </c>
      <c r="M1605">
        <v>37</v>
      </c>
      <c r="N1605" s="2">
        <v>5</v>
      </c>
      <c r="O1605" s="1">
        <v>1</v>
      </c>
      <c r="P1605">
        <v>56</v>
      </c>
      <c r="Q1605">
        <v>424</v>
      </c>
      <c r="R1605">
        <f t="shared" si="175"/>
        <v>0.58018867924528306</v>
      </c>
      <c r="S1605">
        <f t="shared" si="176"/>
        <v>0.12264150943396226</v>
      </c>
      <c r="T1605">
        <f t="shared" si="177"/>
        <v>0.30660377358490565</v>
      </c>
      <c r="U1605">
        <f t="shared" si="178"/>
        <v>0.14150943396226415</v>
      </c>
      <c r="V1605">
        <f t="shared" si="179"/>
        <v>0.61084905660377353</v>
      </c>
      <c r="W1605">
        <f t="shared" si="180"/>
        <v>3.0660377358490566E-2</v>
      </c>
    </row>
    <row r="1606" spans="1:23" x14ac:dyDescent="0.3">
      <c r="A1606">
        <v>3062</v>
      </c>
      <c r="B1606">
        <v>2025</v>
      </c>
      <c r="C1606" t="str">
        <f t="shared" si="181"/>
        <v>3062_2025</v>
      </c>
      <c r="D1606" t="s">
        <v>304</v>
      </c>
      <c r="E1606" s="2">
        <v>127</v>
      </c>
      <c r="F1606" s="1">
        <v>7</v>
      </c>
      <c r="G1606">
        <v>50</v>
      </c>
      <c r="H1606" s="2">
        <v>174</v>
      </c>
      <c r="I1606" s="1">
        <v>0</v>
      </c>
      <c r="J1606">
        <v>50</v>
      </c>
      <c r="K1606" s="2">
        <v>94</v>
      </c>
      <c r="L1606" s="1">
        <v>0</v>
      </c>
      <c r="M1606">
        <v>83</v>
      </c>
      <c r="N1606" s="2">
        <v>5</v>
      </c>
      <c r="O1606" s="1">
        <v>0</v>
      </c>
      <c r="P1606">
        <v>13</v>
      </c>
      <c r="Q1606">
        <v>603</v>
      </c>
      <c r="R1606">
        <f t="shared" si="175"/>
        <v>0.65174129353233834</v>
      </c>
      <c r="S1606">
        <f t="shared" si="176"/>
        <v>0.19900497512437812</v>
      </c>
      <c r="T1606">
        <f t="shared" si="177"/>
        <v>0.28855721393034828</v>
      </c>
      <c r="U1606">
        <f t="shared" si="178"/>
        <v>0.1558872305140962</v>
      </c>
      <c r="V1606">
        <f t="shared" si="179"/>
        <v>0.66334991708126034</v>
      </c>
      <c r="W1606">
        <f t="shared" si="180"/>
        <v>1.1608623548922056E-2</v>
      </c>
    </row>
    <row r="1607" spans="1:23" x14ac:dyDescent="0.3">
      <c r="A1607">
        <v>3062</v>
      </c>
      <c r="B1607">
        <v>2024</v>
      </c>
      <c r="C1607" t="str">
        <f t="shared" si="181"/>
        <v>3062_2024</v>
      </c>
      <c r="D1607" t="s">
        <v>304</v>
      </c>
      <c r="E1607" s="2">
        <v>87</v>
      </c>
      <c r="F1607" s="1">
        <v>2</v>
      </c>
      <c r="G1607">
        <v>28</v>
      </c>
      <c r="H1607" s="2">
        <v>92</v>
      </c>
      <c r="I1607" s="1">
        <v>0</v>
      </c>
      <c r="J1607">
        <v>31</v>
      </c>
      <c r="K1607" s="2">
        <v>71</v>
      </c>
      <c r="L1607" s="1">
        <v>0</v>
      </c>
      <c r="M1607">
        <v>31</v>
      </c>
      <c r="N1607" s="2">
        <v>6</v>
      </c>
      <c r="O1607" s="1">
        <v>0</v>
      </c>
      <c r="P1607">
        <v>23</v>
      </c>
      <c r="Q1607">
        <v>371</v>
      </c>
      <c r="R1607">
        <f t="shared" si="175"/>
        <v>0.6846361185983828</v>
      </c>
      <c r="S1607">
        <f t="shared" si="176"/>
        <v>0.22911051212938005</v>
      </c>
      <c r="T1607">
        <f t="shared" si="177"/>
        <v>0.24797843665768193</v>
      </c>
      <c r="U1607">
        <f t="shared" si="178"/>
        <v>0.19137466307277629</v>
      </c>
      <c r="V1607">
        <f t="shared" si="179"/>
        <v>0.69002695417789761</v>
      </c>
      <c r="W1607">
        <f t="shared" si="180"/>
        <v>5.3908355795148251E-3</v>
      </c>
    </row>
    <row r="1608" spans="1:23" x14ac:dyDescent="0.3">
      <c r="A1608">
        <v>3062</v>
      </c>
      <c r="B1608">
        <v>2023</v>
      </c>
      <c r="C1608" t="str">
        <f t="shared" si="181"/>
        <v>3062_2023</v>
      </c>
      <c r="D1608" t="s">
        <v>304</v>
      </c>
      <c r="E1608" s="2">
        <v>49</v>
      </c>
      <c r="F1608" s="1">
        <v>0</v>
      </c>
      <c r="G1608">
        <v>4</v>
      </c>
      <c r="H1608" s="2">
        <v>86</v>
      </c>
      <c r="I1608" s="1">
        <v>0</v>
      </c>
      <c r="J1608">
        <v>12</v>
      </c>
      <c r="K1608" s="2">
        <v>72</v>
      </c>
      <c r="L1608" s="1">
        <v>0</v>
      </c>
      <c r="M1608">
        <v>26</v>
      </c>
      <c r="N1608" s="2">
        <v>4</v>
      </c>
      <c r="O1608" s="1">
        <v>0</v>
      </c>
      <c r="P1608">
        <v>19</v>
      </c>
      <c r="Q1608">
        <v>272</v>
      </c>
      <c r="R1608">
        <f t="shared" si="175"/>
        <v>0.77573529411764708</v>
      </c>
      <c r="S1608">
        <f t="shared" si="176"/>
        <v>0.18014705882352941</v>
      </c>
      <c r="T1608">
        <f t="shared" si="177"/>
        <v>0.31617647058823528</v>
      </c>
      <c r="U1608">
        <f t="shared" si="178"/>
        <v>0.26470588235294118</v>
      </c>
      <c r="V1608">
        <f t="shared" si="179"/>
        <v>0.77573529411764708</v>
      </c>
      <c r="W1608">
        <f t="shared" si="180"/>
        <v>0</v>
      </c>
    </row>
    <row r="1609" spans="1:23" x14ac:dyDescent="0.3">
      <c r="A1609">
        <v>3090</v>
      </c>
      <c r="B1609">
        <v>2025</v>
      </c>
      <c r="C1609" t="str">
        <f t="shared" si="181"/>
        <v>3090_2025</v>
      </c>
      <c r="D1609" t="s">
        <v>1025</v>
      </c>
      <c r="E1609" s="2">
        <v>71</v>
      </c>
      <c r="F1609" s="1">
        <v>7</v>
      </c>
      <c r="G1609">
        <v>44</v>
      </c>
      <c r="H1609" s="2">
        <v>139</v>
      </c>
      <c r="I1609" s="1">
        <v>1</v>
      </c>
      <c r="J1609">
        <v>57</v>
      </c>
      <c r="K1609" s="2">
        <v>112</v>
      </c>
      <c r="L1609" s="1">
        <v>1</v>
      </c>
      <c r="M1609">
        <v>57</v>
      </c>
      <c r="N1609" s="2">
        <v>5</v>
      </c>
      <c r="O1609" s="1">
        <v>1</v>
      </c>
      <c r="P1609">
        <v>58</v>
      </c>
      <c r="Q1609">
        <v>553</v>
      </c>
      <c r="R1609">
        <f t="shared" si="175"/>
        <v>0.5732368896925859</v>
      </c>
      <c r="S1609">
        <f t="shared" si="176"/>
        <v>0.11573236889692586</v>
      </c>
      <c r="T1609">
        <f t="shared" si="177"/>
        <v>0.24954792043399637</v>
      </c>
      <c r="U1609">
        <f t="shared" si="178"/>
        <v>0.2007233273056058</v>
      </c>
      <c r="V1609">
        <f t="shared" si="179"/>
        <v>0.59132007233273054</v>
      </c>
      <c r="W1609">
        <f t="shared" si="180"/>
        <v>1.8083182640144666E-2</v>
      </c>
    </row>
    <row r="1610" spans="1:23" x14ac:dyDescent="0.3">
      <c r="A1610">
        <v>3090</v>
      </c>
      <c r="B1610">
        <v>2024</v>
      </c>
      <c r="C1610" t="str">
        <f t="shared" si="181"/>
        <v>3090_2024</v>
      </c>
      <c r="D1610" t="s">
        <v>1025</v>
      </c>
      <c r="E1610" s="2">
        <v>54</v>
      </c>
      <c r="F1610" s="1">
        <v>14</v>
      </c>
      <c r="G1610">
        <v>42</v>
      </c>
      <c r="H1610" s="2">
        <v>124</v>
      </c>
      <c r="I1610" s="1">
        <v>2</v>
      </c>
      <c r="J1610">
        <v>55</v>
      </c>
      <c r="K1610" s="2">
        <v>102</v>
      </c>
      <c r="L1610" s="1">
        <v>4</v>
      </c>
      <c r="M1610">
        <v>49</v>
      </c>
      <c r="N1610" s="2">
        <v>9</v>
      </c>
      <c r="O1610" s="1">
        <v>1</v>
      </c>
      <c r="P1610">
        <v>24</v>
      </c>
      <c r="Q1610">
        <v>480</v>
      </c>
      <c r="R1610">
        <f t="shared" si="175"/>
        <v>0.55833333333333335</v>
      </c>
      <c r="S1610">
        <f t="shared" si="176"/>
        <v>8.3333333333333329E-2</v>
      </c>
      <c r="T1610">
        <f t="shared" si="177"/>
        <v>0.25416666666666665</v>
      </c>
      <c r="U1610">
        <f t="shared" si="178"/>
        <v>0.20416666666666666</v>
      </c>
      <c r="V1610">
        <f t="shared" si="179"/>
        <v>0.6020833333333333</v>
      </c>
      <c r="W1610">
        <f t="shared" si="180"/>
        <v>4.3749999999999997E-2</v>
      </c>
    </row>
    <row r="1611" spans="1:23" x14ac:dyDescent="0.3">
      <c r="A1611">
        <v>3090</v>
      </c>
      <c r="B1611">
        <v>2023</v>
      </c>
      <c r="C1611" t="str">
        <f t="shared" si="181"/>
        <v>3090_2023</v>
      </c>
      <c r="D1611" t="s">
        <v>1025</v>
      </c>
      <c r="E1611" s="2">
        <v>48</v>
      </c>
      <c r="F1611" s="1">
        <v>4</v>
      </c>
      <c r="G1611">
        <v>37</v>
      </c>
      <c r="H1611" s="2">
        <v>122</v>
      </c>
      <c r="I1611" s="1">
        <v>2</v>
      </c>
      <c r="J1611">
        <v>42</v>
      </c>
      <c r="K1611" s="2">
        <v>99</v>
      </c>
      <c r="L1611" s="1">
        <v>3</v>
      </c>
      <c r="M1611">
        <v>59</v>
      </c>
      <c r="N1611" s="2">
        <v>2</v>
      </c>
      <c r="O1611" s="1">
        <v>0</v>
      </c>
      <c r="P1611">
        <v>29</v>
      </c>
      <c r="Q1611">
        <v>447</v>
      </c>
      <c r="R1611">
        <f t="shared" si="175"/>
        <v>0.58612975391498878</v>
      </c>
      <c r="S1611">
        <f t="shared" si="176"/>
        <v>9.8434004474272932E-2</v>
      </c>
      <c r="T1611">
        <f t="shared" si="177"/>
        <v>0.26845637583892618</v>
      </c>
      <c r="U1611">
        <f t="shared" si="178"/>
        <v>0.21476510067114093</v>
      </c>
      <c r="V1611">
        <f t="shared" si="179"/>
        <v>0.60626398210290833</v>
      </c>
      <c r="W1611">
        <f t="shared" si="180"/>
        <v>2.0134228187919462E-2</v>
      </c>
    </row>
    <row r="1612" spans="1:23" x14ac:dyDescent="0.3">
      <c r="A1612">
        <v>3092</v>
      </c>
      <c r="B1612">
        <v>2025</v>
      </c>
      <c r="C1612" t="str">
        <f t="shared" si="181"/>
        <v>3092_2025</v>
      </c>
      <c r="D1612" t="s">
        <v>1026</v>
      </c>
      <c r="E1612" s="2">
        <v>82</v>
      </c>
      <c r="F1612" s="1">
        <v>3</v>
      </c>
      <c r="G1612">
        <v>34</v>
      </c>
      <c r="H1612" s="2">
        <v>93</v>
      </c>
      <c r="I1612" s="1">
        <v>1</v>
      </c>
      <c r="J1612">
        <v>36</v>
      </c>
      <c r="K1612" s="2">
        <v>56</v>
      </c>
      <c r="L1612" s="1">
        <v>0</v>
      </c>
      <c r="M1612">
        <v>36</v>
      </c>
      <c r="N1612" s="2">
        <v>8</v>
      </c>
      <c r="O1612" s="1">
        <v>0</v>
      </c>
      <c r="P1612">
        <v>68</v>
      </c>
      <c r="Q1612">
        <v>417</v>
      </c>
      <c r="R1612">
        <f t="shared" si="175"/>
        <v>0.56354916067146288</v>
      </c>
      <c r="S1612">
        <f t="shared" si="176"/>
        <v>0.18944844124700239</v>
      </c>
      <c r="T1612">
        <f t="shared" si="177"/>
        <v>0.22062350119904076</v>
      </c>
      <c r="U1612">
        <f t="shared" si="178"/>
        <v>0.1342925659472422</v>
      </c>
      <c r="V1612">
        <f t="shared" si="179"/>
        <v>0.57314148681055155</v>
      </c>
      <c r="W1612">
        <f t="shared" si="180"/>
        <v>9.5923261390887284E-3</v>
      </c>
    </row>
    <row r="1613" spans="1:23" x14ac:dyDescent="0.3">
      <c r="A1613">
        <v>3092</v>
      </c>
      <c r="B1613">
        <v>2024</v>
      </c>
      <c r="C1613" t="str">
        <f t="shared" si="181"/>
        <v>3092_2024</v>
      </c>
      <c r="D1613" t="s">
        <v>1026</v>
      </c>
      <c r="E1613" s="2">
        <v>40</v>
      </c>
      <c r="F1613" s="1">
        <v>2</v>
      </c>
      <c r="G1613">
        <v>32</v>
      </c>
      <c r="H1613" s="2">
        <v>47</v>
      </c>
      <c r="I1613" s="1">
        <v>0</v>
      </c>
      <c r="J1613">
        <v>34</v>
      </c>
      <c r="K1613" s="2">
        <v>42</v>
      </c>
      <c r="L1613" s="1">
        <v>0</v>
      </c>
      <c r="M1613">
        <v>46</v>
      </c>
      <c r="N1613" s="2">
        <v>2</v>
      </c>
      <c r="O1613" s="1">
        <v>0</v>
      </c>
      <c r="P1613">
        <v>21</v>
      </c>
      <c r="Q1613">
        <v>266</v>
      </c>
      <c r="R1613">
        <f t="shared" si="175"/>
        <v>0.48496240601503759</v>
      </c>
      <c r="S1613">
        <f t="shared" si="176"/>
        <v>0.14285714285714285</v>
      </c>
      <c r="T1613">
        <f t="shared" si="177"/>
        <v>0.17669172932330826</v>
      </c>
      <c r="U1613">
        <f t="shared" si="178"/>
        <v>0.15789473684210525</v>
      </c>
      <c r="V1613">
        <f t="shared" si="179"/>
        <v>0.4924812030075188</v>
      </c>
      <c r="W1613">
        <f t="shared" si="180"/>
        <v>7.5187969924812026E-3</v>
      </c>
    </row>
    <row r="1614" spans="1:23" x14ac:dyDescent="0.3">
      <c r="A1614">
        <v>3094</v>
      </c>
      <c r="B1614">
        <v>2025</v>
      </c>
      <c r="C1614" t="str">
        <f t="shared" si="181"/>
        <v>3094_2025</v>
      </c>
      <c r="D1614" t="s">
        <v>211</v>
      </c>
      <c r="E1614" s="2">
        <v>61</v>
      </c>
      <c r="F1614" s="1">
        <v>5</v>
      </c>
      <c r="G1614">
        <v>36</v>
      </c>
      <c r="H1614" s="2">
        <v>135</v>
      </c>
      <c r="I1614" s="1">
        <v>0</v>
      </c>
      <c r="J1614">
        <v>24</v>
      </c>
      <c r="K1614" s="2">
        <v>106</v>
      </c>
      <c r="L1614" s="1">
        <v>0</v>
      </c>
      <c r="M1614">
        <v>36</v>
      </c>
      <c r="N1614" s="2">
        <v>3</v>
      </c>
      <c r="O1614" s="1">
        <v>0</v>
      </c>
      <c r="P1614">
        <v>16</v>
      </c>
      <c r="Q1614">
        <v>422</v>
      </c>
      <c r="R1614">
        <f t="shared" si="175"/>
        <v>0.7109004739336493</v>
      </c>
      <c r="S1614">
        <f t="shared" si="176"/>
        <v>0.13270142180094788</v>
      </c>
      <c r="T1614">
        <f t="shared" si="177"/>
        <v>0.31990521327014215</v>
      </c>
      <c r="U1614">
        <f t="shared" si="178"/>
        <v>0.25118483412322273</v>
      </c>
      <c r="V1614">
        <f t="shared" si="179"/>
        <v>0.72274881516587675</v>
      </c>
      <c r="W1614">
        <f t="shared" si="180"/>
        <v>1.1848341232227487E-2</v>
      </c>
    </row>
    <row r="1615" spans="1:23" x14ac:dyDescent="0.3">
      <c r="A1615">
        <v>3094</v>
      </c>
      <c r="B1615">
        <v>2024</v>
      </c>
      <c r="C1615" t="str">
        <f t="shared" si="181"/>
        <v>3094_2024</v>
      </c>
      <c r="D1615" t="s">
        <v>211</v>
      </c>
      <c r="E1615" s="2">
        <v>52</v>
      </c>
      <c r="F1615" s="1">
        <v>2</v>
      </c>
      <c r="G1615">
        <v>28</v>
      </c>
      <c r="H1615" s="2">
        <v>112</v>
      </c>
      <c r="I1615" s="1">
        <v>0</v>
      </c>
      <c r="J1615">
        <v>22</v>
      </c>
      <c r="K1615" s="2">
        <v>83</v>
      </c>
      <c r="L1615" s="1">
        <v>1</v>
      </c>
      <c r="M1615">
        <v>46</v>
      </c>
      <c r="N1615" s="2">
        <v>3</v>
      </c>
      <c r="O1615" s="1">
        <v>0</v>
      </c>
      <c r="P1615">
        <v>11</v>
      </c>
      <c r="Q1615">
        <v>360</v>
      </c>
      <c r="R1615">
        <f t="shared" si="175"/>
        <v>0.68611111111111112</v>
      </c>
      <c r="S1615">
        <f t="shared" si="176"/>
        <v>0.1388888888888889</v>
      </c>
      <c r="T1615">
        <f t="shared" si="177"/>
        <v>0.31111111111111112</v>
      </c>
      <c r="U1615">
        <f t="shared" si="178"/>
        <v>0.22777777777777777</v>
      </c>
      <c r="V1615">
        <f t="shared" si="179"/>
        <v>0.69444444444444442</v>
      </c>
      <c r="W1615">
        <f t="shared" si="180"/>
        <v>8.3333333333333332E-3</v>
      </c>
    </row>
    <row r="1616" spans="1:23" x14ac:dyDescent="0.3">
      <c r="A1616">
        <v>3094</v>
      </c>
      <c r="B1616">
        <v>2023</v>
      </c>
      <c r="C1616" t="str">
        <f t="shared" si="181"/>
        <v>3094_2023</v>
      </c>
      <c r="D1616" t="s">
        <v>211</v>
      </c>
      <c r="E1616" s="2">
        <v>37</v>
      </c>
      <c r="F1616" s="1">
        <v>0</v>
      </c>
      <c r="G1616">
        <v>9</v>
      </c>
      <c r="H1616" s="2">
        <v>10</v>
      </c>
      <c r="I1616" s="1">
        <v>0</v>
      </c>
      <c r="J1616">
        <v>1</v>
      </c>
      <c r="K1616" s="2">
        <v>6</v>
      </c>
      <c r="L1616" s="1">
        <v>0</v>
      </c>
      <c r="M1616">
        <v>6</v>
      </c>
      <c r="N1616" s="2">
        <v>0</v>
      </c>
      <c r="O1616" s="1">
        <v>0</v>
      </c>
      <c r="P1616">
        <v>7</v>
      </c>
      <c r="Q1616">
        <v>76</v>
      </c>
      <c r="R1616">
        <f t="shared" si="175"/>
        <v>0.69736842105263153</v>
      </c>
      <c r="S1616">
        <f t="shared" si="176"/>
        <v>0.48684210526315791</v>
      </c>
      <c r="T1616">
        <f t="shared" si="177"/>
        <v>0.13157894736842105</v>
      </c>
      <c r="U1616">
        <f t="shared" si="178"/>
        <v>7.8947368421052627E-2</v>
      </c>
      <c r="V1616">
        <f t="shared" si="179"/>
        <v>0.69736842105263153</v>
      </c>
      <c r="W1616">
        <f t="shared" si="180"/>
        <v>0</v>
      </c>
    </row>
    <row r="1617" spans="1:23" x14ac:dyDescent="0.3">
      <c r="A1617">
        <v>3130</v>
      </c>
      <c r="B1617">
        <v>2025</v>
      </c>
      <c r="C1617" t="str">
        <f t="shared" si="181"/>
        <v>3130_2025</v>
      </c>
      <c r="D1617" t="s">
        <v>332</v>
      </c>
      <c r="E1617" s="2">
        <v>80</v>
      </c>
      <c r="F1617" s="1">
        <v>11</v>
      </c>
      <c r="G1617">
        <v>23</v>
      </c>
      <c r="H1617" s="2">
        <v>453</v>
      </c>
      <c r="I1617" s="1">
        <v>17</v>
      </c>
      <c r="J1617">
        <v>62</v>
      </c>
      <c r="K1617" s="2">
        <v>212</v>
      </c>
      <c r="L1617" s="1">
        <v>6</v>
      </c>
      <c r="M1617">
        <v>83</v>
      </c>
      <c r="N1617" s="2">
        <v>12</v>
      </c>
      <c r="O1617" s="1">
        <v>0</v>
      </c>
      <c r="P1617">
        <v>18</v>
      </c>
      <c r="Q1617">
        <v>977</v>
      </c>
      <c r="R1617">
        <f t="shared" si="175"/>
        <v>0.74002047082906852</v>
      </c>
      <c r="S1617">
        <f t="shared" si="176"/>
        <v>7.0624360286591609E-2</v>
      </c>
      <c r="T1617">
        <f t="shared" si="177"/>
        <v>0.44626407369498466</v>
      </c>
      <c r="U1617">
        <f t="shared" si="178"/>
        <v>0.21084953940634596</v>
      </c>
      <c r="V1617">
        <f t="shared" si="179"/>
        <v>0.77482088024564999</v>
      </c>
      <c r="W1617">
        <f t="shared" si="180"/>
        <v>3.4800409416581371E-2</v>
      </c>
    </row>
    <row r="1618" spans="1:23" x14ac:dyDescent="0.3">
      <c r="A1618">
        <v>3130</v>
      </c>
      <c r="B1618">
        <v>2024</v>
      </c>
      <c r="C1618" t="str">
        <f t="shared" si="181"/>
        <v>3130_2024</v>
      </c>
      <c r="D1618" t="s">
        <v>332</v>
      </c>
      <c r="E1618" s="2">
        <v>63</v>
      </c>
      <c r="F1618" s="1">
        <v>6</v>
      </c>
      <c r="G1618">
        <v>19</v>
      </c>
      <c r="H1618" s="2">
        <v>383</v>
      </c>
      <c r="I1618" s="1">
        <v>13</v>
      </c>
      <c r="J1618">
        <v>45</v>
      </c>
      <c r="K1618" s="2">
        <v>146</v>
      </c>
      <c r="L1618" s="1">
        <v>2</v>
      </c>
      <c r="M1618">
        <v>56</v>
      </c>
      <c r="N1618" s="2">
        <v>5</v>
      </c>
      <c r="O1618" s="1">
        <v>0</v>
      </c>
      <c r="P1618">
        <v>27</v>
      </c>
      <c r="Q1618">
        <v>765</v>
      </c>
      <c r="R1618">
        <f t="shared" si="175"/>
        <v>0.75294117647058822</v>
      </c>
      <c r="S1618">
        <f t="shared" si="176"/>
        <v>7.4509803921568626E-2</v>
      </c>
      <c r="T1618">
        <f t="shared" si="177"/>
        <v>0.48366013071895425</v>
      </c>
      <c r="U1618">
        <f t="shared" si="178"/>
        <v>0.18823529411764706</v>
      </c>
      <c r="V1618">
        <f t="shared" si="179"/>
        <v>0.7803921568627451</v>
      </c>
      <c r="W1618">
        <f t="shared" si="180"/>
        <v>2.7450980392156862E-2</v>
      </c>
    </row>
    <row r="1619" spans="1:23" x14ac:dyDescent="0.3">
      <c r="A1619">
        <v>3130</v>
      </c>
      <c r="B1619">
        <v>2023</v>
      </c>
      <c r="C1619" t="str">
        <f t="shared" si="181"/>
        <v>3130_2023</v>
      </c>
      <c r="D1619" t="s">
        <v>332</v>
      </c>
      <c r="E1619" s="2">
        <v>7</v>
      </c>
      <c r="F1619" s="1">
        <v>0</v>
      </c>
      <c r="G1619">
        <v>2</v>
      </c>
      <c r="H1619" s="2">
        <v>55</v>
      </c>
      <c r="I1619" s="1">
        <v>0</v>
      </c>
      <c r="J1619">
        <v>5</v>
      </c>
      <c r="K1619" s="2">
        <v>15</v>
      </c>
      <c r="L1619" s="1">
        <v>0</v>
      </c>
      <c r="M1619">
        <v>8</v>
      </c>
      <c r="N1619" s="2">
        <v>0</v>
      </c>
      <c r="O1619" s="1">
        <v>0</v>
      </c>
      <c r="P1619">
        <v>5</v>
      </c>
      <c r="Q1619">
        <v>97</v>
      </c>
      <c r="R1619">
        <f t="shared" si="175"/>
        <v>0.79381443298969068</v>
      </c>
      <c r="S1619">
        <f t="shared" si="176"/>
        <v>7.2164948453608241E-2</v>
      </c>
      <c r="T1619">
        <f t="shared" si="177"/>
        <v>0.5670103092783505</v>
      </c>
      <c r="U1619">
        <f t="shared" si="178"/>
        <v>0.15463917525773196</v>
      </c>
      <c r="V1619">
        <f t="shared" si="179"/>
        <v>0.79381443298969068</v>
      </c>
      <c r="W1619">
        <f t="shared" si="180"/>
        <v>0</v>
      </c>
    </row>
    <row r="1620" spans="1:23" x14ac:dyDescent="0.3">
      <c r="A1620">
        <v>3135</v>
      </c>
      <c r="B1620">
        <v>2025</v>
      </c>
      <c r="C1620" t="str">
        <f t="shared" si="181"/>
        <v>3135_2025</v>
      </c>
      <c r="D1620" t="s">
        <v>212</v>
      </c>
      <c r="E1620" s="2">
        <v>37</v>
      </c>
      <c r="F1620" s="1">
        <v>1</v>
      </c>
      <c r="G1620">
        <v>13</v>
      </c>
      <c r="H1620" s="2">
        <v>55</v>
      </c>
      <c r="I1620" s="1">
        <v>0</v>
      </c>
      <c r="J1620">
        <v>19</v>
      </c>
      <c r="K1620" s="2">
        <v>78</v>
      </c>
      <c r="L1620" s="1">
        <v>0</v>
      </c>
      <c r="M1620">
        <v>35</v>
      </c>
      <c r="N1620" s="2">
        <v>7</v>
      </c>
      <c r="O1620" s="1">
        <v>0</v>
      </c>
      <c r="P1620">
        <v>24</v>
      </c>
      <c r="Q1620">
        <v>269</v>
      </c>
      <c r="R1620">
        <f t="shared" si="175"/>
        <v>0.65427509293680297</v>
      </c>
      <c r="S1620">
        <f t="shared" si="176"/>
        <v>0.13382899628252787</v>
      </c>
      <c r="T1620">
        <f t="shared" si="177"/>
        <v>0.20446096654275092</v>
      </c>
      <c r="U1620">
        <f t="shared" si="178"/>
        <v>0.2899628252788104</v>
      </c>
      <c r="V1620">
        <f t="shared" si="179"/>
        <v>0.65799256505576209</v>
      </c>
      <c r="W1620">
        <f t="shared" si="180"/>
        <v>3.7174721189591076E-3</v>
      </c>
    </row>
    <row r="1621" spans="1:23" x14ac:dyDescent="0.3">
      <c r="A1621">
        <v>3138</v>
      </c>
      <c r="B1621">
        <v>2025</v>
      </c>
      <c r="C1621" t="str">
        <f t="shared" si="181"/>
        <v>3138_2025</v>
      </c>
      <c r="D1621" t="s">
        <v>303</v>
      </c>
      <c r="E1621" s="2">
        <v>139</v>
      </c>
      <c r="F1621" s="1">
        <v>9</v>
      </c>
      <c r="G1621">
        <v>37</v>
      </c>
      <c r="H1621" s="2">
        <v>272</v>
      </c>
      <c r="I1621" s="1">
        <v>1</v>
      </c>
      <c r="J1621">
        <v>36</v>
      </c>
      <c r="K1621" s="2">
        <v>109</v>
      </c>
      <c r="L1621" s="1">
        <v>0</v>
      </c>
      <c r="M1621">
        <v>38</v>
      </c>
      <c r="N1621" s="2">
        <v>11</v>
      </c>
      <c r="O1621" s="1">
        <v>0</v>
      </c>
      <c r="P1621">
        <v>36</v>
      </c>
      <c r="Q1621">
        <v>688</v>
      </c>
      <c r="R1621">
        <f t="shared" si="175"/>
        <v>0.75726744186046513</v>
      </c>
      <c r="S1621">
        <f t="shared" si="176"/>
        <v>0.18895348837209303</v>
      </c>
      <c r="T1621">
        <f t="shared" si="177"/>
        <v>0.39389534883720928</v>
      </c>
      <c r="U1621">
        <f t="shared" si="178"/>
        <v>0.15843023255813954</v>
      </c>
      <c r="V1621">
        <f t="shared" si="179"/>
        <v>0.77180232558139539</v>
      </c>
      <c r="W1621">
        <f t="shared" si="180"/>
        <v>1.4534883720930232E-2</v>
      </c>
    </row>
    <row r="1622" spans="1:23" x14ac:dyDescent="0.3">
      <c r="A1622">
        <v>3138</v>
      </c>
      <c r="B1622">
        <v>2024</v>
      </c>
      <c r="C1622" t="str">
        <f t="shared" si="181"/>
        <v>3138_2024</v>
      </c>
      <c r="D1622" t="s">
        <v>303</v>
      </c>
      <c r="E1622" s="2">
        <v>130</v>
      </c>
      <c r="F1622" s="1">
        <v>5</v>
      </c>
      <c r="G1622">
        <v>38</v>
      </c>
      <c r="H1622" s="2">
        <v>239</v>
      </c>
      <c r="I1622" s="1">
        <v>7</v>
      </c>
      <c r="J1622">
        <v>43</v>
      </c>
      <c r="K1622" s="2">
        <v>84</v>
      </c>
      <c r="L1622" s="1">
        <v>0</v>
      </c>
      <c r="M1622">
        <v>41</v>
      </c>
      <c r="N1622" s="2">
        <v>23</v>
      </c>
      <c r="O1622" s="1">
        <v>0</v>
      </c>
      <c r="P1622">
        <v>40</v>
      </c>
      <c r="Q1622">
        <v>650</v>
      </c>
      <c r="R1622">
        <f t="shared" si="175"/>
        <v>0.7138461538461538</v>
      </c>
      <c r="S1622">
        <f t="shared" si="176"/>
        <v>0.19230769230769232</v>
      </c>
      <c r="T1622">
        <f t="shared" si="177"/>
        <v>0.3569230769230769</v>
      </c>
      <c r="U1622">
        <f t="shared" si="178"/>
        <v>0.12923076923076923</v>
      </c>
      <c r="V1622">
        <f t="shared" si="179"/>
        <v>0.73230769230769233</v>
      </c>
      <c r="W1622">
        <f t="shared" si="180"/>
        <v>1.8461538461538463E-2</v>
      </c>
    </row>
    <row r="1623" spans="1:23" x14ac:dyDescent="0.3">
      <c r="A1623">
        <v>3138</v>
      </c>
      <c r="B1623">
        <v>2023</v>
      </c>
      <c r="C1623" t="str">
        <f t="shared" si="181"/>
        <v>3138_2023</v>
      </c>
      <c r="D1623" t="s">
        <v>303</v>
      </c>
      <c r="E1623" s="2">
        <v>96</v>
      </c>
      <c r="F1623" s="1">
        <v>4</v>
      </c>
      <c r="G1623">
        <v>23</v>
      </c>
      <c r="H1623" s="2">
        <v>178</v>
      </c>
      <c r="I1623" s="1">
        <v>1</v>
      </c>
      <c r="J1623">
        <v>46</v>
      </c>
      <c r="K1623" s="2">
        <v>75</v>
      </c>
      <c r="L1623" s="1">
        <v>0</v>
      </c>
      <c r="M1623">
        <v>43</v>
      </c>
      <c r="N1623" s="2">
        <v>1</v>
      </c>
      <c r="O1623" s="1">
        <v>0</v>
      </c>
      <c r="P1623">
        <v>23</v>
      </c>
      <c r="Q1623">
        <v>490</v>
      </c>
      <c r="R1623">
        <f t="shared" si="175"/>
        <v>0.70408163265306123</v>
      </c>
      <c r="S1623">
        <f t="shared" si="176"/>
        <v>0.18775510204081633</v>
      </c>
      <c r="T1623">
        <f t="shared" si="177"/>
        <v>0.36122448979591837</v>
      </c>
      <c r="U1623">
        <f t="shared" si="178"/>
        <v>0.15306122448979592</v>
      </c>
      <c r="V1623">
        <f t="shared" si="179"/>
        <v>0.7142857142857143</v>
      </c>
      <c r="W1623">
        <f t="shared" si="180"/>
        <v>1.020408163265306E-2</v>
      </c>
    </row>
    <row r="1624" spans="1:23" x14ac:dyDescent="0.3">
      <c r="A1624">
        <v>3149</v>
      </c>
      <c r="B1624">
        <v>2025</v>
      </c>
      <c r="C1624" t="str">
        <f t="shared" si="181"/>
        <v>3149_2025</v>
      </c>
      <c r="D1624" t="s">
        <v>409</v>
      </c>
      <c r="E1624" s="2">
        <v>68</v>
      </c>
      <c r="F1624" s="1">
        <v>7</v>
      </c>
      <c r="G1624">
        <v>41</v>
      </c>
      <c r="H1624" s="2">
        <v>95</v>
      </c>
      <c r="I1624" s="1">
        <v>1</v>
      </c>
      <c r="J1624">
        <v>57</v>
      </c>
      <c r="K1624" s="2">
        <v>75</v>
      </c>
      <c r="L1624" s="1">
        <v>5</v>
      </c>
      <c r="M1624">
        <v>69</v>
      </c>
      <c r="N1624" s="2">
        <v>14</v>
      </c>
      <c r="O1624" s="1">
        <v>0</v>
      </c>
      <c r="P1624">
        <v>56</v>
      </c>
      <c r="Q1624">
        <v>488</v>
      </c>
      <c r="R1624">
        <f t="shared" si="175"/>
        <v>0.48975409836065575</v>
      </c>
      <c r="S1624">
        <f t="shared" si="176"/>
        <v>0.125</v>
      </c>
      <c r="T1624">
        <f t="shared" si="177"/>
        <v>0.19262295081967212</v>
      </c>
      <c r="U1624">
        <f t="shared" si="178"/>
        <v>0.14344262295081966</v>
      </c>
      <c r="V1624">
        <f t="shared" si="179"/>
        <v>0.51639344262295084</v>
      </c>
      <c r="W1624">
        <f t="shared" si="180"/>
        <v>2.663934426229508E-2</v>
      </c>
    </row>
    <row r="1625" spans="1:23" x14ac:dyDescent="0.3">
      <c r="A1625">
        <v>3149</v>
      </c>
      <c r="B1625">
        <v>2024</v>
      </c>
      <c r="C1625" t="str">
        <f t="shared" si="181"/>
        <v>3149_2024</v>
      </c>
      <c r="D1625" t="s">
        <v>409</v>
      </c>
      <c r="E1625" s="2">
        <v>60</v>
      </c>
      <c r="F1625" s="1">
        <v>4</v>
      </c>
      <c r="G1625">
        <v>32</v>
      </c>
      <c r="H1625" s="2">
        <v>105</v>
      </c>
      <c r="I1625" s="1">
        <v>3</v>
      </c>
      <c r="J1625">
        <v>28</v>
      </c>
      <c r="K1625" s="2">
        <v>67</v>
      </c>
      <c r="L1625" s="1">
        <v>3</v>
      </c>
      <c r="M1625">
        <v>72</v>
      </c>
      <c r="N1625" s="2">
        <v>12</v>
      </c>
      <c r="O1625" s="1">
        <v>3</v>
      </c>
      <c r="P1625">
        <v>38</v>
      </c>
      <c r="Q1625">
        <v>427</v>
      </c>
      <c r="R1625">
        <f t="shared" si="175"/>
        <v>0.54098360655737709</v>
      </c>
      <c r="S1625">
        <f t="shared" si="176"/>
        <v>0.13114754098360656</v>
      </c>
      <c r="T1625">
        <f t="shared" si="177"/>
        <v>0.2388758782201405</v>
      </c>
      <c r="U1625">
        <f t="shared" si="178"/>
        <v>0.14988290398126464</v>
      </c>
      <c r="V1625">
        <f t="shared" si="179"/>
        <v>0.5714285714285714</v>
      </c>
      <c r="W1625">
        <f t="shared" si="180"/>
        <v>3.0444964871194378E-2</v>
      </c>
    </row>
    <row r="1626" spans="1:23" x14ac:dyDescent="0.3">
      <c r="A1626">
        <v>3149</v>
      </c>
      <c r="B1626">
        <v>2023</v>
      </c>
      <c r="C1626" t="str">
        <f t="shared" si="181"/>
        <v>3149_2023</v>
      </c>
      <c r="D1626" t="s">
        <v>409</v>
      </c>
      <c r="E1626" s="2">
        <v>44</v>
      </c>
      <c r="F1626" s="1">
        <v>0</v>
      </c>
      <c r="G1626">
        <v>31</v>
      </c>
      <c r="H1626" s="2">
        <v>70</v>
      </c>
      <c r="I1626" s="1">
        <v>1</v>
      </c>
      <c r="J1626">
        <v>37</v>
      </c>
      <c r="K1626" s="2">
        <v>63</v>
      </c>
      <c r="L1626" s="1">
        <v>9</v>
      </c>
      <c r="M1626">
        <v>50</v>
      </c>
      <c r="N1626" s="2">
        <v>8</v>
      </c>
      <c r="O1626" s="1">
        <v>0</v>
      </c>
      <c r="P1626">
        <v>30</v>
      </c>
      <c r="Q1626">
        <v>343</v>
      </c>
      <c r="R1626">
        <f t="shared" si="175"/>
        <v>0.51020408163265307</v>
      </c>
      <c r="S1626">
        <f t="shared" si="176"/>
        <v>0.1282798833819242</v>
      </c>
      <c r="T1626">
        <f t="shared" si="177"/>
        <v>0.20116618075801748</v>
      </c>
      <c r="U1626">
        <f t="shared" si="178"/>
        <v>0.15743440233236153</v>
      </c>
      <c r="V1626">
        <f t="shared" si="179"/>
        <v>0.53935860058309038</v>
      </c>
      <c r="W1626">
        <f t="shared" si="180"/>
        <v>2.9154518950437316E-2</v>
      </c>
    </row>
    <row r="1627" spans="1:23" x14ac:dyDescent="0.3">
      <c r="A1627">
        <v>3150</v>
      </c>
      <c r="B1627">
        <v>2025</v>
      </c>
      <c r="C1627" t="str">
        <f t="shared" si="181"/>
        <v>3150_2025</v>
      </c>
      <c r="D1627" t="s">
        <v>213</v>
      </c>
      <c r="E1627" s="2">
        <v>59</v>
      </c>
      <c r="F1627" s="1">
        <v>6</v>
      </c>
      <c r="G1627">
        <v>45</v>
      </c>
      <c r="H1627" s="2">
        <v>77</v>
      </c>
      <c r="I1627" s="1">
        <v>0</v>
      </c>
      <c r="J1627">
        <v>24</v>
      </c>
      <c r="K1627" s="2">
        <v>98</v>
      </c>
      <c r="L1627" s="1">
        <v>1</v>
      </c>
      <c r="M1627">
        <v>35</v>
      </c>
      <c r="N1627" s="2">
        <v>7</v>
      </c>
      <c r="O1627" s="1">
        <v>0</v>
      </c>
      <c r="P1627">
        <v>14</v>
      </c>
      <c r="Q1627">
        <v>366</v>
      </c>
      <c r="R1627">
        <f t="shared" si="175"/>
        <v>0.63934426229508201</v>
      </c>
      <c r="S1627">
        <f t="shared" si="176"/>
        <v>0.1448087431693989</v>
      </c>
      <c r="T1627">
        <f t="shared" si="177"/>
        <v>0.2103825136612022</v>
      </c>
      <c r="U1627">
        <f t="shared" si="178"/>
        <v>0.2650273224043716</v>
      </c>
      <c r="V1627">
        <f t="shared" si="179"/>
        <v>0.65846994535519121</v>
      </c>
      <c r="W1627">
        <f t="shared" si="180"/>
        <v>1.912568306010929E-2</v>
      </c>
    </row>
    <row r="1628" spans="1:23" x14ac:dyDescent="0.3">
      <c r="A1628">
        <v>3150</v>
      </c>
      <c r="B1628">
        <v>2024</v>
      </c>
      <c r="C1628" t="str">
        <f t="shared" si="181"/>
        <v>3150_2024</v>
      </c>
      <c r="D1628" t="s">
        <v>213</v>
      </c>
      <c r="E1628" s="2">
        <v>25</v>
      </c>
      <c r="F1628" s="1">
        <v>2</v>
      </c>
      <c r="G1628">
        <v>32</v>
      </c>
      <c r="H1628" s="2">
        <v>54</v>
      </c>
      <c r="I1628" s="1">
        <v>0</v>
      </c>
      <c r="J1628">
        <v>26</v>
      </c>
      <c r="K1628" s="2">
        <v>85</v>
      </c>
      <c r="L1628" s="1">
        <v>0</v>
      </c>
      <c r="M1628">
        <v>64</v>
      </c>
      <c r="N1628" s="2">
        <v>6</v>
      </c>
      <c r="O1628" s="1">
        <v>0</v>
      </c>
      <c r="P1628">
        <v>8</v>
      </c>
      <c r="Q1628">
        <v>302</v>
      </c>
      <c r="R1628">
        <f t="shared" si="175"/>
        <v>0.55629139072847678</v>
      </c>
      <c r="S1628">
        <f t="shared" si="176"/>
        <v>7.6158940397350994E-2</v>
      </c>
      <c r="T1628">
        <f t="shared" si="177"/>
        <v>0.17880794701986755</v>
      </c>
      <c r="U1628">
        <f t="shared" si="178"/>
        <v>0.2814569536423841</v>
      </c>
      <c r="V1628">
        <f t="shared" si="179"/>
        <v>0.5629139072847682</v>
      </c>
      <c r="W1628">
        <f t="shared" si="180"/>
        <v>6.6225165562913907E-3</v>
      </c>
    </row>
    <row r="1629" spans="1:23" x14ac:dyDescent="0.3">
      <c r="A1629">
        <v>3164</v>
      </c>
      <c r="B1629">
        <v>2025</v>
      </c>
      <c r="C1629" t="str">
        <f t="shared" si="181"/>
        <v>3164_2025</v>
      </c>
      <c r="D1629" t="s">
        <v>119</v>
      </c>
      <c r="E1629" s="2">
        <v>32</v>
      </c>
      <c r="F1629" s="1">
        <v>0</v>
      </c>
      <c r="G1629">
        <v>16</v>
      </c>
      <c r="H1629" s="2">
        <v>119</v>
      </c>
      <c r="I1629" s="1">
        <v>0</v>
      </c>
      <c r="J1629">
        <v>34</v>
      </c>
      <c r="K1629" s="2">
        <v>54</v>
      </c>
      <c r="L1629" s="1">
        <v>1</v>
      </c>
      <c r="M1629">
        <v>28</v>
      </c>
      <c r="N1629" s="2">
        <v>2</v>
      </c>
      <c r="O1629" s="1">
        <v>0</v>
      </c>
      <c r="P1629">
        <v>17</v>
      </c>
      <c r="Q1629">
        <v>303</v>
      </c>
      <c r="R1629">
        <f t="shared" si="175"/>
        <v>0.67986798679867988</v>
      </c>
      <c r="S1629">
        <f t="shared" si="176"/>
        <v>0.10561056105610561</v>
      </c>
      <c r="T1629">
        <f t="shared" si="177"/>
        <v>0.39273927392739272</v>
      </c>
      <c r="U1629">
        <f t="shared" si="178"/>
        <v>0.17491749174917492</v>
      </c>
      <c r="V1629">
        <f t="shared" si="179"/>
        <v>0.68316831683168322</v>
      </c>
      <c r="W1629">
        <f t="shared" si="180"/>
        <v>3.3003300330033004E-3</v>
      </c>
    </row>
    <row r="1630" spans="1:23" x14ac:dyDescent="0.3">
      <c r="A1630">
        <v>3164</v>
      </c>
      <c r="B1630">
        <v>2024</v>
      </c>
      <c r="C1630" t="str">
        <f t="shared" si="181"/>
        <v>3164_2024</v>
      </c>
      <c r="D1630" t="s">
        <v>119</v>
      </c>
      <c r="E1630" s="2">
        <v>37</v>
      </c>
      <c r="F1630" s="1">
        <v>1</v>
      </c>
      <c r="G1630">
        <v>13</v>
      </c>
      <c r="H1630" s="2">
        <v>103</v>
      </c>
      <c r="I1630" s="1">
        <v>0</v>
      </c>
      <c r="J1630">
        <v>38</v>
      </c>
      <c r="K1630" s="2">
        <v>46</v>
      </c>
      <c r="L1630" s="1">
        <v>0</v>
      </c>
      <c r="M1630">
        <v>23</v>
      </c>
      <c r="N1630" s="2">
        <v>15</v>
      </c>
      <c r="O1630" s="1">
        <v>0</v>
      </c>
      <c r="P1630">
        <v>13</v>
      </c>
      <c r="Q1630">
        <v>289</v>
      </c>
      <c r="R1630">
        <f t="shared" si="175"/>
        <v>0.69204152249134943</v>
      </c>
      <c r="S1630">
        <f t="shared" si="176"/>
        <v>0.1245674740484429</v>
      </c>
      <c r="T1630">
        <f t="shared" si="177"/>
        <v>0.356401384083045</v>
      </c>
      <c r="U1630">
        <f t="shared" si="178"/>
        <v>0.15916955017301038</v>
      </c>
      <c r="V1630">
        <f t="shared" si="179"/>
        <v>0.69550173010380623</v>
      </c>
      <c r="W1630">
        <f t="shared" si="180"/>
        <v>3.4602076124567475E-3</v>
      </c>
    </row>
    <row r="1631" spans="1:23" x14ac:dyDescent="0.3">
      <c r="A1631">
        <v>3167</v>
      </c>
      <c r="B1631">
        <v>2025</v>
      </c>
      <c r="C1631" t="str">
        <f t="shared" si="181"/>
        <v>3167_2025</v>
      </c>
      <c r="D1631" t="s">
        <v>517</v>
      </c>
      <c r="E1631" s="2">
        <v>45</v>
      </c>
      <c r="F1631" s="1">
        <v>6</v>
      </c>
      <c r="G1631">
        <v>30</v>
      </c>
      <c r="H1631" s="2">
        <v>71</v>
      </c>
      <c r="I1631" s="1">
        <v>0</v>
      </c>
      <c r="J1631">
        <v>23</v>
      </c>
      <c r="K1631" s="2">
        <v>58</v>
      </c>
      <c r="L1631" s="1">
        <v>1</v>
      </c>
      <c r="M1631">
        <v>44</v>
      </c>
      <c r="N1631" s="2">
        <v>15</v>
      </c>
      <c r="O1631" s="1">
        <v>0</v>
      </c>
      <c r="P1631">
        <v>29</v>
      </c>
      <c r="Q1631">
        <v>322</v>
      </c>
      <c r="R1631">
        <f t="shared" si="175"/>
        <v>0.56521739130434778</v>
      </c>
      <c r="S1631">
        <f t="shared" si="176"/>
        <v>0.12111801242236025</v>
      </c>
      <c r="T1631">
        <f t="shared" si="177"/>
        <v>0.22049689440993789</v>
      </c>
      <c r="U1631">
        <f t="shared" si="178"/>
        <v>0.17701863354037267</v>
      </c>
      <c r="V1631">
        <f t="shared" si="179"/>
        <v>0.58695652173913049</v>
      </c>
      <c r="W1631">
        <f t="shared" si="180"/>
        <v>2.1739130434782608E-2</v>
      </c>
    </row>
    <row r="1632" spans="1:23" x14ac:dyDescent="0.3">
      <c r="A1632">
        <v>3167</v>
      </c>
      <c r="B1632">
        <v>2025</v>
      </c>
      <c r="C1632" t="str">
        <f t="shared" si="181"/>
        <v>3167_2025</v>
      </c>
      <c r="D1632" t="s">
        <v>517</v>
      </c>
      <c r="E1632" s="2">
        <v>43</v>
      </c>
      <c r="F1632" s="1">
        <v>1</v>
      </c>
      <c r="G1632">
        <v>11</v>
      </c>
      <c r="H1632" s="2">
        <v>72</v>
      </c>
      <c r="I1632" s="1">
        <v>0</v>
      </c>
      <c r="J1632">
        <v>14</v>
      </c>
      <c r="K1632" s="2">
        <v>61</v>
      </c>
      <c r="L1632" s="1">
        <v>0</v>
      </c>
      <c r="M1632">
        <v>28</v>
      </c>
      <c r="N1632" s="2">
        <v>7</v>
      </c>
      <c r="O1632" s="1">
        <v>0</v>
      </c>
      <c r="P1632">
        <v>11</v>
      </c>
      <c r="Q1632">
        <v>248</v>
      </c>
      <c r="R1632">
        <f t="shared" si="175"/>
        <v>0.7338709677419355</v>
      </c>
      <c r="S1632">
        <f t="shared" si="176"/>
        <v>0.16935483870967741</v>
      </c>
      <c r="T1632">
        <f t="shared" si="177"/>
        <v>0.29032258064516131</v>
      </c>
      <c r="U1632">
        <f t="shared" si="178"/>
        <v>0.24596774193548387</v>
      </c>
      <c r="V1632">
        <f t="shared" si="179"/>
        <v>0.73790322580645162</v>
      </c>
      <c r="W1632">
        <f t="shared" si="180"/>
        <v>4.0322580645161289E-3</v>
      </c>
    </row>
    <row r="1633" spans="1:23" x14ac:dyDescent="0.3">
      <c r="A1633">
        <v>3167</v>
      </c>
      <c r="B1633">
        <v>2024</v>
      </c>
      <c r="C1633" t="str">
        <f t="shared" si="181"/>
        <v>3167_2024</v>
      </c>
      <c r="D1633" t="s">
        <v>517</v>
      </c>
      <c r="E1633" s="2">
        <v>49</v>
      </c>
      <c r="F1633" s="1">
        <v>10</v>
      </c>
      <c r="G1633">
        <v>29</v>
      </c>
      <c r="H1633" s="2">
        <v>61</v>
      </c>
      <c r="I1633" s="1">
        <v>2</v>
      </c>
      <c r="J1633">
        <v>30</v>
      </c>
      <c r="K1633" s="2">
        <v>70</v>
      </c>
      <c r="L1633" s="1">
        <v>1</v>
      </c>
      <c r="M1633">
        <v>49</v>
      </c>
      <c r="N1633" s="2">
        <v>22</v>
      </c>
      <c r="O1633" s="1">
        <v>0</v>
      </c>
      <c r="P1633">
        <v>33</v>
      </c>
      <c r="Q1633">
        <v>356</v>
      </c>
      <c r="R1633">
        <f t="shared" si="175"/>
        <v>0.5308988764044944</v>
      </c>
      <c r="S1633">
        <f t="shared" si="176"/>
        <v>0.10955056179775281</v>
      </c>
      <c r="T1633">
        <f t="shared" si="177"/>
        <v>0.16573033707865167</v>
      </c>
      <c r="U1633">
        <f t="shared" si="178"/>
        <v>0.19382022471910113</v>
      </c>
      <c r="V1633">
        <f t="shared" si="179"/>
        <v>0.56741573033707871</v>
      </c>
      <c r="W1633">
        <f t="shared" si="180"/>
        <v>3.6516853932584269E-2</v>
      </c>
    </row>
    <row r="1634" spans="1:23" x14ac:dyDescent="0.3">
      <c r="A1634">
        <v>3167</v>
      </c>
      <c r="B1634">
        <v>2024</v>
      </c>
      <c r="C1634" t="str">
        <f t="shared" si="181"/>
        <v>3167_2024</v>
      </c>
      <c r="D1634" t="s">
        <v>517</v>
      </c>
      <c r="E1634" s="2">
        <v>57</v>
      </c>
      <c r="F1634" s="1">
        <v>10</v>
      </c>
      <c r="G1634">
        <v>25</v>
      </c>
      <c r="H1634" s="2">
        <v>60</v>
      </c>
      <c r="I1634" s="1">
        <v>1</v>
      </c>
      <c r="J1634">
        <v>26</v>
      </c>
      <c r="K1634" s="2">
        <v>66</v>
      </c>
      <c r="L1634" s="1">
        <v>0</v>
      </c>
      <c r="M1634">
        <v>53</v>
      </c>
      <c r="N1634" s="2">
        <v>25</v>
      </c>
      <c r="O1634" s="1">
        <v>0</v>
      </c>
      <c r="P1634">
        <v>32</v>
      </c>
      <c r="Q1634">
        <v>355</v>
      </c>
      <c r="R1634">
        <f t="shared" si="175"/>
        <v>0.55492957746478877</v>
      </c>
      <c r="S1634">
        <f t="shared" si="176"/>
        <v>0.13239436619718309</v>
      </c>
      <c r="T1634">
        <f t="shared" si="177"/>
        <v>0.16619718309859155</v>
      </c>
      <c r="U1634">
        <f t="shared" si="178"/>
        <v>0.18591549295774648</v>
      </c>
      <c r="V1634">
        <f t="shared" si="179"/>
        <v>0.58591549295774648</v>
      </c>
      <c r="W1634">
        <f t="shared" si="180"/>
        <v>3.0985915492957747E-2</v>
      </c>
    </row>
    <row r="1635" spans="1:23" x14ac:dyDescent="0.3">
      <c r="A1635">
        <v>3168</v>
      </c>
      <c r="B1635">
        <v>2025</v>
      </c>
      <c r="C1635" t="str">
        <f t="shared" si="181"/>
        <v>3168_2025</v>
      </c>
      <c r="D1635" t="s">
        <v>410</v>
      </c>
      <c r="E1635" s="2">
        <v>84</v>
      </c>
      <c r="F1635" s="1">
        <v>3</v>
      </c>
      <c r="G1635">
        <v>33</v>
      </c>
      <c r="H1635" s="2">
        <v>143</v>
      </c>
      <c r="I1635" s="1">
        <v>6</v>
      </c>
      <c r="J1635">
        <v>38</v>
      </c>
      <c r="K1635" s="2">
        <v>72</v>
      </c>
      <c r="L1635" s="1">
        <v>0</v>
      </c>
      <c r="M1635">
        <v>49</v>
      </c>
      <c r="N1635" s="2">
        <v>4</v>
      </c>
      <c r="O1635" s="1">
        <v>0</v>
      </c>
      <c r="P1635">
        <v>57</v>
      </c>
      <c r="Q1635">
        <v>489</v>
      </c>
      <c r="R1635">
        <f t="shared" si="175"/>
        <v>0.60122699386503065</v>
      </c>
      <c r="S1635">
        <f t="shared" si="176"/>
        <v>0.16564417177914109</v>
      </c>
      <c r="T1635">
        <f t="shared" si="177"/>
        <v>0.28016359918200406</v>
      </c>
      <c r="U1635">
        <f t="shared" si="178"/>
        <v>0.14723926380368099</v>
      </c>
      <c r="V1635">
        <f t="shared" si="179"/>
        <v>0.61963190184049077</v>
      </c>
      <c r="W1635">
        <f t="shared" si="180"/>
        <v>1.8404907975460124E-2</v>
      </c>
    </row>
    <row r="1636" spans="1:23" x14ac:dyDescent="0.3">
      <c r="A1636">
        <v>3168</v>
      </c>
      <c r="B1636">
        <v>2024</v>
      </c>
      <c r="C1636" t="str">
        <f t="shared" si="181"/>
        <v>3168_2024</v>
      </c>
      <c r="D1636" t="s">
        <v>410</v>
      </c>
      <c r="E1636" s="2">
        <v>62</v>
      </c>
      <c r="F1636" s="1">
        <v>8</v>
      </c>
      <c r="G1636">
        <v>33</v>
      </c>
      <c r="H1636" s="2">
        <v>100</v>
      </c>
      <c r="I1636" s="1">
        <v>5</v>
      </c>
      <c r="J1636">
        <v>43</v>
      </c>
      <c r="K1636" s="2">
        <v>60</v>
      </c>
      <c r="L1636" s="1">
        <v>2</v>
      </c>
      <c r="M1636">
        <v>39</v>
      </c>
      <c r="N1636" s="2">
        <v>6</v>
      </c>
      <c r="O1636" s="1">
        <v>1</v>
      </c>
      <c r="P1636">
        <v>21</v>
      </c>
      <c r="Q1636">
        <v>380</v>
      </c>
      <c r="R1636">
        <f t="shared" si="175"/>
        <v>0.55789473684210522</v>
      </c>
      <c r="S1636">
        <f t="shared" si="176"/>
        <v>0.14210526315789473</v>
      </c>
      <c r="T1636">
        <f t="shared" si="177"/>
        <v>0.25</v>
      </c>
      <c r="U1636">
        <f t="shared" si="178"/>
        <v>0.15263157894736842</v>
      </c>
      <c r="V1636">
        <f t="shared" si="179"/>
        <v>0.6</v>
      </c>
      <c r="W1636">
        <f t="shared" si="180"/>
        <v>4.2105263157894736E-2</v>
      </c>
    </row>
    <row r="1637" spans="1:23" x14ac:dyDescent="0.3">
      <c r="A1637">
        <v>3189</v>
      </c>
      <c r="B1637">
        <v>2025</v>
      </c>
      <c r="C1637" t="str">
        <f t="shared" si="181"/>
        <v>3189_2025</v>
      </c>
      <c r="D1637" t="s">
        <v>214</v>
      </c>
      <c r="E1637" s="2">
        <v>137</v>
      </c>
      <c r="F1637" s="1">
        <v>7</v>
      </c>
      <c r="G1637">
        <v>74</v>
      </c>
      <c r="H1637" s="2">
        <v>238</v>
      </c>
      <c r="I1637" s="1">
        <v>8</v>
      </c>
      <c r="J1637">
        <v>105</v>
      </c>
      <c r="K1637" s="2">
        <v>120</v>
      </c>
      <c r="L1637" s="1">
        <v>2</v>
      </c>
      <c r="M1637">
        <v>99</v>
      </c>
      <c r="N1637" s="2">
        <v>10</v>
      </c>
      <c r="O1637" s="1">
        <v>1</v>
      </c>
      <c r="P1637">
        <v>65</v>
      </c>
      <c r="Q1637">
        <v>866</v>
      </c>
      <c r="R1637">
        <f t="shared" si="175"/>
        <v>0.56235565819861433</v>
      </c>
      <c r="S1637">
        <f t="shared" si="176"/>
        <v>0.15011547344110854</v>
      </c>
      <c r="T1637">
        <f t="shared" si="177"/>
        <v>0.26558891454965355</v>
      </c>
      <c r="U1637">
        <f t="shared" si="178"/>
        <v>0.13625866050808313</v>
      </c>
      <c r="V1637">
        <f t="shared" si="179"/>
        <v>0.58314087759815247</v>
      </c>
      <c r="W1637">
        <f t="shared" si="180"/>
        <v>2.0785219399538105E-2</v>
      </c>
    </row>
    <row r="1638" spans="1:23" x14ac:dyDescent="0.3">
      <c r="A1638">
        <v>3189</v>
      </c>
      <c r="B1638">
        <v>2024</v>
      </c>
      <c r="C1638" t="str">
        <f t="shared" si="181"/>
        <v>3189_2024</v>
      </c>
      <c r="D1638" t="s">
        <v>214</v>
      </c>
      <c r="E1638" s="2">
        <v>89</v>
      </c>
      <c r="F1638" s="1">
        <v>11</v>
      </c>
      <c r="G1638">
        <v>70</v>
      </c>
      <c r="H1638" s="2">
        <v>214</v>
      </c>
      <c r="I1638" s="1">
        <v>8</v>
      </c>
      <c r="J1638">
        <v>83</v>
      </c>
      <c r="K1638" s="2">
        <v>76</v>
      </c>
      <c r="L1638" s="1">
        <v>3</v>
      </c>
      <c r="M1638">
        <v>119</v>
      </c>
      <c r="N1638" s="2">
        <v>10</v>
      </c>
      <c r="O1638" s="1">
        <v>0</v>
      </c>
      <c r="P1638">
        <v>62</v>
      </c>
      <c r="Q1638">
        <v>745</v>
      </c>
      <c r="R1638">
        <f t="shared" si="175"/>
        <v>0.49261744966442955</v>
      </c>
      <c r="S1638">
        <f t="shared" si="176"/>
        <v>0.10469798657718121</v>
      </c>
      <c r="T1638">
        <f t="shared" si="177"/>
        <v>0.27651006711409398</v>
      </c>
      <c r="U1638">
        <f t="shared" si="178"/>
        <v>9.7986577181208054E-2</v>
      </c>
      <c r="V1638">
        <f t="shared" si="179"/>
        <v>0.52214765100671146</v>
      </c>
      <c r="W1638">
        <f t="shared" si="180"/>
        <v>2.9530201342281879E-2</v>
      </c>
    </row>
    <row r="1639" spans="1:23" x14ac:dyDescent="0.3">
      <c r="A1639">
        <v>3189</v>
      </c>
      <c r="B1639">
        <v>2023</v>
      </c>
      <c r="C1639" t="str">
        <f t="shared" si="181"/>
        <v>3189_2023</v>
      </c>
      <c r="D1639" t="s">
        <v>214</v>
      </c>
      <c r="E1639" s="2">
        <v>71</v>
      </c>
      <c r="F1639" s="1">
        <v>5</v>
      </c>
      <c r="G1639">
        <v>29</v>
      </c>
      <c r="H1639" s="2">
        <v>198</v>
      </c>
      <c r="I1639" s="1">
        <v>4</v>
      </c>
      <c r="J1639">
        <v>64</v>
      </c>
      <c r="K1639" s="2">
        <v>74</v>
      </c>
      <c r="L1639" s="1">
        <v>4</v>
      </c>
      <c r="M1639">
        <v>104</v>
      </c>
      <c r="N1639" s="2">
        <v>11</v>
      </c>
      <c r="O1639" s="1">
        <v>0</v>
      </c>
      <c r="P1639">
        <v>42</v>
      </c>
      <c r="Q1639">
        <v>606</v>
      </c>
      <c r="R1639">
        <f t="shared" si="175"/>
        <v>0.56270627062706269</v>
      </c>
      <c r="S1639">
        <f t="shared" si="176"/>
        <v>0.10891089108910891</v>
      </c>
      <c r="T1639">
        <f t="shared" si="177"/>
        <v>0.32013201320132012</v>
      </c>
      <c r="U1639">
        <f t="shared" si="178"/>
        <v>0.11551155115511551</v>
      </c>
      <c r="V1639">
        <f t="shared" si="179"/>
        <v>0.58415841584158412</v>
      </c>
      <c r="W1639">
        <f t="shared" si="180"/>
        <v>2.1452145214521452E-2</v>
      </c>
    </row>
    <row r="1640" spans="1:23" x14ac:dyDescent="0.3">
      <c r="A1640">
        <v>3209</v>
      </c>
      <c r="B1640">
        <v>2025</v>
      </c>
      <c r="C1640" t="str">
        <f t="shared" si="181"/>
        <v>3209_2025</v>
      </c>
      <c r="D1640" t="s">
        <v>710</v>
      </c>
      <c r="E1640" s="2">
        <v>113</v>
      </c>
      <c r="F1640" s="1">
        <v>5</v>
      </c>
      <c r="G1640">
        <v>46</v>
      </c>
      <c r="H1640" s="2">
        <v>154</v>
      </c>
      <c r="I1640" s="1">
        <v>1</v>
      </c>
      <c r="J1640">
        <v>34</v>
      </c>
      <c r="K1640" s="2">
        <v>130</v>
      </c>
      <c r="L1640" s="1">
        <v>0</v>
      </c>
      <c r="M1640">
        <v>83</v>
      </c>
      <c r="N1640" s="2">
        <v>8</v>
      </c>
      <c r="O1640" s="1">
        <v>0</v>
      </c>
      <c r="P1640">
        <v>90</v>
      </c>
      <c r="Q1640">
        <v>664</v>
      </c>
      <c r="R1640">
        <f t="shared" si="175"/>
        <v>0.60090361445783136</v>
      </c>
      <c r="S1640">
        <f t="shared" si="176"/>
        <v>0.16265060240963855</v>
      </c>
      <c r="T1640">
        <f t="shared" si="177"/>
        <v>0.23042168674698796</v>
      </c>
      <c r="U1640">
        <f t="shared" si="178"/>
        <v>0.19578313253012047</v>
      </c>
      <c r="V1640">
        <f t="shared" si="179"/>
        <v>0.60993975903614461</v>
      </c>
      <c r="W1640">
        <f t="shared" si="180"/>
        <v>9.0361445783132526E-3</v>
      </c>
    </row>
    <row r="1641" spans="1:23" x14ac:dyDescent="0.3">
      <c r="A1641">
        <v>3209</v>
      </c>
      <c r="B1641">
        <v>2024</v>
      </c>
      <c r="C1641" t="str">
        <f t="shared" si="181"/>
        <v>3209_2024</v>
      </c>
      <c r="D1641" t="s">
        <v>710</v>
      </c>
      <c r="E1641" s="2">
        <v>65</v>
      </c>
      <c r="F1641" s="1">
        <v>0</v>
      </c>
      <c r="G1641">
        <v>26</v>
      </c>
      <c r="H1641" s="2">
        <v>88</v>
      </c>
      <c r="I1641" s="1">
        <v>0</v>
      </c>
      <c r="J1641">
        <v>19</v>
      </c>
      <c r="K1641" s="2">
        <v>87</v>
      </c>
      <c r="L1641" s="1">
        <v>0</v>
      </c>
      <c r="M1641">
        <v>43</v>
      </c>
      <c r="N1641" s="2">
        <v>11</v>
      </c>
      <c r="O1641" s="1">
        <v>0</v>
      </c>
      <c r="P1641">
        <v>58</v>
      </c>
      <c r="Q1641">
        <v>397</v>
      </c>
      <c r="R1641">
        <f t="shared" si="175"/>
        <v>0.63224181360201515</v>
      </c>
      <c r="S1641">
        <f t="shared" si="176"/>
        <v>0.16372795969773299</v>
      </c>
      <c r="T1641">
        <f t="shared" si="177"/>
        <v>0.22166246851385391</v>
      </c>
      <c r="U1641">
        <f t="shared" si="178"/>
        <v>0.21914357682619648</v>
      </c>
      <c r="V1641">
        <f t="shared" si="179"/>
        <v>0.63224181360201515</v>
      </c>
      <c r="W1641">
        <f t="shared" si="180"/>
        <v>0</v>
      </c>
    </row>
    <row r="1642" spans="1:23" x14ac:dyDescent="0.3">
      <c r="A1642">
        <v>3209</v>
      </c>
      <c r="B1642">
        <v>2023</v>
      </c>
      <c r="C1642" t="str">
        <f t="shared" si="181"/>
        <v>3209_2023</v>
      </c>
      <c r="D1642" t="s">
        <v>710</v>
      </c>
      <c r="E1642" s="2">
        <v>75</v>
      </c>
      <c r="F1642" s="1">
        <v>2</v>
      </c>
      <c r="G1642">
        <v>37</v>
      </c>
      <c r="H1642" s="2">
        <v>97</v>
      </c>
      <c r="I1642" s="1">
        <v>1</v>
      </c>
      <c r="J1642">
        <v>23</v>
      </c>
      <c r="K1642" s="2">
        <v>87</v>
      </c>
      <c r="L1642" s="1">
        <v>0</v>
      </c>
      <c r="M1642">
        <v>46</v>
      </c>
      <c r="N1642" s="2">
        <v>13</v>
      </c>
      <c r="O1642" s="1">
        <v>0</v>
      </c>
      <c r="P1642">
        <v>61</v>
      </c>
      <c r="Q1642">
        <v>442</v>
      </c>
      <c r="R1642">
        <f t="shared" si="175"/>
        <v>0.60859728506787325</v>
      </c>
      <c r="S1642">
        <f t="shared" si="176"/>
        <v>0.16515837104072398</v>
      </c>
      <c r="T1642">
        <f t="shared" si="177"/>
        <v>0.21719457013574661</v>
      </c>
      <c r="U1642">
        <f t="shared" si="178"/>
        <v>0.19683257918552036</v>
      </c>
      <c r="V1642">
        <f t="shared" si="179"/>
        <v>0.61538461538461542</v>
      </c>
      <c r="W1642">
        <f t="shared" si="180"/>
        <v>6.7873303167420816E-3</v>
      </c>
    </row>
    <row r="1643" spans="1:23" x14ac:dyDescent="0.3">
      <c r="A1643">
        <v>3229</v>
      </c>
      <c r="B1643">
        <v>2025</v>
      </c>
      <c r="C1643" t="str">
        <f t="shared" si="181"/>
        <v>3229_2025</v>
      </c>
      <c r="D1643" t="s">
        <v>1027</v>
      </c>
      <c r="E1643" s="2">
        <v>24</v>
      </c>
      <c r="F1643" s="1">
        <v>0</v>
      </c>
      <c r="G1643">
        <v>35</v>
      </c>
      <c r="H1643" s="2">
        <v>47</v>
      </c>
      <c r="I1643" s="1">
        <v>0</v>
      </c>
      <c r="J1643">
        <v>16</v>
      </c>
      <c r="K1643" s="2">
        <v>38</v>
      </c>
      <c r="L1643" s="1">
        <v>5</v>
      </c>
      <c r="M1643">
        <v>28</v>
      </c>
      <c r="N1643" s="2">
        <v>0</v>
      </c>
      <c r="O1643" s="1">
        <v>0</v>
      </c>
      <c r="P1643">
        <v>15</v>
      </c>
      <c r="Q1643">
        <v>208</v>
      </c>
      <c r="R1643">
        <f t="shared" si="175"/>
        <v>0.5</v>
      </c>
      <c r="S1643">
        <f t="shared" si="176"/>
        <v>0.11538461538461539</v>
      </c>
      <c r="T1643">
        <f t="shared" si="177"/>
        <v>0.22596153846153846</v>
      </c>
      <c r="U1643">
        <f t="shared" si="178"/>
        <v>0.15865384615384615</v>
      </c>
      <c r="V1643">
        <f t="shared" si="179"/>
        <v>0.52403846153846156</v>
      </c>
      <c r="W1643">
        <f t="shared" si="180"/>
        <v>2.403846153846154E-2</v>
      </c>
    </row>
    <row r="1644" spans="1:23" x14ac:dyDescent="0.3">
      <c r="A1644">
        <v>3229</v>
      </c>
      <c r="B1644">
        <v>2024</v>
      </c>
      <c r="C1644" t="str">
        <f t="shared" si="181"/>
        <v>3229_2024</v>
      </c>
      <c r="D1644" t="s">
        <v>1027</v>
      </c>
      <c r="E1644" s="2">
        <v>32</v>
      </c>
      <c r="F1644" s="1">
        <v>0</v>
      </c>
      <c r="G1644">
        <v>33</v>
      </c>
      <c r="H1644" s="2">
        <v>47</v>
      </c>
      <c r="I1644" s="1">
        <v>0</v>
      </c>
      <c r="J1644">
        <v>14</v>
      </c>
      <c r="K1644" s="2">
        <v>41</v>
      </c>
      <c r="L1644" s="1">
        <v>0</v>
      </c>
      <c r="M1644">
        <v>38</v>
      </c>
      <c r="N1644" s="2">
        <v>2</v>
      </c>
      <c r="O1644" s="1">
        <v>0</v>
      </c>
      <c r="P1644">
        <v>16</v>
      </c>
      <c r="Q1644">
        <v>223</v>
      </c>
      <c r="R1644">
        <f t="shared" si="175"/>
        <v>0.547085201793722</v>
      </c>
      <c r="S1644">
        <f t="shared" si="176"/>
        <v>0.14349775784753363</v>
      </c>
      <c r="T1644">
        <f t="shared" si="177"/>
        <v>0.21076233183856502</v>
      </c>
      <c r="U1644">
        <f t="shared" si="178"/>
        <v>0.18385650224215247</v>
      </c>
      <c r="V1644">
        <f t="shared" si="179"/>
        <v>0.547085201793722</v>
      </c>
      <c r="W1644">
        <f t="shared" si="180"/>
        <v>0</v>
      </c>
    </row>
    <row r="1645" spans="1:23" x14ac:dyDescent="0.3">
      <c r="A1645">
        <v>3231</v>
      </c>
      <c r="B1645">
        <v>2025</v>
      </c>
      <c r="C1645" t="str">
        <f t="shared" si="181"/>
        <v>3231_2025</v>
      </c>
      <c r="D1645" t="s">
        <v>816</v>
      </c>
      <c r="E1645" s="2">
        <v>241</v>
      </c>
      <c r="F1645" s="1">
        <v>6</v>
      </c>
      <c r="G1645">
        <v>84</v>
      </c>
      <c r="H1645" s="2">
        <v>337</v>
      </c>
      <c r="I1645" s="1">
        <v>1</v>
      </c>
      <c r="J1645">
        <v>52</v>
      </c>
      <c r="K1645" s="2">
        <v>182</v>
      </c>
      <c r="L1645" s="1">
        <v>3</v>
      </c>
      <c r="M1645">
        <v>69</v>
      </c>
      <c r="N1645" s="2">
        <v>11</v>
      </c>
      <c r="O1645" s="1">
        <v>0</v>
      </c>
      <c r="P1645">
        <v>31</v>
      </c>
      <c r="Q1645">
        <v>1017</v>
      </c>
      <c r="R1645">
        <f t="shared" si="175"/>
        <v>0.74827925270403151</v>
      </c>
      <c r="S1645">
        <f t="shared" si="176"/>
        <v>0.23107177974434612</v>
      </c>
      <c r="T1645">
        <f t="shared" si="177"/>
        <v>0.3303834808259587</v>
      </c>
      <c r="U1645">
        <f t="shared" si="178"/>
        <v>0.17600786627335299</v>
      </c>
      <c r="V1645">
        <f t="shared" si="179"/>
        <v>0.75811209439528027</v>
      </c>
      <c r="W1645">
        <f t="shared" si="180"/>
        <v>9.8328416912487702E-3</v>
      </c>
    </row>
    <row r="1646" spans="1:23" x14ac:dyDescent="0.3">
      <c r="A1646">
        <v>3231</v>
      </c>
      <c r="B1646">
        <v>2024</v>
      </c>
      <c r="C1646" t="str">
        <f t="shared" si="181"/>
        <v>3231_2024</v>
      </c>
      <c r="D1646" t="s">
        <v>816</v>
      </c>
      <c r="E1646" s="2">
        <v>285</v>
      </c>
      <c r="F1646" s="1">
        <v>6</v>
      </c>
      <c r="G1646">
        <v>58</v>
      </c>
      <c r="H1646" s="2">
        <v>343</v>
      </c>
      <c r="I1646" s="1">
        <v>2</v>
      </c>
      <c r="J1646">
        <v>44</v>
      </c>
      <c r="K1646" s="2">
        <v>164</v>
      </c>
      <c r="L1646" s="1">
        <v>3</v>
      </c>
      <c r="M1646">
        <v>60</v>
      </c>
      <c r="N1646" s="2">
        <v>23</v>
      </c>
      <c r="O1646" s="1">
        <v>0</v>
      </c>
      <c r="P1646">
        <v>59</v>
      </c>
      <c r="Q1646">
        <v>1047</v>
      </c>
      <c r="R1646">
        <f t="shared" si="175"/>
        <v>0.76790830945558741</v>
      </c>
      <c r="S1646">
        <f t="shared" si="176"/>
        <v>0.26647564469914042</v>
      </c>
      <c r="T1646">
        <f t="shared" si="177"/>
        <v>0.32569245463228269</v>
      </c>
      <c r="U1646">
        <f t="shared" si="178"/>
        <v>0.15377268385864373</v>
      </c>
      <c r="V1646">
        <f t="shared" si="179"/>
        <v>0.77841451766953196</v>
      </c>
      <c r="W1646">
        <f t="shared" si="180"/>
        <v>1.0506208213944603E-2</v>
      </c>
    </row>
    <row r="1647" spans="1:23" x14ac:dyDescent="0.3">
      <c r="A1647">
        <v>3231</v>
      </c>
      <c r="B1647">
        <v>2023</v>
      </c>
      <c r="C1647" t="str">
        <f t="shared" si="181"/>
        <v>3231_2023</v>
      </c>
      <c r="D1647" t="s">
        <v>816</v>
      </c>
      <c r="E1647" s="2">
        <v>208</v>
      </c>
      <c r="F1647" s="1">
        <v>14</v>
      </c>
      <c r="G1647">
        <v>94</v>
      </c>
      <c r="H1647" s="2">
        <v>258</v>
      </c>
      <c r="I1647" s="1">
        <v>3</v>
      </c>
      <c r="J1647">
        <v>55</v>
      </c>
      <c r="K1647" s="2">
        <v>99</v>
      </c>
      <c r="L1647" s="1">
        <v>1</v>
      </c>
      <c r="M1647">
        <v>61</v>
      </c>
      <c r="N1647" s="2">
        <v>6</v>
      </c>
      <c r="O1647" s="1">
        <v>0</v>
      </c>
      <c r="P1647">
        <v>44</v>
      </c>
      <c r="Q1647">
        <v>843</v>
      </c>
      <c r="R1647">
        <f t="shared" si="175"/>
        <v>0.65599051008303677</v>
      </c>
      <c r="S1647">
        <f t="shared" si="176"/>
        <v>0.23013048635824437</v>
      </c>
      <c r="T1647">
        <f t="shared" si="177"/>
        <v>0.302491103202847</v>
      </c>
      <c r="U1647">
        <f t="shared" si="178"/>
        <v>0.1162514827995255</v>
      </c>
      <c r="V1647">
        <f t="shared" si="179"/>
        <v>0.6773428232502966</v>
      </c>
      <c r="W1647">
        <f t="shared" si="180"/>
        <v>2.1352313167259787E-2</v>
      </c>
    </row>
    <row r="1648" spans="1:23" x14ac:dyDescent="0.3">
      <c r="A1648">
        <v>3257</v>
      </c>
      <c r="B1648">
        <v>2025</v>
      </c>
      <c r="C1648" t="str">
        <f t="shared" si="181"/>
        <v>3257_2025</v>
      </c>
      <c r="D1648" t="s">
        <v>215</v>
      </c>
      <c r="E1648" s="2">
        <v>25</v>
      </c>
      <c r="F1648" s="1">
        <v>1</v>
      </c>
      <c r="G1648">
        <v>34</v>
      </c>
      <c r="H1648" s="2">
        <v>73</v>
      </c>
      <c r="I1648" s="1">
        <v>0</v>
      </c>
      <c r="J1648">
        <v>42</v>
      </c>
      <c r="K1648" s="2">
        <v>31</v>
      </c>
      <c r="L1648" s="1">
        <v>0</v>
      </c>
      <c r="M1648">
        <v>53</v>
      </c>
      <c r="N1648" s="2">
        <v>6</v>
      </c>
      <c r="O1648" s="1">
        <v>0</v>
      </c>
      <c r="P1648">
        <v>12</v>
      </c>
      <c r="Q1648">
        <v>277</v>
      </c>
      <c r="R1648">
        <f t="shared" si="175"/>
        <v>0.48375451263537905</v>
      </c>
      <c r="S1648">
        <f t="shared" si="176"/>
        <v>8.6642599277978335E-2</v>
      </c>
      <c r="T1648">
        <f t="shared" si="177"/>
        <v>0.26353790613718414</v>
      </c>
      <c r="U1648">
        <f t="shared" si="178"/>
        <v>0.11191335740072202</v>
      </c>
      <c r="V1648">
        <f t="shared" si="179"/>
        <v>0.48736462093862815</v>
      </c>
      <c r="W1648">
        <f t="shared" si="180"/>
        <v>3.6101083032490976E-3</v>
      </c>
    </row>
    <row r="1649" spans="1:23" x14ac:dyDescent="0.3">
      <c r="A1649">
        <v>3257</v>
      </c>
      <c r="B1649">
        <v>2024</v>
      </c>
      <c r="C1649" t="str">
        <f t="shared" si="181"/>
        <v>3257_2024</v>
      </c>
      <c r="D1649" t="s">
        <v>215</v>
      </c>
      <c r="E1649" s="2">
        <v>5</v>
      </c>
      <c r="F1649" s="1">
        <v>0</v>
      </c>
      <c r="G1649">
        <v>18</v>
      </c>
      <c r="H1649" s="2">
        <v>26</v>
      </c>
      <c r="I1649" s="1">
        <v>1</v>
      </c>
      <c r="J1649">
        <v>13</v>
      </c>
      <c r="K1649" s="2">
        <v>15</v>
      </c>
      <c r="L1649" s="1">
        <v>0</v>
      </c>
      <c r="M1649">
        <v>24</v>
      </c>
      <c r="N1649" s="2">
        <v>0</v>
      </c>
      <c r="O1649" s="1">
        <v>0</v>
      </c>
      <c r="P1649">
        <v>5</v>
      </c>
      <c r="Q1649">
        <v>107</v>
      </c>
      <c r="R1649">
        <f t="shared" si="175"/>
        <v>0.42056074766355139</v>
      </c>
      <c r="S1649">
        <f t="shared" si="176"/>
        <v>4.6728971962616821E-2</v>
      </c>
      <c r="T1649">
        <f t="shared" si="177"/>
        <v>0.23364485981308411</v>
      </c>
      <c r="U1649">
        <f t="shared" si="178"/>
        <v>0.14018691588785046</v>
      </c>
      <c r="V1649">
        <f t="shared" si="179"/>
        <v>0.42990654205607476</v>
      </c>
      <c r="W1649">
        <f t="shared" si="180"/>
        <v>9.3457943925233638E-3</v>
      </c>
    </row>
    <row r="1650" spans="1:23" x14ac:dyDescent="0.3">
      <c r="A1650">
        <v>3266</v>
      </c>
      <c r="B1650">
        <v>2025</v>
      </c>
      <c r="C1650" t="str">
        <f t="shared" si="181"/>
        <v>3266_2025</v>
      </c>
      <c r="D1650" t="s">
        <v>639</v>
      </c>
      <c r="E1650" s="2">
        <v>146</v>
      </c>
      <c r="F1650" s="1">
        <v>11</v>
      </c>
      <c r="G1650">
        <v>48</v>
      </c>
      <c r="H1650" s="2">
        <v>199</v>
      </c>
      <c r="I1650" s="1">
        <v>3</v>
      </c>
      <c r="J1650">
        <v>27</v>
      </c>
      <c r="K1650" s="2">
        <v>76</v>
      </c>
      <c r="L1650" s="1">
        <v>2</v>
      </c>
      <c r="M1650">
        <v>76</v>
      </c>
      <c r="N1650" s="2">
        <v>2</v>
      </c>
      <c r="O1650" s="1">
        <v>0</v>
      </c>
      <c r="P1650">
        <v>18</v>
      </c>
      <c r="Q1650">
        <v>608</v>
      </c>
      <c r="R1650">
        <f t="shared" si="175"/>
        <v>0.66940789473684215</v>
      </c>
      <c r="S1650">
        <f t="shared" si="176"/>
        <v>0.22203947368421054</v>
      </c>
      <c r="T1650">
        <f t="shared" si="177"/>
        <v>0.32236842105263158</v>
      </c>
      <c r="U1650">
        <f t="shared" si="178"/>
        <v>0.12171052631578948</v>
      </c>
      <c r="V1650">
        <f t="shared" si="179"/>
        <v>0.69572368421052633</v>
      </c>
      <c r="W1650">
        <f t="shared" si="180"/>
        <v>2.6315789473684209E-2</v>
      </c>
    </row>
    <row r="1651" spans="1:23" x14ac:dyDescent="0.3">
      <c r="A1651">
        <v>3266</v>
      </c>
      <c r="B1651">
        <v>2024</v>
      </c>
      <c r="C1651" t="str">
        <f t="shared" si="181"/>
        <v>3266_2024</v>
      </c>
      <c r="D1651" t="s">
        <v>639</v>
      </c>
      <c r="E1651" s="2">
        <v>104</v>
      </c>
      <c r="F1651" s="1">
        <v>1</v>
      </c>
      <c r="G1651">
        <v>30</v>
      </c>
      <c r="H1651" s="2">
        <v>144</v>
      </c>
      <c r="I1651" s="1">
        <v>0</v>
      </c>
      <c r="J1651">
        <v>26</v>
      </c>
      <c r="K1651" s="2">
        <v>87</v>
      </c>
      <c r="L1651" s="1">
        <v>0</v>
      </c>
      <c r="M1651">
        <v>44</v>
      </c>
      <c r="N1651" s="2">
        <v>5</v>
      </c>
      <c r="O1651" s="1">
        <v>0</v>
      </c>
      <c r="P1651">
        <v>16</v>
      </c>
      <c r="Q1651">
        <v>457</v>
      </c>
      <c r="R1651">
        <f t="shared" si="175"/>
        <v>0.74179431072210067</v>
      </c>
      <c r="S1651">
        <f t="shared" si="176"/>
        <v>0.22538293216630198</v>
      </c>
      <c r="T1651">
        <f t="shared" si="177"/>
        <v>0.31509846827133481</v>
      </c>
      <c r="U1651">
        <f t="shared" si="178"/>
        <v>0.19037199124726478</v>
      </c>
      <c r="V1651">
        <f t="shared" si="179"/>
        <v>0.74398249452954046</v>
      </c>
      <c r="W1651">
        <f t="shared" si="180"/>
        <v>2.1881838074398249E-3</v>
      </c>
    </row>
    <row r="1652" spans="1:23" x14ac:dyDescent="0.3">
      <c r="A1652">
        <v>3266</v>
      </c>
      <c r="B1652">
        <v>2023</v>
      </c>
      <c r="C1652" t="str">
        <f t="shared" si="181"/>
        <v>3266_2023</v>
      </c>
      <c r="D1652" t="s">
        <v>639</v>
      </c>
      <c r="E1652" s="2">
        <v>84</v>
      </c>
      <c r="F1652" s="1">
        <v>0</v>
      </c>
      <c r="G1652">
        <v>29</v>
      </c>
      <c r="H1652" s="2">
        <v>134</v>
      </c>
      <c r="I1652" s="1">
        <v>0</v>
      </c>
      <c r="J1652">
        <v>34</v>
      </c>
      <c r="K1652" s="2">
        <v>69</v>
      </c>
      <c r="L1652" s="1">
        <v>0</v>
      </c>
      <c r="M1652">
        <v>40</v>
      </c>
      <c r="N1652" s="2">
        <v>5</v>
      </c>
      <c r="O1652" s="1">
        <v>0</v>
      </c>
      <c r="P1652">
        <v>53</v>
      </c>
      <c r="Q1652">
        <v>448</v>
      </c>
      <c r="R1652">
        <f t="shared" si="175"/>
        <v>0.6517857142857143</v>
      </c>
      <c r="S1652">
        <f t="shared" si="176"/>
        <v>0.1875</v>
      </c>
      <c r="T1652">
        <f t="shared" si="177"/>
        <v>0.29910714285714285</v>
      </c>
      <c r="U1652">
        <f t="shared" si="178"/>
        <v>0.15401785714285715</v>
      </c>
      <c r="V1652">
        <f t="shared" si="179"/>
        <v>0.6517857142857143</v>
      </c>
      <c r="W1652">
        <f t="shared" si="180"/>
        <v>0</v>
      </c>
    </row>
    <row r="1653" spans="1:23" x14ac:dyDescent="0.3">
      <c r="A1653">
        <v>3296</v>
      </c>
      <c r="B1653">
        <v>2025</v>
      </c>
      <c r="C1653" t="str">
        <f t="shared" si="181"/>
        <v>3296_2025</v>
      </c>
      <c r="D1653" t="s">
        <v>1028</v>
      </c>
      <c r="E1653" s="2">
        <v>52</v>
      </c>
      <c r="F1653" s="1">
        <v>3</v>
      </c>
      <c r="G1653">
        <v>42</v>
      </c>
      <c r="H1653" s="2">
        <v>82</v>
      </c>
      <c r="I1653" s="1">
        <v>0</v>
      </c>
      <c r="J1653">
        <v>46</v>
      </c>
      <c r="K1653" s="2">
        <v>58</v>
      </c>
      <c r="L1653" s="1">
        <v>2</v>
      </c>
      <c r="M1653">
        <v>80</v>
      </c>
      <c r="N1653" s="2">
        <v>1</v>
      </c>
      <c r="O1653" s="1">
        <v>1</v>
      </c>
      <c r="P1653">
        <v>13</v>
      </c>
      <c r="Q1653">
        <v>380</v>
      </c>
      <c r="R1653">
        <f t="shared" si="175"/>
        <v>0.49210526315789471</v>
      </c>
      <c r="S1653">
        <f t="shared" si="176"/>
        <v>0.12894736842105264</v>
      </c>
      <c r="T1653">
        <f t="shared" si="177"/>
        <v>0.21578947368421053</v>
      </c>
      <c r="U1653">
        <f t="shared" si="178"/>
        <v>0.14736842105263157</v>
      </c>
      <c r="V1653">
        <f t="shared" si="179"/>
        <v>0.50789473684210529</v>
      </c>
      <c r="W1653">
        <f t="shared" si="180"/>
        <v>1.5789473684210527E-2</v>
      </c>
    </row>
    <row r="1654" spans="1:23" x14ac:dyDescent="0.3">
      <c r="A1654">
        <v>3296</v>
      </c>
      <c r="B1654">
        <v>2024</v>
      </c>
      <c r="C1654" t="str">
        <f t="shared" si="181"/>
        <v>3296_2024</v>
      </c>
      <c r="D1654" t="s">
        <v>1028</v>
      </c>
      <c r="E1654" s="2">
        <v>43</v>
      </c>
      <c r="F1654" s="1">
        <v>6</v>
      </c>
      <c r="G1654">
        <v>38</v>
      </c>
      <c r="H1654" s="2">
        <v>70</v>
      </c>
      <c r="I1654" s="1">
        <v>0</v>
      </c>
      <c r="J1654">
        <v>57</v>
      </c>
      <c r="K1654" s="2">
        <v>76</v>
      </c>
      <c r="L1654" s="1">
        <v>1</v>
      </c>
      <c r="M1654">
        <v>63</v>
      </c>
      <c r="N1654" s="2">
        <v>3</v>
      </c>
      <c r="O1654" s="1">
        <v>0</v>
      </c>
      <c r="P1654">
        <v>16</v>
      </c>
      <c r="Q1654">
        <v>373</v>
      </c>
      <c r="R1654">
        <f t="shared" si="175"/>
        <v>0.49597855227882037</v>
      </c>
      <c r="S1654">
        <f t="shared" si="176"/>
        <v>9.9195710455764072E-2</v>
      </c>
      <c r="T1654">
        <f t="shared" si="177"/>
        <v>0.1876675603217158</v>
      </c>
      <c r="U1654">
        <f t="shared" si="178"/>
        <v>0.20107238605898123</v>
      </c>
      <c r="V1654">
        <f t="shared" si="179"/>
        <v>0.51474530831099197</v>
      </c>
      <c r="W1654">
        <f t="shared" si="180"/>
        <v>1.876675603217158E-2</v>
      </c>
    </row>
    <row r="1655" spans="1:23" x14ac:dyDescent="0.3">
      <c r="A1655">
        <v>3305</v>
      </c>
      <c r="B1655">
        <v>2025</v>
      </c>
      <c r="C1655" t="str">
        <f t="shared" si="181"/>
        <v>3305_2025</v>
      </c>
      <c r="D1655" t="s">
        <v>673</v>
      </c>
      <c r="E1655" s="2">
        <v>78</v>
      </c>
      <c r="F1655" s="1">
        <v>8</v>
      </c>
      <c r="G1655">
        <v>59</v>
      </c>
      <c r="H1655" s="2">
        <v>99</v>
      </c>
      <c r="I1655" s="1">
        <v>2</v>
      </c>
      <c r="J1655">
        <v>33</v>
      </c>
      <c r="K1655" s="2">
        <v>68</v>
      </c>
      <c r="L1655" s="1">
        <v>8</v>
      </c>
      <c r="M1655">
        <v>55</v>
      </c>
      <c r="N1655" s="2">
        <v>14</v>
      </c>
      <c r="O1655" s="1">
        <v>0</v>
      </c>
      <c r="P1655">
        <v>19</v>
      </c>
      <c r="Q1655">
        <v>443</v>
      </c>
      <c r="R1655">
        <f t="shared" si="175"/>
        <v>0.54401805869074493</v>
      </c>
      <c r="S1655">
        <f t="shared" si="176"/>
        <v>0.1580135440180587</v>
      </c>
      <c r="T1655">
        <f t="shared" si="177"/>
        <v>0.21896162528216703</v>
      </c>
      <c r="U1655">
        <f t="shared" si="178"/>
        <v>0.13544018058690746</v>
      </c>
      <c r="V1655">
        <f t="shared" si="179"/>
        <v>0.58465011286681712</v>
      </c>
      <c r="W1655">
        <f t="shared" si="180"/>
        <v>4.0632054176072234E-2</v>
      </c>
    </row>
    <row r="1656" spans="1:23" x14ac:dyDescent="0.3">
      <c r="A1656">
        <v>3305</v>
      </c>
      <c r="B1656">
        <v>2024</v>
      </c>
      <c r="C1656" t="str">
        <f t="shared" si="181"/>
        <v>3305_2024</v>
      </c>
      <c r="D1656" t="s">
        <v>673</v>
      </c>
      <c r="E1656" s="2">
        <v>41</v>
      </c>
      <c r="F1656" s="1">
        <v>2</v>
      </c>
      <c r="G1656">
        <v>35</v>
      </c>
      <c r="H1656" s="2">
        <v>90</v>
      </c>
      <c r="I1656" s="1">
        <v>3</v>
      </c>
      <c r="J1656">
        <v>30</v>
      </c>
      <c r="K1656" s="2">
        <v>51</v>
      </c>
      <c r="L1656" s="1">
        <v>3</v>
      </c>
      <c r="M1656">
        <v>57</v>
      </c>
      <c r="N1656" s="2">
        <v>12</v>
      </c>
      <c r="O1656" s="1">
        <v>3</v>
      </c>
      <c r="P1656">
        <v>28</v>
      </c>
      <c r="Q1656">
        <v>355</v>
      </c>
      <c r="R1656">
        <f t="shared" si="175"/>
        <v>0.51549295774647885</v>
      </c>
      <c r="S1656">
        <f t="shared" si="176"/>
        <v>0.10985915492957747</v>
      </c>
      <c r="T1656">
        <f t="shared" si="177"/>
        <v>0.24507042253521127</v>
      </c>
      <c r="U1656">
        <f t="shared" si="178"/>
        <v>0.13521126760563379</v>
      </c>
      <c r="V1656">
        <f t="shared" si="179"/>
        <v>0.54647887323943667</v>
      </c>
      <c r="W1656">
        <f t="shared" si="180"/>
        <v>3.0985915492957747E-2</v>
      </c>
    </row>
    <row r="1657" spans="1:23" x14ac:dyDescent="0.3">
      <c r="A1657">
        <v>3308</v>
      </c>
      <c r="B1657">
        <v>2025</v>
      </c>
      <c r="C1657" t="str">
        <f t="shared" si="181"/>
        <v>3308_2025</v>
      </c>
      <c r="D1657" t="s">
        <v>1029</v>
      </c>
      <c r="E1657" s="2">
        <v>32</v>
      </c>
      <c r="F1657" s="1">
        <v>1</v>
      </c>
      <c r="G1657">
        <v>28</v>
      </c>
      <c r="H1657" s="2">
        <v>50</v>
      </c>
      <c r="I1657" s="1">
        <v>0</v>
      </c>
      <c r="J1657">
        <v>18</v>
      </c>
      <c r="K1657" s="2">
        <v>77</v>
      </c>
      <c r="L1657" s="1">
        <v>0</v>
      </c>
      <c r="M1657">
        <v>38</v>
      </c>
      <c r="N1657" s="2">
        <v>10</v>
      </c>
      <c r="O1657" s="1">
        <v>0</v>
      </c>
      <c r="P1657">
        <v>21</v>
      </c>
      <c r="Q1657">
        <v>275</v>
      </c>
      <c r="R1657">
        <f t="shared" si="175"/>
        <v>0.61090909090909096</v>
      </c>
      <c r="S1657">
        <f t="shared" si="176"/>
        <v>0.11272727272727273</v>
      </c>
      <c r="T1657">
        <f t="shared" si="177"/>
        <v>0.18181818181818182</v>
      </c>
      <c r="U1657">
        <f t="shared" si="178"/>
        <v>0.28000000000000003</v>
      </c>
      <c r="V1657">
        <f t="shared" si="179"/>
        <v>0.61454545454545451</v>
      </c>
      <c r="W1657">
        <f t="shared" si="180"/>
        <v>3.6363636363636364E-3</v>
      </c>
    </row>
    <row r="1658" spans="1:23" x14ac:dyDescent="0.3">
      <c r="A1658">
        <v>3308</v>
      </c>
      <c r="B1658">
        <v>2024</v>
      </c>
      <c r="C1658" t="str">
        <f t="shared" si="181"/>
        <v>3308_2024</v>
      </c>
      <c r="D1658" t="s">
        <v>1029</v>
      </c>
      <c r="E1658" s="2">
        <v>30</v>
      </c>
      <c r="F1658" s="1">
        <v>0</v>
      </c>
      <c r="G1658">
        <v>28</v>
      </c>
      <c r="H1658" s="2">
        <v>49</v>
      </c>
      <c r="I1658" s="1">
        <v>1</v>
      </c>
      <c r="J1658">
        <v>14</v>
      </c>
      <c r="K1658" s="2">
        <v>56</v>
      </c>
      <c r="L1658" s="1">
        <v>0</v>
      </c>
      <c r="M1658">
        <v>52</v>
      </c>
      <c r="N1658" s="2">
        <v>2</v>
      </c>
      <c r="O1658" s="1">
        <v>0</v>
      </c>
      <c r="P1658">
        <v>20</v>
      </c>
      <c r="Q1658">
        <v>252</v>
      </c>
      <c r="R1658">
        <f t="shared" si="175"/>
        <v>0.53968253968253965</v>
      </c>
      <c r="S1658">
        <f t="shared" si="176"/>
        <v>0.11904761904761904</v>
      </c>
      <c r="T1658">
        <f t="shared" si="177"/>
        <v>0.19047619047619047</v>
      </c>
      <c r="U1658">
        <f t="shared" si="178"/>
        <v>0.22222222222222221</v>
      </c>
      <c r="V1658">
        <f t="shared" si="179"/>
        <v>0.54365079365079361</v>
      </c>
      <c r="W1658">
        <f t="shared" si="180"/>
        <v>3.968253968253968E-3</v>
      </c>
    </row>
    <row r="1659" spans="1:23" x14ac:dyDescent="0.3">
      <c r="A1659">
        <v>3311</v>
      </c>
      <c r="B1659">
        <v>2025</v>
      </c>
      <c r="C1659" t="str">
        <f t="shared" si="181"/>
        <v>3311_2025</v>
      </c>
      <c r="D1659" t="s">
        <v>302</v>
      </c>
      <c r="E1659" s="2">
        <v>54</v>
      </c>
      <c r="F1659" s="1">
        <v>1</v>
      </c>
      <c r="G1659">
        <v>48</v>
      </c>
      <c r="H1659" s="2">
        <v>154</v>
      </c>
      <c r="I1659" s="1">
        <v>0</v>
      </c>
      <c r="J1659">
        <v>25</v>
      </c>
      <c r="K1659" s="2">
        <v>38</v>
      </c>
      <c r="L1659" s="1">
        <v>0</v>
      </c>
      <c r="M1659">
        <v>33</v>
      </c>
      <c r="N1659" s="2">
        <v>4</v>
      </c>
      <c r="O1659" s="1">
        <v>0</v>
      </c>
      <c r="P1659">
        <v>44</v>
      </c>
      <c r="Q1659">
        <v>401</v>
      </c>
      <c r="R1659">
        <f t="shared" si="175"/>
        <v>0.62094763092269323</v>
      </c>
      <c r="S1659">
        <f t="shared" si="176"/>
        <v>0.13216957605985039</v>
      </c>
      <c r="T1659">
        <f t="shared" si="177"/>
        <v>0.38403990024937656</v>
      </c>
      <c r="U1659">
        <f t="shared" si="178"/>
        <v>9.4763092269326679E-2</v>
      </c>
      <c r="V1659">
        <f t="shared" si="179"/>
        <v>0.62344139650872821</v>
      </c>
      <c r="W1659">
        <f t="shared" si="180"/>
        <v>2.4937655860349127E-3</v>
      </c>
    </row>
    <row r="1660" spans="1:23" x14ac:dyDescent="0.3">
      <c r="A1660">
        <v>3311</v>
      </c>
      <c r="B1660">
        <v>2024</v>
      </c>
      <c r="C1660" t="str">
        <f t="shared" si="181"/>
        <v>3311_2024</v>
      </c>
      <c r="D1660" t="s">
        <v>302</v>
      </c>
      <c r="E1660" s="2">
        <v>27</v>
      </c>
      <c r="F1660" s="1">
        <v>30</v>
      </c>
      <c r="G1660">
        <v>25</v>
      </c>
      <c r="H1660" s="2">
        <v>90</v>
      </c>
      <c r="I1660" s="1">
        <v>42</v>
      </c>
      <c r="J1660">
        <v>64</v>
      </c>
      <c r="K1660" s="2">
        <v>31</v>
      </c>
      <c r="L1660" s="1">
        <v>21</v>
      </c>
      <c r="M1660">
        <v>45</v>
      </c>
      <c r="N1660" s="2">
        <v>11</v>
      </c>
      <c r="O1660" s="1">
        <v>2</v>
      </c>
      <c r="P1660">
        <v>10</v>
      </c>
      <c r="Q1660">
        <v>398</v>
      </c>
      <c r="R1660">
        <f t="shared" si="175"/>
        <v>0.16080402010050251</v>
      </c>
      <c r="S1660">
        <f t="shared" si="176"/>
        <v>-7.537688442211055E-3</v>
      </c>
      <c r="T1660">
        <f t="shared" si="177"/>
        <v>0.12060301507537688</v>
      </c>
      <c r="U1660">
        <f t="shared" si="178"/>
        <v>2.5125628140703519E-2</v>
      </c>
      <c r="V1660">
        <f t="shared" si="179"/>
        <v>0.39949748743718594</v>
      </c>
      <c r="W1660">
        <f t="shared" si="180"/>
        <v>0.23869346733668342</v>
      </c>
    </row>
    <row r="1661" spans="1:23" x14ac:dyDescent="0.3">
      <c r="A1661">
        <v>3312</v>
      </c>
      <c r="B1661">
        <v>2025</v>
      </c>
      <c r="C1661" t="str">
        <f t="shared" si="181"/>
        <v>3312_2025</v>
      </c>
      <c r="D1661" t="s">
        <v>709</v>
      </c>
      <c r="E1661" s="2">
        <v>29</v>
      </c>
      <c r="F1661" s="1">
        <v>3</v>
      </c>
      <c r="G1661">
        <v>34</v>
      </c>
      <c r="H1661" s="2">
        <v>104</v>
      </c>
      <c r="I1661" s="1">
        <v>12</v>
      </c>
      <c r="J1661">
        <v>55</v>
      </c>
      <c r="K1661" s="2">
        <v>93</v>
      </c>
      <c r="L1661" s="1">
        <v>6</v>
      </c>
      <c r="M1661">
        <v>90</v>
      </c>
      <c r="N1661" s="2">
        <v>4</v>
      </c>
      <c r="O1661" s="1">
        <v>5</v>
      </c>
      <c r="P1661">
        <v>51</v>
      </c>
      <c r="Q1661">
        <v>486</v>
      </c>
      <c r="R1661">
        <f t="shared" si="175"/>
        <v>0.41975308641975306</v>
      </c>
      <c r="S1661">
        <f t="shared" si="176"/>
        <v>5.3497942386831275E-2</v>
      </c>
      <c r="T1661">
        <f t="shared" si="177"/>
        <v>0.18930041152263374</v>
      </c>
      <c r="U1661">
        <f t="shared" si="178"/>
        <v>0.17901234567901234</v>
      </c>
      <c r="V1661">
        <f t="shared" si="179"/>
        <v>0.47325102880658437</v>
      </c>
      <c r="W1661">
        <f t="shared" si="180"/>
        <v>5.3497942386831275E-2</v>
      </c>
    </row>
    <row r="1662" spans="1:23" x14ac:dyDescent="0.3">
      <c r="A1662">
        <v>3312</v>
      </c>
      <c r="B1662">
        <v>2024</v>
      </c>
      <c r="C1662" t="str">
        <f t="shared" si="181"/>
        <v>3312_2024</v>
      </c>
      <c r="D1662" t="s">
        <v>709</v>
      </c>
      <c r="E1662" s="2">
        <v>20</v>
      </c>
      <c r="F1662" s="1">
        <v>3</v>
      </c>
      <c r="G1662">
        <v>33</v>
      </c>
      <c r="H1662" s="2">
        <v>92</v>
      </c>
      <c r="I1662" s="1">
        <v>1</v>
      </c>
      <c r="J1662">
        <v>30</v>
      </c>
      <c r="K1662" s="2">
        <v>61</v>
      </c>
      <c r="L1662" s="1">
        <v>13</v>
      </c>
      <c r="M1662">
        <v>93</v>
      </c>
      <c r="N1662" s="2">
        <v>3</v>
      </c>
      <c r="O1662" s="1">
        <v>0</v>
      </c>
      <c r="P1662">
        <v>31</v>
      </c>
      <c r="Q1662">
        <v>380</v>
      </c>
      <c r="R1662">
        <f t="shared" si="175"/>
        <v>0.41842105263157897</v>
      </c>
      <c r="S1662">
        <f t="shared" si="176"/>
        <v>4.4736842105263158E-2</v>
      </c>
      <c r="T1662">
        <f t="shared" si="177"/>
        <v>0.23947368421052631</v>
      </c>
      <c r="U1662">
        <f t="shared" si="178"/>
        <v>0.12631578947368421</v>
      </c>
      <c r="V1662">
        <f t="shared" si="179"/>
        <v>0.4631578947368421</v>
      </c>
      <c r="W1662">
        <f t="shared" si="180"/>
        <v>4.4736842105263158E-2</v>
      </c>
    </row>
    <row r="1663" spans="1:23" x14ac:dyDescent="0.3">
      <c r="A1663">
        <v>3312</v>
      </c>
      <c r="B1663">
        <v>2023</v>
      </c>
      <c r="C1663" t="str">
        <f t="shared" si="181"/>
        <v>3312_2023</v>
      </c>
      <c r="D1663" t="s">
        <v>709</v>
      </c>
      <c r="E1663" s="2">
        <v>12</v>
      </c>
      <c r="F1663" s="1">
        <v>3</v>
      </c>
      <c r="G1663">
        <v>34</v>
      </c>
      <c r="H1663" s="2">
        <v>75</v>
      </c>
      <c r="I1663" s="1">
        <v>4</v>
      </c>
      <c r="J1663">
        <v>25</v>
      </c>
      <c r="K1663" s="2">
        <v>67</v>
      </c>
      <c r="L1663" s="1">
        <v>9</v>
      </c>
      <c r="M1663">
        <v>62</v>
      </c>
      <c r="N1663" s="2">
        <v>5</v>
      </c>
      <c r="O1663" s="1">
        <v>4</v>
      </c>
      <c r="P1663">
        <v>23</v>
      </c>
      <c r="Q1663">
        <v>323</v>
      </c>
      <c r="R1663">
        <f t="shared" si="175"/>
        <v>0.43034055727554177</v>
      </c>
      <c r="S1663">
        <f t="shared" si="176"/>
        <v>2.7863777089783281E-2</v>
      </c>
      <c r="T1663">
        <f t="shared" si="177"/>
        <v>0.21981424148606812</v>
      </c>
      <c r="U1663">
        <f t="shared" si="178"/>
        <v>0.17956656346749225</v>
      </c>
      <c r="V1663">
        <f t="shared" si="179"/>
        <v>0.49226006191950467</v>
      </c>
      <c r="W1663">
        <f t="shared" si="180"/>
        <v>6.1919504643962849E-2</v>
      </c>
    </row>
    <row r="1664" spans="1:23" x14ac:dyDescent="0.3">
      <c r="A1664">
        <v>3321</v>
      </c>
      <c r="B1664">
        <v>2025</v>
      </c>
      <c r="C1664" t="str">
        <f t="shared" si="181"/>
        <v>3321_2025</v>
      </c>
      <c r="D1664" t="s">
        <v>1030</v>
      </c>
      <c r="E1664" s="2">
        <v>68</v>
      </c>
      <c r="F1664" s="1">
        <v>9</v>
      </c>
      <c r="G1664">
        <v>52</v>
      </c>
      <c r="H1664" s="2">
        <v>81</v>
      </c>
      <c r="I1664" s="1">
        <v>13</v>
      </c>
      <c r="J1664">
        <v>87</v>
      </c>
      <c r="K1664" s="2">
        <v>44</v>
      </c>
      <c r="L1664" s="1">
        <v>1</v>
      </c>
      <c r="M1664">
        <v>75</v>
      </c>
      <c r="N1664" s="2">
        <v>6</v>
      </c>
      <c r="O1664" s="1">
        <v>3</v>
      </c>
      <c r="P1664">
        <v>16</v>
      </c>
      <c r="Q1664">
        <v>455</v>
      </c>
      <c r="R1664">
        <f t="shared" si="175"/>
        <v>0.3802197802197802</v>
      </c>
      <c r="S1664">
        <f t="shared" si="176"/>
        <v>0.12967032967032968</v>
      </c>
      <c r="T1664">
        <f t="shared" si="177"/>
        <v>0.14945054945054945</v>
      </c>
      <c r="U1664">
        <f t="shared" si="178"/>
        <v>9.4505494505494503E-2</v>
      </c>
      <c r="V1664">
        <f t="shared" si="179"/>
        <v>0.43736263736263736</v>
      </c>
      <c r="W1664">
        <f t="shared" si="180"/>
        <v>5.7142857142857141E-2</v>
      </c>
    </row>
    <row r="1665" spans="1:23" x14ac:dyDescent="0.3">
      <c r="A1665">
        <v>3321</v>
      </c>
      <c r="B1665">
        <v>2024</v>
      </c>
      <c r="C1665" t="str">
        <f t="shared" si="181"/>
        <v>3321_2024</v>
      </c>
      <c r="D1665" t="s">
        <v>1030</v>
      </c>
      <c r="E1665" s="2">
        <v>81</v>
      </c>
      <c r="F1665" s="1">
        <v>9</v>
      </c>
      <c r="G1665">
        <v>51</v>
      </c>
      <c r="H1665" s="2">
        <v>116</v>
      </c>
      <c r="I1665" s="1">
        <v>10</v>
      </c>
      <c r="J1665">
        <v>85</v>
      </c>
      <c r="K1665" s="2">
        <v>52</v>
      </c>
      <c r="L1665" s="1">
        <v>0</v>
      </c>
      <c r="M1665">
        <v>66</v>
      </c>
      <c r="N1665" s="2">
        <v>9</v>
      </c>
      <c r="O1665" s="1">
        <v>2</v>
      </c>
      <c r="P1665">
        <v>16</v>
      </c>
      <c r="Q1665">
        <v>497</v>
      </c>
      <c r="R1665">
        <f t="shared" si="175"/>
        <v>0.47686116700201209</v>
      </c>
      <c r="S1665">
        <f t="shared" si="176"/>
        <v>0.14486921529175051</v>
      </c>
      <c r="T1665">
        <f t="shared" si="177"/>
        <v>0.21327967806841047</v>
      </c>
      <c r="U1665">
        <f t="shared" si="178"/>
        <v>0.10462776659959759</v>
      </c>
      <c r="V1665">
        <f t="shared" si="179"/>
        <v>0.51911468812877259</v>
      </c>
      <c r="W1665">
        <f t="shared" si="180"/>
        <v>4.2253521126760563E-2</v>
      </c>
    </row>
    <row r="1666" spans="1:23" x14ac:dyDescent="0.3">
      <c r="A1666">
        <v>3338</v>
      </c>
      <c r="B1666">
        <v>2025</v>
      </c>
      <c r="C1666" t="str">
        <f t="shared" si="181"/>
        <v>3338_2025</v>
      </c>
      <c r="D1666" t="s">
        <v>1031</v>
      </c>
      <c r="E1666" s="2">
        <v>83</v>
      </c>
      <c r="F1666" s="1">
        <v>0</v>
      </c>
      <c r="G1666">
        <v>49</v>
      </c>
      <c r="H1666" s="2">
        <v>66</v>
      </c>
      <c r="I1666" s="1">
        <v>0</v>
      </c>
      <c r="J1666">
        <v>27</v>
      </c>
      <c r="K1666" s="2">
        <v>31</v>
      </c>
      <c r="L1666" s="1">
        <v>1</v>
      </c>
      <c r="M1666">
        <v>22</v>
      </c>
      <c r="N1666" s="2">
        <v>5</v>
      </c>
      <c r="O1666" s="1">
        <v>0</v>
      </c>
      <c r="P1666">
        <v>29</v>
      </c>
      <c r="Q1666">
        <v>313</v>
      </c>
      <c r="R1666">
        <f t="shared" ref="R1666:R1729" si="182">(E1666+H1666+K1666+N1666-F1666-I1666-L1666-O1666)/Q1666</f>
        <v>0.58785942492012777</v>
      </c>
      <c r="S1666">
        <f t="shared" ref="S1666:S1729" si="183">(E1666-F1666)/Q1666</f>
        <v>0.26517571884984026</v>
      </c>
      <c r="T1666">
        <f t="shared" ref="T1666:T1729" si="184">(H1666-I1666)/Q1666</f>
        <v>0.2108626198083067</v>
      </c>
      <c r="U1666">
        <f t="shared" ref="U1666:U1729" si="185">(K1666-L1666)/Q1666</f>
        <v>9.5846645367412137E-2</v>
      </c>
      <c r="V1666">
        <f t="shared" ref="V1666:V1729" si="186">(E1666+H1666+K1666+N1666)/Q1666</f>
        <v>0.59105431309904155</v>
      </c>
      <c r="W1666">
        <f t="shared" ref="W1666:W1729" si="187">(F1666+I1666+L1666+O1666)/Q1666</f>
        <v>3.1948881789137379E-3</v>
      </c>
    </row>
    <row r="1667" spans="1:23" x14ac:dyDescent="0.3">
      <c r="A1667">
        <v>3338</v>
      </c>
      <c r="B1667">
        <v>2024</v>
      </c>
      <c r="C1667" t="str">
        <f t="shared" ref="C1667:C1730" si="188">A1667&amp;"_"&amp;B1667</f>
        <v>3338_2024</v>
      </c>
      <c r="D1667" t="s">
        <v>1031</v>
      </c>
      <c r="E1667" s="2">
        <v>44</v>
      </c>
      <c r="F1667" s="1">
        <v>0</v>
      </c>
      <c r="G1667">
        <v>33</v>
      </c>
      <c r="H1667" s="2">
        <v>134</v>
      </c>
      <c r="I1667" s="1">
        <v>3</v>
      </c>
      <c r="J1667">
        <v>55</v>
      </c>
      <c r="K1667" s="2">
        <v>53</v>
      </c>
      <c r="L1667" s="1">
        <v>1</v>
      </c>
      <c r="M1667">
        <v>37</v>
      </c>
      <c r="N1667" s="2">
        <v>0</v>
      </c>
      <c r="O1667" s="1">
        <v>0</v>
      </c>
      <c r="P1667">
        <v>63</v>
      </c>
      <c r="Q1667">
        <v>423</v>
      </c>
      <c r="R1667">
        <f t="shared" si="182"/>
        <v>0.53664302600472813</v>
      </c>
      <c r="S1667">
        <f t="shared" si="183"/>
        <v>0.10401891252955082</v>
      </c>
      <c r="T1667">
        <f t="shared" si="184"/>
        <v>0.30969267139479906</v>
      </c>
      <c r="U1667">
        <f t="shared" si="185"/>
        <v>0.12293144208037825</v>
      </c>
      <c r="V1667">
        <f t="shared" si="186"/>
        <v>0.54609929078014185</v>
      </c>
      <c r="W1667">
        <f t="shared" si="187"/>
        <v>9.4562647754137114E-3</v>
      </c>
    </row>
    <row r="1668" spans="1:23" x14ac:dyDescent="0.3">
      <c r="A1668">
        <v>3346</v>
      </c>
      <c r="B1668">
        <v>2025</v>
      </c>
      <c r="C1668" t="str">
        <f t="shared" si="188"/>
        <v>3346_2025</v>
      </c>
      <c r="D1668" t="s">
        <v>464</v>
      </c>
      <c r="E1668" s="2">
        <v>40</v>
      </c>
      <c r="F1668" s="1">
        <v>3</v>
      </c>
      <c r="G1668">
        <v>15</v>
      </c>
      <c r="H1668" s="2">
        <v>70</v>
      </c>
      <c r="I1668" s="1">
        <v>3</v>
      </c>
      <c r="J1668">
        <v>18</v>
      </c>
      <c r="K1668" s="2">
        <v>63</v>
      </c>
      <c r="L1668" s="1">
        <v>1</v>
      </c>
      <c r="M1668">
        <v>23</v>
      </c>
      <c r="N1668" s="2">
        <v>1</v>
      </c>
      <c r="O1668" s="1">
        <v>1</v>
      </c>
      <c r="P1668">
        <v>9</v>
      </c>
      <c r="Q1668">
        <v>247</v>
      </c>
      <c r="R1668">
        <f t="shared" si="182"/>
        <v>0.67206477732793524</v>
      </c>
      <c r="S1668">
        <f t="shared" si="183"/>
        <v>0.14979757085020243</v>
      </c>
      <c r="T1668">
        <f t="shared" si="184"/>
        <v>0.27125506072874495</v>
      </c>
      <c r="U1668">
        <f t="shared" si="185"/>
        <v>0.25101214574898784</v>
      </c>
      <c r="V1668">
        <f t="shared" si="186"/>
        <v>0.70445344129554655</v>
      </c>
      <c r="W1668">
        <f t="shared" si="187"/>
        <v>3.2388663967611336E-2</v>
      </c>
    </row>
    <row r="1669" spans="1:23" x14ac:dyDescent="0.3">
      <c r="A1669">
        <v>3346</v>
      </c>
      <c r="B1669">
        <v>2024</v>
      </c>
      <c r="C1669" t="str">
        <f t="shared" si="188"/>
        <v>3346_2024</v>
      </c>
      <c r="D1669" t="s">
        <v>464</v>
      </c>
      <c r="E1669" s="2">
        <v>30</v>
      </c>
      <c r="F1669" s="1">
        <v>2</v>
      </c>
      <c r="G1669">
        <v>18</v>
      </c>
      <c r="H1669" s="2">
        <v>64</v>
      </c>
      <c r="I1669" s="1">
        <v>2</v>
      </c>
      <c r="J1669">
        <v>19</v>
      </c>
      <c r="K1669" s="2">
        <v>55</v>
      </c>
      <c r="L1669" s="1">
        <v>0</v>
      </c>
      <c r="M1669">
        <v>13</v>
      </c>
      <c r="N1669" s="2">
        <v>5</v>
      </c>
      <c r="O1669" s="1">
        <v>0</v>
      </c>
      <c r="P1669">
        <v>15</v>
      </c>
      <c r="Q1669">
        <v>223</v>
      </c>
      <c r="R1669">
        <f t="shared" si="182"/>
        <v>0.67264573991031396</v>
      </c>
      <c r="S1669">
        <f t="shared" si="183"/>
        <v>0.12556053811659193</v>
      </c>
      <c r="T1669">
        <f t="shared" si="184"/>
        <v>0.27802690582959644</v>
      </c>
      <c r="U1669">
        <f t="shared" si="185"/>
        <v>0.24663677130044842</v>
      </c>
      <c r="V1669">
        <f t="shared" si="186"/>
        <v>0.6905829596412556</v>
      </c>
      <c r="W1669">
        <f t="shared" si="187"/>
        <v>1.7937219730941704E-2</v>
      </c>
    </row>
    <row r="1670" spans="1:23" x14ac:dyDescent="0.3">
      <c r="A1670">
        <v>3356</v>
      </c>
      <c r="B1670">
        <v>2025</v>
      </c>
      <c r="C1670" t="str">
        <f t="shared" si="188"/>
        <v>3356_2025</v>
      </c>
      <c r="D1670" t="s">
        <v>411</v>
      </c>
      <c r="E1670" s="2">
        <v>63</v>
      </c>
      <c r="F1670" s="1">
        <v>0</v>
      </c>
      <c r="G1670">
        <v>30</v>
      </c>
      <c r="H1670" s="2">
        <v>135</v>
      </c>
      <c r="I1670" s="1">
        <v>0</v>
      </c>
      <c r="J1670">
        <v>36</v>
      </c>
      <c r="K1670" s="2">
        <v>103</v>
      </c>
      <c r="L1670" s="1">
        <v>1</v>
      </c>
      <c r="M1670">
        <v>81</v>
      </c>
      <c r="N1670" s="2">
        <v>10</v>
      </c>
      <c r="O1670" s="1">
        <v>0</v>
      </c>
      <c r="P1670">
        <v>25</v>
      </c>
      <c r="Q1670">
        <v>484</v>
      </c>
      <c r="R1670">
        <f t="shared" si="182"/>
        <v>0.64049586776859502</v>
      </c>
      <c r="S1670">
        <f t="shared" si="183"/>
        <v>0.13016528925619836</v>
      </c>
      <c r="T1670">
        <f t="shared" si="184"/>
        <v>0.27892561983471076</v>
      </c>
      <c r="U1670">
        <f t="shared" si="185"/>
        <v>0.21074380165289255</v>
      </c>
      <c r="V1670">
        <f t="shared" si="186"/>
        <v>0.6425619834710744</v>
      </c>
      <c r="W1670">
        <f t="shared" si="187"/>
        <v>2.0661157024793389E-3</v>
      </c>
    </row>
    <row r="1671" spans="1:23" x14ac:dyDescent="0.3">
      <c r="A1671">
        <v>3356</v>
      </c>
      <c r="B1671">
        <v>2024</v>
      </c>
      <c r="C1671" t="str">
        <f t="shared" si="188"/>
        <v>3356_2024</v>
      </c>
      <c r="D1671" t="s">
        <v>411</v>
      </c>
      <c r="E1671" s="2">
        <v>62</v>
      </c>
      <c r="F1671" s="1">
        <v>1</v>
      </c>
      <c r="G1671">
        <v>26</v>
      </c>
      <c r="H1671" s="2">
        <v>132</v>
      </c>
      <c r="I1671" s="1">
        <v>2</v>
      </c>
      <c r="J1671">
        <v>37</v>
      </c>
      <c r="K1671" s="2">
        <v>87</v>
      </c>
      <c r="L1671" s="1">
        <v>0</v>
      </c>
      <c r="M1671">
        <v>80</v>
      </c>
      <c r="N1671" s="2">
        <v>9</v>
      </c>
      <c r="O1671" s="1">
        <v>0</v>
      </c>
      <c r="P1671">
        <v>24</v>
      </c>
      <c r="Q1671">
        <v>460</v>
      </c>
      <c r="R1671">
        <f t="shared" si="182"/>
        <v>0.62391304347826082</v>
      </c>
      <c r="S1671">
        <f t="shared" si="183"/>
        <v>0.13260869565217392</v>
      </c>
      <c r="T1671">
        <f t="shared" si="184"/>
        <v>0.28260869565217389</v>
      </c>
      <c r="U1671">
        <f t="shared" si="185"/>
        <v>0.18913043478260869</v>
      </c>
      <c r="V1671">
        <f t="shared" si="186"/>
        <v>0.63043478260869568</v>
      </c>
      <c r="W1671">
        <f t="shared" si="187"/>
        <v>6.5217391304347823E-3</v>
      </c>
    </row>
    <row r="1672" spans="1:23" x14ac:dyDescent="0.3">
      <c r="A1672">
        <v>3356</v>
      </c>
      <c r="B1672">
        <v>2023</v>
      </c>
      <c r="C1672" t="str">
        <f t="shared" si="188"/>
        <v>3356_2023</v>
      </c>
      <c r="D1672" t="s">
        <v>411</v>
      </c>
      <c r="E1672" s="2">
        <v>38</v>
      </c>
      <c r="F1672" s="1">
        <v>0</v>
      </c>
      <c r="G1672">
        <v>19</v>
      </c>
      <c r="H1672" s="2">
        <v>91</v>
      </c>
      <c r="I1672" s="1">
        <v>0</v>
      </c>
      <c r="J1672">
        <v>36</v>
      </c>
      <c r="K1672" s="2">
        <v>82</v>
      </c>
      <c r="L1672" s="1">
        <v>0</v>
      </c>
      <c r="M1672">
        <v>79</v>
      </c>
      <c r="N1672" s="2">
        <v>3</v>
      </c>
      <c r="O1672" s="1">
        <v>0</v>
      </c>
      <c r="P1672">
        <v>11</v>
      </c>
      <c r="Q1672">
        <v>359</v>
      </c>
      <c r="R1672">
        <f t="shared" si="182"/>
        <v>0.59610027855153203</v>
      </c>
      <c r="S1672">
        <f t="shared" si="183"/>
        <v>0.10584958217270195</v>
      </c>
      <c r="T1672">
        <f t="shared" si="184"/>
        <v>0.25348189415041783</v>
      </c>
      <c r="U1672">
        <f t="shared" si="185"/>
        <v>0.22841225626740946</v>
      </c>
      <c r="V1672">
        <f t="shared" si="186"/>
        <v>0.59610027855153203</v>
      </c>
      <c r="W1672">
        <f t="shared" si="187"/>
        <v>0</v>
      </c>
    </row>
    <row r="1673" spans="1:23" x14ac:dyDescent="0.3">
      <c r="A1673">
        <v>3376</v>
      </c>
      <c r="B1673">
        <v>2025</v>
      </c>
      <c r="C1673" t="str">
        <f t="shared" si="188"/>
        <v>3376_2025</v>
      </c>
      <c r="D1673" t="s">
        <v>1032</v>
      </c>
      <c r="E1673" s="2">
        <v>102</v>
      </c>
      <c r="F1673" s="1">
        <v>1</v>
      </c>
      <c r="G1673">
        <v>46</v>
      </c>
      <c r="H1673" s="2">
        <v>176</v>
      </c>
      <c r="I1673" s="1">
        <v>5</v>
      </c>
      <c r="J1673">
        <v>36</v>
      </c>
      <c r="K1673" s="2">
        <v>110</v>
      </c>
      <c r="L1673" s="1">
        <v>0</v>
      </c>
      <c r="M1673">
        <v>64</v>
      </c>
      <c r="N1673" s="2">
        <v>9</v>
      </c>
      <c r="O1673" s="1">
        <v>0</v>
      </c>
      <c r="P1673">
        <v>23</v>
      </c>
      <c r="Q1673">
        <v>572</v>
      </c>
      <c r="R1673">
        <f t="shared" si="182"/>
        <v>0.68356643356643354</v>
      </c>
      <c r="S1673">
        <f t="shared" si="183"/>
        <v>0.17657342657342656</v>
      </c>
      <c r="T1673">
        <f t="shared" si="184"/>
        <v>0.29895104895104896</v>
      </c>
      <c r="U1673">
        <f t="shared" si="185"/>
        <v>0.19230769230769232</v>
      </c>
      <c r="V1673">
        <f t="shared" si="186"/>
        <v>0.69405594405594406</v>
      </c>
      <c r="W1673">
        <f t="shared" si="187"/>
        <v>1.048951048951049E-2</v>
      </c>
    </row>
    <row r="1674" spans="1:23" x14ac:dyDescent="0.3">
      <c r="A1674">
        <v>3376</v>
      </c>
      <c r="B1674">
        <v>2024</v>
      </c>
      <c r="C1674" t="str">
        <f t="shared" si="188"/>
        <v>3376_2024</v>
      </c>
      <c r="D1674" t="s">
        <v>1032</v>
      </c>
      <c r="E1674" s="2">
        <v>133</v>
      </c>
      <c r="F1674" s="1">
        <v>12</v>
      </c>
      <c r="G1674">
        <v>41</v>
      </c>
      <c r="H1674" s="2">
        <v>154</v>
      </c>
      <c r="I1674" s="1">
        <v>2</v>
      </c>
      <c r="J1674">
        <v>22</v>
      </c>
      <c r="K1674" s="2">
        <v>98</v>
      </c>
      <c r="L1674" s="1">
        <v>0</v>
      </c>
      <c r="M1674">
        <v>61</v>
      </c>
      <c r="N1674" s="2">
        <v>6</v>
      </c>
      <c r="O1674" s="1">
        <v>0</v>
      </c>
      <c r="P1674">
        <v>35</v>
      </c>
      <c r="Q1674">
        <v>564</v>
      </c>
      <c r="R1674">
        <f t="shared" si="182"/>
        <v>0.66843971631205679</v>
      </c>
      <c r="S1674">
        <f t="shared" si="183"/>
        <v>0.21453900709219859</v>
      </c>
      <c r="T1674">
        <f t="shared" si="184"/>
        <v>0.26950354609929078</v>
      </c>
      <c r="U1674">
        <f t="shared" si="185"/>
        <v>0.17375886524822695</v>
      </c>
      <c r="V1674">
        <f t="shared" si="186"/>
        <v>0.69326241134751776</v>
      </c>
      <c r="W1674">
        <f t="shared" si="187"/>
        <v>2.4822695035460994E-2</v>
      </c>
    </row>
    <row r="1675" spans="1:23" x14ac:dyDescent="0.3">
      <c r="A1675">
        <v>3376</v>
      </c>
      <c r="B1675">
        <v>2023</v>
      </c>
      <c r="C1675" t="str">
        <f t="shared" si="188"/>
        <v>3376_2023</v>
      </c>
      <c r="D1675" t="s">
        <v>1032</v>
      </c>
      <c r="E1675" s="2">
        <v>114</v>
      </c>
      <c r="F1675" s="1">
        <v>11</v>
      </c>
      <c r="G1675">
        <v>42</v>
      </c>
      <c r="H1675" s="2">
        <v>111</v>
      </c>
      <c r="I1675" s="1">
        <v>1</v>
      </c>
      <c r="J1675">
        <v>42</v>
      </c>
      <c r="K1675" s="2">
        <v>87</v>
      </c>
      <c r="L1675" s="1">
        <v>0</v>
      </c>
      <c r="M1675">
        <v>28</v>
      </c>
      <c r="N1675" s="2">
        <v>2</v>
      </c>
      <c r="O1675" s="1">
        <v>2</v>
      </c>
      <c r="P1675">
        <v>12</v>
      </c>
      <c r="Q1675">
        <v>452</v>
      </c>
      <c r="R1675">
        <f t="shared" si="182"/>
        <v>0.66371681415929207</v>
      </c>
      <c r="S1675">
        <f t="shared" si="183"/>
        <v>0.22787610619469026</v>
      </c>
      <c r="T1675">
        <f t="shared" si="184"/>
        <v>0.24336283185840707</v>
      </c>
      <c r="U1675">
        <f t="shared" si="185"/>
        <v>0.19247787610619468</v>
      </c>
      <c r="V1675">
        <f t="shared" si="186"/>
        <v>0.69469026548672563</v>
      </c>
      <c r="W1675">
        <f t="shared" si="187"/>
        <v>3.0973451327433628E-2</v>
      </c>
    </row>
    <row r="1676" spans="1:23" x14ac:dyDescent="0.3">
      <c r="A1676">
        <v>3380</v>
      </c>
      <c r="B1676">
        <v>2025</v>
      </c>
      <c r="C1676" t="str">
        <f t="shared" si="188"/>
        <v>3380_2025</v>
      </c>
      <c r="D1676" t="s">
        <v>301</v>
      </c>
      <c r="E1676" s="2">
        <v>177</v>
      </c>
      <c r="F1676" s="1">
        <v>3</v>
      </c>
      <c r="G1676">
        <v>50</v>
      </c>
      <c r="H1676" s="2">
        <v>243</v>
      </c>
      <c r="I1676" s="1">
        <v>0</v>
      </c>
      <c r="J1676">
        <v>22</v>
      </c>
      <c r="K1676" s="2">
        <v>85</v>
      </c>
      <c r="L1676" s="1">
        <v>1</v>
      </c>
      <c r="M1676">
        <v>61</v>
      </c>
      <c r="N1676" s="2">
        <v>27</v>
      </c>
      <c r="O1676" s="1">
        <v>0</v>
      </c>
      <c r="P1676">
        <v>42</v>
      </c>
      <c r="Q1676">
        <v>711</v>
      </c>
      <c r="R1676">
        <f t="shared" si="182"/>
        <v>0.7426160337552743</v>
      </c>
      <c r="S1676">
        <f t="shared" si="183"/>
        <v>0.24472573839662448</v>
      </c>
      <c r="T1676">
        <f t="shared" si="184"/>
        <v>0.34177215189873417</v>
      </c>
      <c r="U1676">
        <f t="shared" si="185"/>
        <v>0.11814345991561181</v>
      </c>
      <c r="V1676">
        <f t="shared" si="186"/>
        <v>0.74824191279887486</v>
      </c>
      <c r="W1676">
        <f t="shared" si="187"/>
        <v>5.6258790436005627E-3</v>
      </c>
    </row>
    <row r="1677" spans="1:23" x14ac:dyDescent="0.3">
      <c r="A1677">
        <v>3380</v>
      </c>
      <c r="B1677">
        <v>2024</v>
      </c>
      <c r="C1677" t="str">
        <f t="shared" si="188"/>
        <v>3380_2024</v>
      </c>
      <c r="D1677" t="s">
        <v>301</v>
      </c>
      <c r="E1677" s="2">
        <v>151</v>
      </c>
      <c r="F1677" s="1">
        <v>21</v>
      </c>
      <c r="G1677">
        <v>56</v>
      </c>
      <c r="H1677" s="2">
        <v>197</v>
      </c>
      <c r="I1677" s="1">
        <v>16</v>
      </c>
      <c r="J1677">
        <v>25</v>
      </c>
      <c r="K1677" s="2">
        <v>104</v>
      </c>
      <c r="L1677" s="1">
        <v>0</v>
      </c>
      <c r="M1677">
        <v>65</v>
      </c>
      <c r="N1677" s="2">
        <v>57</v>
      </c>
      <c r="O1677" s="1">
        <v>0</v>
      </c>
      <c r="P1677">
        <v>66</v>
      </c>
      <c r="Q1677">
        <v>758</v>
      </c>
      <c r="R1677">
        <f t="shared" si="182"/>
        <v>0.62269129287598945</v>
      </c>
      <c r="S1677">
        <f t="shared" si="183"/>
        <v>0.17150395778364116</v>
      </c>
      <c r="T1677">
        <f t="shared" si="184"/>
        <v>0.23878627968337732</v>
      </c>
      <c r="U1677">
        <f t="shared" si="185"/>
        <v>0.13720316622691292</v>
      </c>
      <c r="V1677">
        <f t="shared" si="186"/>
        <v>0.67150395778364114</v>
      </c>
      <c r="W1677">
        <f t="shared" si="187"/>
        <v>4.8812664907651716E-2</v>
      </c>
    </row>
    <row r="1678" spans="1:23" x14ac:dyDescent="0.3">
      <c r="A1678">
        <v>3380</v>
      </c>
      <c r="B1678">
        <v>2023</v>
      </c>
      <c r="C1678" t="str">
        <f t="shared" si="188"/>
        <v>3380_2023</v>
      </c>
      <c r="D1678" t="s">
        <v>301</v>
      </c>
      <c r="E1678" s="2">
        <v>118</v>
      </c>
      <c r="F1678" s="1">
        <v>6</v>
      </c>
      <c r="G1678">
        <v>40</v>
      </c>
      <c r="H1678" s="2">
        <v>180</v>
      </c>
      <c r="I1678" s="1">
        <v>6</v>
      </c>
      <c r="J1678">
        <v>27</v>
      </c>
      <c r="K1678" s="2">
        <v>79</v>
      </c>
      <c r="L1678" s="1">
        <v>1</v>
      </c>
      <c r="M1678">
        <v>57</v>
      </c>
      <c r="N1678" s="2">
        <v>21</v>
      </c>
      <c r="O1678" s="1">
        <v>0</v>
      </c>
      <c r="P1678">
        <v>71</v>
      </c>
      <c r="Q1678">
        <v>606</v>
      </c>
      <c r="R1678">
        <f t="shared" si="182"/>
        <v>0.63531353135313529</v>
      </c>
      <c r="S1678">
        <f t="shared" si="183"/>
        <v>0.18481848184818481</v>
      </c>
      <c r="T1678">
        <f t="shared" si="184"/>
        <v>0.28712871287128711</v>
      </c>
      <c r="U1678">
        <f t="shared" si="185"/>
        <v>0.12871287128712872</v>
      </c>
      <c r="V1678">
        <f t="shared" si="186"/>
        <v>0.65676567656765672</v>
      </c>
      <c r="W1678">
        <f t="shared" si="187"/>
        <v>2.1452145214521452E-2</v>
      </c>
    </row>
    <row r="1679" spans="1:23" x14ac:dyDescent="0.3">
      <c r="A1679">
        <v>3406</v>
      </c>
      <c r="B1679">
        <v>2025</v>
      </c>
      <c r="C1679" t="str">
        <f t="shared" si="188"/>
        <v>3406_2025</v>
      </c>
      <c r="D1679" t="s">
        <v>412</v>
      </c>
      <c r="E1679" s="2">
        <v>98</v>
      </c>
      <c r="F1679" s="1">
        <v>9</v>
      </c>
      <c r="G1679">
        <v>34</v>
      </c>
      <c r="H1679" s="2">
        <v>207</v>
      </c>
      <c r="I1679" s="1">
        <v>1</v>
      </c>
      <c r="J1679">
        <v>44</v>
      </c>
      <c r="K1679" s="2">
        <v>96</v>
      </c>
      <c r="L1679" s="1">
        <v>1</v>
      </c>
      <c r="M1679">
        <v>41</v>
      </c>
      <c r="N1679" s="2">
        <v>19</v>
      </c>
      <c r="O1679" s="1">
        <v>0</v>
      </c>
      <c r="P1679">
        <v>20</v>
      </c>
      <c r="Q1679">
        <v>570</v>
      </c>
      <c r="R1679">
        <f t="shared" si="182"/>
        <v>0.71754385964912282</v>
      </c>
      <c r="S1679">
        <f t="shared" si="183"/>
        <v>0.156140350877193</v>
      </c>
      <c r="T1679">
        <f t="shared" si="184"/>
        <v>0.36140350877192984</v>
      </c>
      <c r="U1679">
        <f t="shared" si="185"/>
        <v>0.16666666666666666</v>
      </c>
      <c r="V1679">
        <f t="shared" si="186"/>
        <v>0.73684210526315785</v>
      </c>
      <c r="W1679">
        <f t="shared" si="187"/>
        <v>1.9298245614035089E-2</v>
      </c>
    </row>
    <row r="1680" spans="1:23" x14ac:dyDescent="0.3">
      <c r="A1680">
        <v>3406</v>
      </c>
      <c r="B1680">
        <v>2024</v>
      </c>
      <c r="C1680" t="str">
        <f t="shared" si="188"/>
        <v>3406_2024</v>
      </c>
      <c r="D1680" t="s">
        <v>412</v>
      </c>
      <c r="E1680" s="2">
        <v>102</v>
      </c>
      <c r="F1680" s="1">
        <v>8</v>
      </c>
      <c r="G1680">
        <v>34</v>
      </c>
      <c r="H1680" s="2">
        <v>185</v>
      </c>
      <c r="I1680" s="1">
        <v>3</v>
      </c>
      <c r="J1680">
        <v>53</v>
      </c>
      <c r="K1680" s="2">
        <v>81</v>
      </c>
      <c r="L1680" s="1">
        <v>1</v>
      </c>
      <c r="M1680">
        <v>51</v>
      </c>
      <c r="N1680" s="2">
        <v>14</v>
      </c>
      <c r="O1680" s="1">
        <v>0</v>
      </c>
      <c r="P1680">
        <v>25</v>
      </c>
      <c r="Q1680">
        <v>557</v>
      </c>
      <c r="R1680">
        <f t="shared" si="182"/>
        <v>0.6642728904847397</v>
      </c>
      <c r="S1680">
        <f t="shared" si="183"/>
        <v>0.16876122082585279</v>
      </c>
      <c r="T1680">
        <f t="shared" si="184"/>
        <v>0.32675044883303411</v>
      </c>
      <c r="U1680">
        <f t="shared" si="185"/>
        <v>0.14362657091561939</v>
      </c>
      <c r="V1680">
        <f t="shared" si="186"/>
        <v>0.68581687612208253</v>
      </c>
      <c r="W1680">
        <f t="shared" si="187"/>
        <v>2.1543985637342909E-2</v>
      </c>
    </row>
    <row r="1681" spans="1:23" x14ac:dyDescent="0.3">
      <c r="A1681">
        <v>3413</v>
      </c>
      <c r="B1681">
        <v>2025</v>
      </c>
      <c r="C1681" t="str">
        <f t="shared" si="188"/>
        <v>3413_2025</v>
      </c>
      <c r="D1681" t="s">
        <v>216</v>
      </c>
      <c r="E1681" s="2">
        <v>106</v>
      </c>
      <c r="F1681" s="1">
        <v>13</v>
      </c>
      <c r="G1681">
        <v>131</v>
      </c>
      <c r="H1681" s="2">
        <v>193</v>
      </c>
      <c r="I1681" s="1">
        <v>4</v>
      </c>
      <c r="J1681">
        <v>92</v>
      </c>
      <c r="K1681" s="2">
        <v>116</v>
      </c>
      <c r="L1681" s="1">
        <v>0</v>
      </c>
      <c r="M1681">
        <v>70</v>
      </c>
      <c r="N1681" s="2">
        <v>9</v>
      </c>
      <c r="O1681" s="1">
        <v>0</v>
      </c>
      <c r="P1681">
        <v>37</v>
      </c>
      <c r="Q1681">
        <v>771</v>
      </c>
      <c r="R1681">
        <f t="shared" si="182"/>
        <v>0.52788586251621272</v>
      </c>
      <c r="S1681">
        <f t="shared" si="183"/>
        <v>0.12062256809338522</v>
      </c>
      <c r="T1681">
        <f t="shared" si="184"/>
        <v>0.24513618677042801</v>
      </c>
      <c r="U1681">
        <f t="shared" si="185"/>
        <v>0.15045395590142671</v>
      </c>
      <c r="V1681">
        <f t="shared" si="186"/>
        <v>0.54993514915693908</v>
      </c>
      <c r="W1681">
        <f t="shared" si="187"/>
        <v>2.2049286640726331E-2</v>
      </c>
    </row>
    <row r="1682" spans="1:23" x14ac:dyDescent="0.3">
      <c r="A1682">
        <v>3413</v>
      </c>
      <c r="B1682">
        <v>2024</v>
      </c>
      <c r="C1682" t="str">
        <f t="shared" si="188"/>
        <v>3413_2024</v>
      </c>
      <c r="D1682" t="s">
        <v>216</v>
      </c>
      <c r="E1682" s="2">
        <v>85</v>
      </c>
      <c r="F1682" s="1">
        <v>1</v>
      </c>
      <c r="G1682">
        <v>56</v>
      </c>
      <c r="H1682" s="2">
        <v>125</v>
      </c>
      <c r="I1682" s="1">
        <v>1</v>
      </c>
      <c r="J1682">
        <v>44</v>
      </c>
      <c r="K1682" s="2">
        <v>80</v>
      </c>
      <c r="L1682" s="1">
        <v>1</v>
      </c>
      <c r="M1682">
        <v>55</v>
      </c>
      <c r="N1682" s="2">
        <v>4</v>
      </c>
      <c r="O1682" s="1">
        <v>0</v>
      </c>
      <c r="P1682">
        <v>11</v>
      </c>
      <c r="Q1682">
        <v>463</v>
      </c>
      <c r="R1682">
        <f t="shared" si="182"/>
        <v>0.62850971922246224</v>
      </c>
      <c r="S1682">
        <f t="shared" si="183"/>
        <v>0.18142548596112312</v>
      </c>
      <c r="T1682">
        <f t="shared" si="184"/>
        <v>0.2678185745140389</v>
      </c>
      <c r="U1682">
        <f t="shared" si="185"/>
        <v>0.17062634989200864</v>
      </c>
      <c r="V1682">
        <f t="shared" si="186"/>
        <v>0.63498920086393085</v>
      </c>
      <c r="W1682">
        <f t="shared" si="187"/>
        <v>6.4794816414686825E-3</v>
      </c>
    </row>
    <row r="1683" spans="1:23" x14ac:dyDescent="0.3">
      <c r="A1683">
        <v>3413</v>
      </c>
      <c r="B1683">
        <v>2023</v>
      </c>
      <c r="C1683" t="str">
        <f t="shared" si="188"/>
        <v>3413_2023</v>
      </c>
      <c r="D1683" t="s">
        <v>216</v>
      </c>
      <c r="E1683" s="2">
        <v>67</v>
      </c>
      <c r="F1683" s="1">
        <v>5</v>
      </c>
      <c r="G1683">
        <v>60</v>
      </c>
      <c r="H1683" s="2">
        <v>109</v>
      </c>
      <c r="I1683" s="1">
        <v>3</v>
      </c>
      <c r="J1683">
        <v>30</v>
      </c>
      <c r="K1683" s="2">
        <v>56</v>
      </c>
      <c r="L1683" s="1">
        <v>0</v>
      </c>
      <c r="M1683">
        <v>39</v>
      </c>
      <c r="N1683" s="2">
        <v>10</v>
      </c>
      <c r="O1683" s="1">
        <v>0</v>
      </c>
      <c r="P1683">
        <v>17</v>
      </c>
      <c r="Q1683">
        <v>396</v>
      </c>
      <c r="R1683">
        <f t="shared" si="182"/>
        <v>0.59090909090909094</v>
      </c>
      <c r="S1683">
        <f t="shared" si="183"/>
        <v>0.15656565656565657</v>
      </c>
      <c r="T1683">
        <f t="shared" si="184"/>
        <v>0.26767676767676768</v>
      </c>
      <c r="U1683">
        <f t="shared" si="185"/>
        <v>0.14141414141414141</v>
      </c>
      <c r="V1683">
        <f t="shared" si="186"/>
        <v>0.61111111111111116</v>
      </c>
      <c r="W1683">
        <f t="shared" si="187"/>
        <v>2.0202020202020204E-2</v>
      </c>
    </row>
    <row r="1684" spans="1:23" x14ac:dyDescent="0.3">
      <c r="A1684">
        <v>3416</v>
      </c>
      <c r="B1684">
        <v>2025</v>
      </c>
      <c r="C1684" t="str">
        <f t="shared" si="188"/>
        <v>3416_2025</v>
      </c>
      <c r="D1684" t="s">
        <v>817</v>
      </c>
      <c r="E1684" s="2">
        <v>122</v>
      </c>
      <c r="F1684" s="1">
        <v>11</v>
      </c>
      <c r="G1684">
        <v>105</v>
      </c>
      <c r="H1684" s="2">
        <v>147</v>
      </c>
      <c r="I1684" s="1">
        <v>1</v>
      </c>
      <c r="J1684">
        <v>52</v>
      </c>
      <c r="K1684" s="2">
        <v>134</v>
      </c>
      <c r="L1684" s="1">
        <v>0</v>
      </c>
      <c r="M1684">
        <v>80</v>
      </c>
      <c r="N1684" s="2">
        <v>27</v>
      </c>
      <c r="O1684" s="1">
        <v>0</v>
      </c>
      <c r="P1684">
        <v>38</v>
      </c>
      <c r="Q1684">
        <v>717</v>
      </c>
      <c r="R1684">
        <f t="shared" si="182"/>
        <v>0.5829846582984658</v>
      </c>
      <c r="S1684">
        <f t="shared" si="183"/>
        <v>0.15481171548117154</v>
      </c>
      <c r="T1684">
        <f t="shared" si="184"/>
        <v>0.20362622036262204</v>
      </c>
      <c r="U1684">
        <f t="shared" si="185"/>
        <v>0.18688981868898186</v>
      </c>
      <c r="V1684">
        <f t="shared" si="186"/>
        <v>0.59972105997210601</v>
      </c>
      <c r="W1684">
        <f t="shared" si="187"/>
        <v>1.6736401673640166E-2</v>
      </c>
    </row>
    <row r="1685" spans="1:23" x14ac:dyDescent="0.3">
      <c r="A1685">
        <v>3416</v>
      </c>
      <c r="B1685">
        <v>2024</v>
      </c>
      <c r="C1685" t="str">
        <f t="shared" si="188"/>
        <v>3416_2024</v>
      </c>
      <c r="D1685" t="s">
        <v>817</v>
      </c>
      <c r="E1685" s="2">
        <v>134</v>
      </c>
      <c r="F1685" s="1">
        <v>14</v>
      </c>
      <c r="G1685">
        <v>86</v>
      </c>
      <c r="H1685" s="2">
        <v>106</v>
      </c>
      <c r="I1685" s="1">
        <v>2</v>
      </c>
      <c r="J1685">
        <v>32</v>
      </c>
      <c r="K1685" s="2">
        <v>128</v>
      </c>
      <c r="L1685" s="1">
        <v>0</v>
      </c>
      <c r="M1685">
        <v>104</v>
      </c>
      <c r="N1685" s="2">
        <v>16</v>
      </c>
      <c r="O1685" s="1">
        <v>4</v>
      </c>
      <c r="P1685">
        <v>47</v>
      </c>
      <c r="Q1685">
        <v>673</v>
      </c>
      <c r="R1685">
        <f t="shared" si="182"/>
        <v>0.54086181277860323</v>
      </c>
      <c r="S1685">
        <f t="shared" si="183"/>
        <v>0.17830609212481427</v>
      </c>
      <c r="T1685">
        <f t="shared" si="184"/>
        <v>0.15453194650817237</v>
      </c>
      <c r="U1685">
        <f t="shared" si="185"/>
        <v>0.19019316493313521</v>
      </c>
      <c r="V1685">
        <f t="shared" si="186"/>
        <v>0.57057949479940562</v>
      </c>
      <c r="W1685">
        <f t="shared" si="187"/>
        <v>2.9717682020802376E-2</v>
      </c>
    </row>
    <row r="1686" spans="1:23" x14ac:dyDescent="0.3">
      <c r="A1686">
        <v>3416</v>
      </c>
      <c r="B1686">
        <v>2023</v>
      </c>
      <c r="C1686" t="str">
        <f t="shared" si="188"/>
        <v>3416_2023</v>
      </c>
      <c r="D1686" t="s">
        <v>817</v>
      </c>
      <c r="E1686" s="2">
        <v>38</v>
      </c>
      <c r="F1686" s="1">
        <v>5</v>
      </c>
      <c r="G1686">
        <v>22</v>
      </c>
      <c r="H1686" s="2">
        <v>78</v>
      </c>
      <c r="I1686" s="1">
        <v>0</v>
      </c>
      <c r="J1686">
        <v>13</v>
      </c>
      <c r="K1686" s="2">
        <v>50</v>
      </c>
      <c r="L1686" s="1">
        <v>0</v>
      </c>
      <c r="M1686">
        <v>67</v>
      </c>
      <c r="N1686" s="2">
        <v>7</v>
      </c>
      <c r="O1686" s="1">
        <v>0</v>
      </c>
      <c r="P1686">
        <v>20</v>
      </c>
      <c r="Q1686">
        <v>300</v>
      </c>
      <c r="R1686">
        <f t="shared" si="182"/>
        <v>0.56000000000000005</v>
      </c>
      <c r="S1686">
        <f t="shared" si="183"/>
        <v>0.11</v>
      </c>
      <c r="T1686">
        <f t="shared" si="184"/>
        <v>0.26</v>
      </c>
      <c r="U1686">
        <f t="shared" si="185"/>
        <v>0.16666666666666666</v>
      </c>
      <c r="V1686">
        <f t="shared" si="186"/>
        <v>0.57666666666666666</v>
      </c>
      <c r="W1686">
        <f t="shared" si="187"/>
        <v>1.6666666666666666E-2</v>
      </c>
    </row>
    <row r="1687" spans="1:23" x14ac:dyDescent="0.3">
      <c r="A1687">
        <v>3419</v>
      </c>
      <c r="B1687">
        <v>2025</v>
      </c>
      <c r="C1687" t="str">
        <f t="shared" si="188"/>
        <v>3419_2025</v>
      </c>
      <c r="D1687" t="s">
        <v>300</v>
      </c>
      <c r="E1687" s="2">
        <v>69</v>
      </c>
      <c r="F1687" s="1">
        <v>3</v>
      </c>
      <c r="G1687">
        <v>45</v>
      </c>
      <c r="H1687" s="2">
        <v>168</v>
      </c>
      <c r="I1687" s="1">
        <v>2</v>
      </c>
      <c r="J1687">
        <v>49</v>
      </c>
      <c r="K1687" s="2">
        <v>78</v>
      </c>
      <c r="L1687" s="1">
        <v>3</v>
      </c>
      <c r="M1687">
        <v>42</v>
      </c>
      <c r="N1687" s="2">
        <v>12</v>
      </c>
      <c r="O1687" s="1">
        <v>0</v>
      </c>
      <c r="P1687">
        <v>29</v>
      </c>
      <c r="Q1687">
        <v>500</v>
      </c>
      <c r="R1687">
        <f t="shared" si="182"/>
        <v>0.63800000000000001</v>
      </c>
      <c r="S1687">
        <f t="shared" si="183"/>
        <v>0.13200000000000001</v>
      </c>
      <c r="T1687">
        <f t="shared" si="184"/>
        <v>0.33200000000000002</v>
      </c>
      <c r="U1687">
        <f t="shared" si="185"/>
        <v>0.15</v>
      </c>
      <c r="V1687">
        <f t="shared" si="186"/>
        <v>0.65400000000000003</v>
      </c>
      <c r="W1687">
        <f t="shared" si="187"/>
        <v>1.6E-2</v>
      </c>
    </row>
    <row r="1688" spans="1:23" x14ac:dyDescent="0.3">
      <c r="A1688">
        <v>3419</v>
      </c>
      <c r="B1688">
        <v>2024</v>
      </c>
      <c r="C1688" t="str">
        <f t="shared" si="188"/>
        <v>3419_2024</v>
      </c>
      <c r="D1688" t="s">
        <v>300</v>
      </c>
      <c r="E1688" s="2">
        <v>58</v>
      </c>
      <c r="F1688" s="1">
        <v>1</v>
      </c>
      <c r="G1688">
        <v>34</v>
      </c>
      <c r="H1688" s="2">
        <v>74</v>
      </c>
      <c r="I1688" s="1">
        <v>0</v>
      </c>
      <c r="J1688">
        <v>41</v>
      </c>
      <c r="K1688" s="2">
        <v>66</v>
      </c>
      <c r="L1688" s="1">
        <v>0</v>
      </c>
      <c r="M1688">
        <v>27</v>
      </c>
      <c r="N1688" s="2">
        <v>5</v>
      </c>
      <c r="O1688" s="1">
        <v>0</v>
      </c>
      <c r="P1688">
        <v>17</v>
      </c>
      <c r="Q1688">
        <v>323</v>
      </c>
      <c r="R1688">
        <f t="shared" si="182"/>
        <v>0.62538699690402477</v>
      </c>
      <c r="S1688">
        <f t="shared" si="183"/>
        <v>0.17647058823529413</v>
      </c>
      <c r="T1688">
        <f t="shared" si="184"/>
        <v>0.22910216718266255</v>
      </c>
      <c r="U1688">
        <f t="shared" si="185"/>
        <v>0.2043343653250774</v>
      </c>
      <c r="V1688">
        <f t="shared" si="186"/>
        <v>0.62848297213622295</v>
      </c>
      <c r="W1688">
        <f t="shared" si="187"/>
        <v>3.0959752321981426E-3</v>
      </c>
    </row>
    <row r="1689" spans="1:23" x14ac:dyDescent="0.3">
      <c r="A1689">
        <v>3419</v>
      </c>
      <c r="B1689">
        <v>2023</v>
      </c>
      <c r="C1689" t="str">
        <f t="shared" si="188"/>
        <v>3419_2023</v>
      </c>
      <c r="D1689" t="s">
        <v>300</v>
      </c>
      <c r="E1689" s="2">
        <v>41</v>
      </c>
      <c r="F1689" s="1">
        <v>2</v>
      </c>
      <c r="G1689">
        <v>25</v>
      </c>
      <c r="H1689" s="2">
        <v>57</v>
      </c>
      <c r="I1689" s="1">
        <v>0</v>
      </c>
      <c r="J1689">
        <v>25</v>
      </c>
      <c r="K1689" s="2">
        <v>58</v>
      </c>
      <c r="L1689" s="1">
        <v>0</v>
      </c>
      <c r="M1689">
        <v>16</v>
      </c>
      <c r="N1689" s="2">
        <v>3</v>
      </c>
      <c r="O1689" s="1">
        <v>2</v>
      </c>
      <c r="P1689">
        <v>18</v>
      </c>
      <c r="Q1689">
        <v>247</v>
      </c>
      <c r="R1689">
        <f t="shared" si="182"/>
        <v>0.62753036437246967</v>
      </c>
      <c r="S1689">
        <f t="shared" si="183"/>
        <v>0.15789473684210525</v>
      </c>
      <c r="T1689">
        <f t="shared" si="184"/>
        <v>0.23076923076923078</v>
      </c>
      <c r="U1689">
        <f t="shared" si="185"/>
        <v>0.23481781376518218</v>
      </c>
      <c r="V1689">
        <f t="shared" si="186"/>
        <v>0.64372469635627527</v>
      </c>
      <c r="W1689">
        <f t="shared" si="187"/>
        <v>1.6194331983805668E-2</v>
      </c>
    </row>
    <row r="1690" spans="1:23" x14ac:dyDescent="0.3">
      <c r="A1690">
        <v>3432</v>
      </c>
      <c r="B1690">
        <v>2025</v>
      </c>
      <c r="C1690" t="str">
        <f t="shared" si="188"/>
        <v>3432_2025</v>
      </c>
      <c r="D1690" t="s">
        <v>1033</v>
      </c>
      <c r="E1690" s="2">
        <v>63</v>
      </c>
      <c r="F1690" s="1">
        <v>2</v>
      </c>
      <c r="G1690">
        <v>16</v>
      </c>
      <c r="H1690" s="2">
        <v>45</v>
      </c>
      <c r="I1690" s="1">
        <v>0</v>
      </c>
      <c r="J1690">
        <v>14</v>
      </c>
      <c r="K1690" s="2">
        <v>53</v>
      </c>
      <c r="L1690" s="1">
        <v>1</v>
      </c>
      <c r="M1690">
        <v>35</v>
      </c>
      <c r="N1690" s="2">
        <v>6</v>
      </c>
      <c r="O1690" s="1">
        <v>0</v>
      </c>
      <c r="P1690">
        <v>27</v>
      </c>
      <c r="Q1690">
        <v>262</v>
      </c>
      <c r="R1690">
        <f t="shared" si="182"/>
        <v>0.62595419847328249</v>
      </c>
      <c r="S1690">
        <f t="shared" si="183"/>
        <v>0.23282442748091603</v>
      </c>
      <c r="T1690">
        <f t="shared" si="184"/>
        <v>0.1717557251908397</v>
      </c>
      <c r="U1690">
        <f t="shared" si="185"/>
        <v>0.19847328244274809</v>
      </c>
      <c r="V1690">
        <f t="shared" si="186"/>
        <v>0.63740458015267176</v>
      </c>
      <c r="W1690">
        <f t="shared" si="187"/>
        <v>1.1450381679389313E-2</v>
      </c>
    </row>
    <row r="1691" spans="1:23" x14ac:dyDescent="0.3">
      <c r="A1691">
        <v>3432</v>
      </c>
      <c r="B1691">
        <v>2024</v>
      </c>
      <c r="C1691" t="str">
        <f t="shared" si="188"/>
        <v>3432_2024</v>
      </c>
      <c r="D1691" t="s">
        <v>1033</v>
      </c>
      <c r="E1691" s="2">
        <v>60</v>
      </c>
      <c r="F1691" s="1">
        <v>0</v>
      </c>
      <c r="G1691">
        <v>17</v>
      </c>
      <c r="H1691" s="2">
        <v>46</v>
      </c>
      <c r="I1691" s="1">
        <v>0</v>
      </c>
      <c r="J1691">
        <v>11</v>
      </c>
      <c r="K1691" s="2">
        <v>57</v>
      </c>
      <c r="L1691" s="1">
        <v>0</v>
      </c>
      <c r="M1691">
        <v>27</v>
      </c>
      <c r="N1691" s="2">
        <v>2</v>
      </c>
      <c r="O1691" s="1">
        <v>0</v>
      </c>
      <c r="P1691">
        <v>23</v>
      </c>
      <c r="Q1691">
        <v>243</v>
      </c>
      <c r="R1691">
        <f t="shared" si="182"/>
        <v>0.67901234567901236</v>
      </c>
      <c r="S1691">
        <f t="shared" si="183"/>
        <v>0.24691358024691357</v>
      </c>
      <c r="T1691">
        <f t="shared" si="184"/>
        <v>0.18930041152263374</v>
      </c>
      <c r="U1691">
        <f t="shared" si="185"/>
        <v>0.23456790123456789</v>
      </c>
      <c r="V1691">
        <f t="shared" si="186"/>
        <v>0.67901234567901236</v>
      </c>
      <c r="W1691">
        <f t="shared" si="187"/>
        <v>0</v>
      </c>
    </row>
    <row r="1692" spans="1:23" x14ac:dyDescent="0.3">
      <c r="A1692">
        <v>3437</v>
      </c>
      <c r="B1692">
        <v>2025</v>
      </c>
      <c r="C1692" t="str">
        <f t="shared" si="188"/>
        <v>3437_2025</v>
      </c>
      <c r="D1692" t="s">
        <v>413</v>
      </c>
      <c r="E1692" s="2">
        <v>85</v>
      </c>
      <c r="F1692" s="1">
        <v>7</v>
      </c>
      <c r="G1692">
        <v>46</v>
      </c>
      <c r="H1692" s="2">
        <v>114</v>
      </c>
      <c r="I1692" s="1">
        <v>2</v>
      </c>
      <c r="J1692">
        <v>42</v>
      </c>
      <c r="K1692" s="2">
        <v>104</v>
      </c>
      <c r="L1692" s="1">
        <v>3</v>
      </c>
      <c r="M1692">
        <v>53</v>
      </c>
      <c r="N1692" s="2">
        <v>8</v>
      </c>
      <c r="O1692" s="1">
        <v>0</v>
      </c>
      <c r="P1692">
        <v>16</v>
      </c>
      <c r="Q1692">
        <v>480</v>
      </c>
      <c r="R1692">
        <f t="shared" si="182"/>
        <v>0.62291666666666667</v>
      </c>
      <c r="S1692">
        <f t="shared" si="183"/>
        <v>0.16250000000000001</v>
      </c>
      <c r="T1692">
        <f t="shared" si="184"/>
        <v>0.23333333333333334</v>
      </c>
      <c r="U1692">
        <f t="shared" si="185"/>
        <v>0.21041666666666667</v>
      </c>
      <c r="V1692">
        <f t="shared" si="186"/>
        <v>0.6479166666666667</v>
      </c>
      <c r="W1692">
        <f t="shared" si="187"/>
        <v>2.5000000000000001E-2</v>
      </c>
    </row>
    <row r="1693" spans="1:23" x14ac:dyDescent="0.3">
      <c r="A1693">
        <v>3437</v>
      </c>
      <c r="B1693">
        <v>2024</v>
      </c>
      <c r="C1693" t="str">
        <f t="shared" si="188"/>
        <v>3437_2024</v>
      </c>
      <c r="D1693" t="s">
        <v>413</v>
      </c>
      <c r="E1693" s="2">
        <v>75</v>
      </c>
      <c r="F1693" s="1">
        <v>0</v>
      </c>
      <c r="G1693">
        <v>63</v>
      </c>
      <c r="H1693" s="2">
        <v>120</v>
      </c>
      <c r="I1693" s="1">
        <v>4</v>
      </c>
      <c r="J1693">
        <v>33</v>
      </c>
      <c r="K1693" s="2">
        <v>108</v>
      </c>
      <c r="L1693" s="1">
        <v>3</v>
      </c>
      <c r="M1693">
        <v>54</v>
      </c>
      <c r="N1693" s="2">
        <v>2</v>
      </c>
      <c r="O1693" s="1">
        <v>0</v>
      </c>
      <c r="P1693">
        <v>30</v>
      </c>
      <c r="Q1693">
        <v>492</v>
      </c>
      <c r="R1693">
        <f t="shared" si="182"/>
        <v>0.60569105691056913</v>
      </c>
      <c r="S1693">
        <f t="shared" si="183"/>
        <v>0.1524390243902439</v>
      </c>
      <c r="T1693">
        <f t="shared" si="184"/>
        <v>0.23577235772357724</v>
      </c>
      <c r="U1693">
        <f t="shared" si="185"/>
        <v>0.21341463414634146</v>
      </c>
      <c r="V1693">
        <f t="shared" si="186"/>
        <v>0.61991869918699183</v>
      </c>
      <c r="W1693">
        <f t="shared" si="187"/>
        <v>1.4227642276422764E-2</v>
      </c>
    </row>
    <row r="1694" spans="1:23" x14ac:dyDescent="0.3">
      <c r="A1694">
        <v>3443</v>
      </c>
      <c r="B1694">
        <v>2025</v>
      </c>
      <c r="C1694" t="str">
        <f t="shared" si="188"/>
        <v>3443_2025</v>
      </c>
      <c r="D1694" t="s">
        <v>217</v>
      </c>
      <c r="E1694" s="2">
        <v>149</v>
      </c>
      <c r="F1694" s="1">
        <v>1</v>
      </c>
      <c r="G1694">
        <v>29</v>
      </c>
      <c r="H1694" s="2">
        <v>183</v>
      </c>
      <c r="I1694" s="1">
        <v>0</v>
      </c>
      <c r="J1694">
        <v>25</v>
      </c>
      <c r="K1694" s="2">
        <v>107</v>
      </c>
      <c r="L1694" s="1">
        <v>1</v>
      </c>
      <c r="M1694">
        <v>54</v>
      </c>
      <c r="N1694" s="2">
        <v>7</v>
      </c>
      <c r="O1694" s="1">
        <v>0</v>
      </c>
      <c r="P1694">
        <v>45</v>
      </c>
      <c r="Q1694">
        <v>601</v>
      </c>
      <c r="R1694">
        <f t="shared" si="182"/>
        <v>0.73876871880199668</v>
      </c>
      <c r="S1694">
        <f t="shared" si="183"/>
        <v>0.24625623960066556</v>
      </c>
      <c r="T1694">
        <f t="shared" si="184"/>
        <v>0.30449251247920134</v>
      </c>
      <c r="U1694">
        <f t="shared" si="185"/>
        <v>0.17637271214642264</v>
      </c>
      <c r="V1694">
        <f t="shared" si="186"/>
        <v>0.74209650582362729</v>
      </c>
      <c r="W1694">
        <f t="shared" si="187"/>
        <v>3.3277870216306157E-3</v>
      </c>
    </row>
    <row r="1695" spans="1:23" x14ac:dyDescent="0.3">
      <c r="A1695">
        <v>3443</v>
      </c>
      <c r="B1695">
        <v>2024</v>
      </c>
      <c r="C1695" t="str">
        <f t="shared" si="188"/>
        <v>3443_2024</v>
      </c>
      <c r="D1695" t="s">
        <v>217</v>
      </c>
      <c r="E1695" s="2">
        <v>148</v>
      </c>
      <c r="F1695" s="1">
        <v>3</v>
      </c>
      <c r="G1695">
        <v>33</v>
      </c>
      <c r="H1695" s="2">
        <v>190</v>
      </c>
      <c r="I1695" s="1">
        <v>1</v>
      </c>
      <c r="J1695">
        <v>37</v>
      </c>
      <c r="K1695" s="2">
        <v>143</v>
      </c>
      <c r="L1695" s="1">
        <v>3</v>
      </c>
      <c r="M1695">
        <v>77</v>
      </c>
      <c r="N1695" s="2">
        <v>25</v>
      </c>
      <c r="O1695" s="1">
        <v>0</v>
      </c>
      <c r="P1695">
        <v>40</v>
      </c>
      <c r="Q1695">
        <v>700</v>
      </c>
      <c r="R1695">
        <f t="shared" si="182"/>
        <v>0.71285714285714286</v>
      </c>
      <c r="S1695">
        <f t="shared" si="183"/>
        <v>0.20714285714285716</v>
      </c>
      <c r="T1695">
        <f t="shared" si="184"/>
        <v>0.27</v>
      </c>
      <c r="U1695">
        <f t="shared" si="185"/>
        <v>0.2</v>
      </c>
      <c r="V1695">
        <f t="shared" si="186"/>
        <v>0.72285714285714286</v>
      </c>
      <c r="W1695">
        <f t="shared" si="187"/>
        <v>0.01</v>
      </c>
    </row>
    <row r="1696" spans="1:23" x14ac:dyDescent="0.3">
      <c r="A1696">
        <v>3443</v>
      </c>
      <c r="B1696">
        <v>2023</v>
      </c>
      <c r="C1696" t="str">
        <f t="shared" si="188"/>
        <v>3443_2023</v>
      </c>
      <c r="D1696" t="s">
        <v>217</v>
      </c>
      <c r="E1696" s="2">
        <v>138</v>
      </c>
      <c r="F1696" s="1">
        <v>2</v>
      </c>
      <c r="G1696">
        <v>50</v>
      </c>
      <c r="H1696" s="2">
        <v>191</v>
      </c>
      <c r="I1696" s="1">
        <v>3</v>
      </c>
      <c r="J1696">
        <v>33</v>
      </c>
      <c r="K1696" s="2">
        <v>126</v>
      </c>
      <c r="L1696" s="1">
        <v>4</v>
      </c>
      <c r="M1696">
        <v>68</v>
      </c>
      <c r="N1696" s="2">
        <v>21</v>
      </c>
      <c r="O1696" s="1">
        <v>0</v>
      </c>
      <c r="P1696">
        <v>36</v>
      </c>
      <c r="Q1696">
        <v>672</v>
      </c>
      <c r="R1696">
        <f t="shared" si="182"/>
        <v>0.69494047619047616</v>
      </c>
      <c r="S1696">
        <f t="shared" si="183"/>
        <v>0.20238095238095238</v>
      </c>
      <c r="T1696">
        <f t="shared" si="184"/>
        <v>0.27976190476190477</v>
      </c>
      <c r="U1696">
        <f t="shared" si="185"/>
        <v>0.18154761904761904</v>
      </c>
      <c r="V1696">
        <f t="shared" si="186"/>
        <v>0.70833333333333337</v>
      </c>
      <c r="W1696">
        <f t="shared" si="187"/>
        <v>1.3392857142857142E-2</v>
      </c>
    </row>
    <row r="1697" spans="1:23" x14ac:dyDescent="0.3">
      <c r="A1697">
        <v>3447</v>
      </c>
      <c r="B1697">
        <v>2025</v>
      </c>
      <c r="C1697" t="str">
        <f t="shared" si="188"/>
        <v>3447_2025</v>
      </c>
      <c r="D1697" t="s">
        <v>299</v>
      </c>
      <c r="E1697" s="2">
        <v>80</v>
      </c>
      <c r="F1697" s="1">
        <v>2</v>
      </c>
      <c r="G1697">
        <v>43</v>
      </c>
      <c r="H1697" s="2">
        <v>124</v>
      </c>
      <c r="I1697" s="1">
        <v>1</v>
      </c>
      <c r="J1697">
        <v>42</v>
      </c>
      <c r="K1697" s="2">
        <v>62</v>
      </c>
      <c r="L1697" s="1">
        <v>0</v>
      </c>
      <c r="M1697">
        <v>42</v>
      </c>
      <c r="N1697" s="2">
        <v>9</v>
      </c>
      <c r="O1697" s="1">
        <v>0</v>
      </c>
      <c r="P1697">
        <v>22</v>
      </c>
      <c r="Q1697">
        <v>427</v>
      </c>
      <c r="R1697">
        <f t="shared" si="182"/>
        <v>0.63700234192037475</v>
      </c>
      <c r="S1697">
        <f t="shared" si="183"/>
        <v>0.18266978922716628</v>
      </c>
      <c r="T1697">
        <f t="shared" si="184"/>
        <v>0.28805620608899296</v>
      </c>
      <c r="U1697">
        <f t="shared" si="185"/>
        <v>0.14519906323185011</v>
      </c>
      <c r="V1697">
        <f t="shared" si="186"/>
        <v>0.64402810304449654</v>
      </c>
      <c r="W1697">
        <f t="shared" si="187"/>
        <v>7.0257611241217799E-3</v>
      </c>
    </row>
    <row r="1698" spans="1:23" x14ac:dyDescent="0.3">
      <c r="A1698">
        <v>3447</v>
      </c>
      <c r="B1698">
        <v>2024</v>
      </c>
      <c r="C1698" t="str">
        <f t="shared" si="188"/>
        <v>3447_2024</v>
      </c>
      <c r="D1698" t="s">
        <v>299</v>
      </c>
      <c r="E1698" s="2">
        <v>63</v>
      </c>
      <c r="F1698" s="1">
        <v>2</v>
      </c>
      <c r="G1698">
        <v>50</v>
      </c>
      <c r="H1698" s="2">
        <v>128</v>
      </c>
      <c r="I1698" s="1">
        <v>0</v>
      </c>
      <c r="J1698">
        <v>32</v>
      </c>
      <c r="K1698" s="2">
        <v>67</v>
      </c>
      <c r="L1698" s="1">
        <v>0</v>
      </c>
      <c r="M1698">
        <v>35</v>
      </c>
      <c r="N1698" s="2">
        <v>8</v>
      </c>
      <c r="O1698" s="1">
        <v>0</v>
      </c>
      <c r="P1698">
        <v>25</v>
      </c>
      <c r="Q1698">
        <v>410</v>
      </c>
      <c r="R1698">
        <f t="shared" si="182"/>
        <v>0.64390243902439026</v>
      </c>
      <c r="S1698">
        <f t="shared" si="183"/>
        <v>0.14878048780487804</v>
      </c>
      <c r="T1698">
        <f t="shared" si="184"/>
        <v>0.31219512195121951</v>
      </c>
      <c r="U1698">
        <f t="shared" si="185"/>
        <v>0.16341463414634147</v>
      </c>
      <c r="V1698">
        <f t="shared" si="186"/>
        <v>0.64878048780487807</v>
      </c>
      <c r="W1698">
        <f t="shared" si="187"/>
        <v>4.8780487804878049E-3</v>
      </c>
    </row>
    <row r="1699" spans="1:23" x14ac:dyDescent="0.3">
      <c r="A1699">
        <v>3450</v>
      </c>
      <c r="B1699">
        <v>2025</v>
      </c>
      <c r="C1699" t="str">
        <f t="shared" si="188"/>
        <v>3450_2025</v>
      </c>
      <c r="D1699" t="s">
        <v>218</v>
      </c>
      <c r="E1699" s="2">
        <v>77</v>
      </c>
      <c r="F1699" s="1">
        <v>4</v>
      </c>
      <c r="G1699">
        <v>38</v>
      </c>
      <c r="H1699" s="2">
        <v>114</v>
      </c>
      <c r="I1699" s="1">
        <v>0</v>
      </c>
      <c r="J1699">
        <v>25</v>
      </c>
      <c r="K1699" s="2">
        <v>92</v>
      </c>
      <c r="L1699" s="1">
        <v>2</v>
      </c>
      <c r="M1699">
        <v>38</v>
      </c>
      <c r="N1699" s="2">
        <v>0</v>
      </c>
      <c r="O1699" s="1">
        <v>0</v>
      </c>
      <c r="P1699">
        <v>35</v>
      </c>
      <c r="Q1699">
        <v>425</v>
      </c>
      <c r="R1699">
        <f t="shared" si="182"/>
        <v>0.65176470588235291</v>
      </c>
      <c r="S1699">
        <f t="shared" si="183"/>
        <v>0.17176470588235293</v>
      </c>
      <c r="T1699">
        <f t="shared" si="184"/>
        <v>0.26823529411764707</v>
      </c>
      <c r="U1699">
        <f t="shared" si="185"/>
        <v>0.21176470588235294</v>
      </c>
      <c r="V1699">
        <f t="shared" si="186"/>
        <v>0.66588235294117648</v>
      </c>
      <c r="W1699">
        <f t="shared" si="187"/>
        <v>1.411764705882353E-2</v>
      </c>
    </row>
    <row r="1700" spans="1:23" x14ac:dyDescent="0.3">
      <c r="A1700">
        <v>3450</v>
      </c>
      <c r="B1700">
        <v>2024</v>
      </c>
      <c r="C1700" t="str">
        <f t="shared" si="188"/>
        <v>3450_2024</v>
      </c>
      <c r="D1700" t="s">
        <v>218</v>
      </c>
      <c r="E1700" s="2">
        <v>53</v>
      </c>
      <c r="F1700" s="1">
        <v>0</v>
      </c>
      <c r="G1700">
        <v>37</v>
      </c>
      <c r="H1700" s="2">
        <v>88</v>
      </c>
      <c r="I1700" s="1">
        <v>0</v>
      </c>
      <c r="J1700">
        <v>22</v>
      </c>
      <c r="K1700" s="2">
        <v>88</v>
      </c>
      <c r="L1700" s="1">
        <v>1</v>
      </c>
      <c r="M1700">
        <v>30</v>
      </c>
      <c r="N1700" s="2">
        <v>0</v>
      </c>
      <c r="O1700" s="1">
        <v>0</v>
      </c>
      <c r="P1700">
        <v>33</v>
      </c>
      <c r="Q1700">
        <v>352</v>
      </c>
      <c r="R1700">
        <f t="shared" si="182"/>
        <v>0.64772727272727271</v>
      </c>
      <c r="S1700">
        <f t="shared" si="183"/>
        <v>0.15056818181818182</v>
      </c>
      <c r="T1700">
        <f t="shared" si="184"/>
        <v>0.25</v>
      </c>
      <c r="U1700">
        <f t="shared" si="185"/>
        <v>0.24715909090909091</v>
      </c>
      <c r="V1700">
        <f t="shared" si="186"/>
        <v>0.65056818181818177</v>
      </c>
      <c r="W1700">
        <f t="shared" si="187"/>
        <v>2.840909090909091E-3</v>
      </c>
    </row>
    <row r="1701" spans="1:23" x14ac:dyDescent="0.3">
      <c r="A1701">
        <v>3481</v>
      </c>
      <c r="B1701">
        <v>2025</v>
      </c>
      <c r="C1701" t="str">
        <f t="shared" si="188"/>
        <v>3481_2025</v>
      </c>
      <c r="D1701" t="s">
        <v>414</v>
      </c>
      <c r="E1701" s="2">
        <v>198</v>
      </c>
      <c r="F1701" s="1">
        <v>10</v>
      </c>
      <c r="G1701">
        <v>103</v>
      </c>
      <c r="H1701" s="2">
        <v>223</v>
      </c>
      <c r="I1701" s="1">
        <v>3</v>
      </c>
      <c r="J1701">
        <v>97</v>
      </c>
      <c r="K1701" s="2">
        <v>114</v>
      </c>
      <c r="L1701" s="1">
        <v>11</v>
      </c>
      <c r="M1701">
        <v>69</v>
      </c>
      <c r="N1701" s="2">
        <v>14</v>
      </c>
      <c r="O1701" s="1">
        <v>6</v>
      </c>
      <c r="P1701">
        <v>32</v>
      </c>
      <c r="Q1701">
        <v>880</v>
      </c>
      <c r="R1701">
        <f t="shared" si="182"/>
        <v>0.58977272727272723</v>
      </c>
      <c r="S1701">
        <f t="shared" si="183"/>
        <v>0.21363636363636362</v>
      </c>
      <c r="T1701">
        <f t="shared" si="184"/>
        <v>0.25</v>
      </c>
      <c r="U1701">
        <f t="shared" si="185"/>
        <v>0.11704545454545455</v>
      </c>
      <c r="V1701">
        <f t="shared" si="186"/>
        <v>0.6238636363636364</v>
      </c>
      <c r="W1701">
        <f t="shared" si="187"/>
        <v>3.4090909090909088E-2</v>
      </c>
    </row>
    <row r="1702" spans="1:23" x14ac:dyDescent="0.3">
      <c r="A1702">
        <v>3481</v>
      </c>
      <c r="B1702">
        <v>2024</v>
      </c>
      <c r="C1702" t="str">
        <f t="shared" si="188"/>
        <v>3481_2024</v>
      </c>
      <c r="D1702" t="s">
        <v>414</v>
      </c>
      <c r="E1702" s="2">
        <v>218</v>
      </c>
      <c r="F1702" s="1">
        <v>11</v>
      </c>
      <c r="G1702">
        <v>91</v>
      </c>
      <c r="H1702" s="2">
        <v>294</v>
      </c>
      <c r="I1702" s="1">
        <v>14</v>
      </c>
      <c r="J1702">
        <v>78</v>
      </c>
      <c r="K1702" s="2">
        <v>146</v>
      </c>
      <c r="L1702" s="1">
        <v>6</v>
      </c>
      <c r="M1702">
        <v>64</v>
      </c>
      <c r="N1702" s="2">
        <v>11</v>
      </c>
      <c r="O1702" s="1">
        <v>8</v>
      </c>
      <c r="P1702">
        <v>69</v>
      </c>
      <c r="Q1702">
        <v>1010</v>
      </c>
      <c r="R1702">
        <f t="shared" si="182"/>
        <v>0.62376237623762376</v>
      </c>
      <c r="S1702">
        <f t="shared" si="183"/>
        <v>0.20495049504950494</v>
      </c>
      <c r="T1702">
        <f t="shared" si="184"/>
        <v>0.27722772277227725</v>
      </c>
      <c r="U1702">
        <f t="shared" si="185"/>
        <v>0.13861386138613863</v>
      </c>
      <c r="V1702">
        <f t="shared" si="186"/>
        <v>0.66237623762376241</v>
      </c>
      <c r="W1702">
        <f t="shared" si="187"/>
        <v>3.8613861386138613E-2</v>
      </c>
    </row>
    <row r="1703" spans="1:23" x14ac:dyDescent="0.3">
      <c r="A1703">
        <v>3481</v>
      </c>
      <c r="B1703">
        <v>2023</v>
      </c>
      <c r="C1703" t="str">
        <f t="shared" si="188"/>
        <v>3481_2023</v>
      </c>
      <c r="D1703" t="s">
        <v>414</v>
      </c>
      <c r="E1703" s="2">
        <v>177</v>
      </c>
      <c r="F1703" s="1">
        <v>11</v>
      </c>
      <c r="G1703">
        <v>84</v>
      </c>
      <c r="H1703" s="2">
        <v>214</v>
      </c>
      <c r="I1703" s="1">
        <v>6</v>
      </c>
      <c r="J1703">
        <v>70</v>
      </c>
      <c r="K1703" s="2">
        <v>96</v>
      </c>
      <c r="L1703" s="1">
        <v>5</v>
      </c>
      <c r="M1703">
        <v>63</v>
      </c>
      <c r="N1703" s="2">
        <v>9</v>
      </c>
      <c r="O1703" s="1">
        <v>6</v>
      </c>
      <c r="P1703">
        <v>89</v>
      </c>
      <c r="Q1703">
        <v>830</v>
      </c>
      <c r="R1703">
        <f t="shared" si="182"/>
        <v>0.56385542168674696</v>
      </c>
      <c r="S1703">
        <f t="shared" si="183"/>
        <v>0.2</v>
      </c>
      <c r="T1703">
        <f t="shared" si="184"/>
        <v>0.25060240963855424</v>
      </c>
      <c r="U1703">
        <f t="shared" si="185"/>
        <v>0.10963855421686747</v>
      </c>
      <c r="V1703">
        <f t="shared" si="186"/>
        <v>0.59759036144578315</v>
      </c>
      <c r="W1703">
        <f t="shared" si="187"/>
        <v>3.3734939759036145E-2</v>
      </c>
    </row>
    <row r="1704" spans="1:23" x14ac:dyDescent="0.3">
      <c r="A1704">
        <v>3494</v>
      </c>
      <c r="B1704">
        <v>2025</v>
      </c>
      <c r="C1704" t="str">
        <f t="shared" si="188"/>
        <v>3494_2025</v>
      </c>
      <c r="D1704" t="s">
        <v>818</v>
      </c>
      <c r="E1704" s="2">
        <v>22</v>
      </c>
      <c r="F1704" s="1">
        <v>0</v>
      </c>
      <c r="G1704">
        <v>1</v>
      </c>
      <c r="H1704" s="2">
        <v>17</v>
      </c>
      <c r="I1704" s="1">
        <v>0</v>
      </c>
      <c r="J1704">
        <v>1</v>
      </c>
      <c r="K1704" s="2">
        <v>9</v>
      </c>
      <c r="L1704" s="1">
        <v>0</v>
      </c>
      <c r="M1704">
        <v>6</v>
      </c>
      <c r="N1704" s="2">
        <v>4</v>
      </c>
      <c r="O1704" s="1">
        <v>1</v>
      </c>
      <c r="P1704">
        <v>3</v>
      </c>
      <c r="Q1704">
        <v>64</v>
      </c>
      <c r="R1704">
        <f t="shared" si="182"/>
        <v>0.796875</v>
      </c>
      <c r="S1704">
        <f t="shared" si="183"/>
        <v>0.34375</v>
      </c>
      <c r="T1704">
        <f t="shared" si="184"/>
        <v>0.265625</v>
      </c>
      <c r="U1704">
        <f t="shared" si="185"/>
        <v>0.140625</v>
      </c>
      <c r="V1704">
        <f t="shared" si="186"/>
        <v>0.8125</v>
      </c>
      <c r="W1704">
        <f t="shared" si="187"/>
        <v>1.5625E-2</v>
      </c>
    </row>
    <row r="1705" spans="1:23" x14ac:dyDescent="0.3">
      <c r="A1705">
        <v>3494</v>
      </c>
      <c r="B1705">
        <v>2024</v>
      </c>
      <c r="C1705" t="str">
        <f t="shared" si="188"/>
        <v>3494_2024</v>
      </c>
      <c r="D1705" t="s">
        <v>818</v>
      </c>
      <c r="E1705" s="2">
        <v>12</v>
      </c>
      <c r="F1705" s="1">
        <v>8</v>
      </c>
      <c r="G1705">
        <v>13</v>
      </c>
      <c r="H1705" s="2">
        <v>5</v>
      </c>
      <c r="I1705" s="1">
        <v>0</v>
      </c>
      <c r="J1705">
        <v>8</v>
      </c>
      <c r="K1705" s="2">
        <v>10</v>
      </c>
      <c r="L1705" s="1">
        <v>0</v>
      </c>
      <c r="M1705">
        <v>30</v>
      </c>
      <c r="N1705" s="2">
        <v>1</v>
      </c>
      <c r="O1705" s="1">
        <v>0</v>
      </c>
      <c r="P1705">
        <v>13</v>
      </c>
      <c r="Q1705">
        <v>100</v>
      </c>
      <c r="R1705">
        <f t="shared" si="182"/>
        <v>0.2</v>
      </c>
      <c r="S1705">
        <f t="shared" si="183"/>
        <v>0.04</v>
      </c>
      <c r="T1705">
        <f t="shared" si="184"/>
        <v>0.05</v>
      </c>
      <c r="U1705">
        <f t="shared" si="185"/>
        <v>0.1</v>
      </c>
      <c r="V1705">
        <f t="shared" si="186"/>
        <v>0.28000000000000003</v>
      </c>
      <c r="W1705">
        <f t="shared" si="187"/>
        <v>0.08</v>
      </c>
    </row>
    <row r="1706" spans="1:23" x14ac:dyDescent="0.3">
      <c r="A1706">
        <v>3501</v>
      </c>
      <c r="B1706">
        <v>2025</v>
      </c>
      <c r="C1706" t="str">
        <f t="shared" si="188"/>
        <v>3501_2025</v>
      </c>
      <c r="D1706" t="s">
        <v>1034</v>
      </c>
      <c r="E1706" s="2">
        <v>10</v>
      </c>
      <c r="F1706" s="1">
        <v>0</v>
      </c>
      <c r="G1706">
        <v>13</v>
      </c>
      <c r="H1706" s="2">
        <v>26</v>
      </c>
      <c r="I1706" s="1">
        <v>0</v>
      </c>
      <c r="J1706">
        <v>19</v>
      </c>
      <c r="K1706" s="2">
        <v>29</v>
      </c>
      <c r="L1706" s="1">
        <v>0</v>
      </c>
      <c r="M1706">
        <v>70</v>
      </c>
      <c r="N1706" s="2">
        <v>1</v>
      </c>
      <c r="O1706" s="1">
        <v>0</v>
      </c>
      <c r="P1706">
        <v>7</v>
      </c>
      <c r="Q1706">
        <v>175</v>
      </c>
      <c r="R1706">
        <f t="shared" si="182"/>
        <v>0.37714285714285717</v>
      </c>
      <c r="S1706">
        <f t="shared" si="183"/>
        <v>5.7142857142857141E-2</v>
      </c>
      <c r="T1706">
        <f t="shared" si="184"/>
        <v>0.14857142857142858</v>
      </c>
      <c r="U1706">
        <f t="shared" si="185"/>
        <v>0.1657142857142857</v>
      </c>
      <c r="V1706">
        <f t="shared" si="186"/>
        <v>0.37714285714285717</v>
      </c>
      <c r="W1706">
        <f t="shared" si="187"/>
        <v>0</v>
      </c>
    </row>
    <row r="1707" spans="1:23" x14ac:dyDescent="0.3">
      <c r="A1707">
        <v>3501</v>
      </c>
      <c r="B1707">
        <v>2024</v>
      </c>
      <c r="C1707" t="str">
        <f t="shared" si="188"/>
        <v>3501_2024</v>
      </c>
      <c r="D1707" t="s">
        <v>1034</v>
      </c>
      <c r="E1707" s="2">
        <v>10</v>
      </c>
      <c r="F1707" s="1">
        <v>0</v>
      </c>
      <c r="G1707">
        <v>12</v>
      </c>
      <c r="H1707" s="2">
        <v>29</v>
      </c>
      <c r="I1707" s="1">
        <v>0</v>
      </c>
      <c r="J1707">
        <v>25</v>
      </c>
      <c r="K1707" s="2">
        <v>38</v>
      </c>
      <c r="L1707" s="1">
        <v>0</v>
      </c>
      <c r="M1707">
        <v>62</v>
      </c>
      <c r="N1707" s="2">
        <v>0</v>
      </c>
      <c r="O1707" s="1">
        <v>0</v>
      </c>
      <c r="P1707">
        <v>3</v>
      </c>
      <c r="Q1707">
        <v>179</v>
      </c>
      <c r="R1707">
        <f t="shared" si="182"/>
        <v>0.43016759776536312</v>
      </c>
      <c r="S1707">
        <f t="shared" si="183"/>
        <v>5.5865921787709494E-2</v>
      </c>
      <c r="T1707">
        <f t="shared" si="184"/>
        <v>0.16201117318435754</v>
      </c>
      <c r="U1707">
        <f t="shared" si="185"/>
        <v>0.21229050279329609</v>
      </c>
      <c r="V1707">
        <f t="shared" si="186"/>
        <v>0.43016759776536312</v>
      </c>
      <c r="W1707">
        <f t="shared" si="187"/>
        <v>0</v>
      </c>
    </row>
    <row r="1708" spans="1:23" x14ac:dyDescent="0.3">
      <c r="A1708">
        <v>3504</v>
      </c>
      <c r="B1708">
        <v>2025</v>
      </c>
      <c r="C1708" t="str">
        <f t="shared" si="188"/>
        <v>3504_2025</v>
      </c>
      <c r="D1708" t="s">
        <v>415</v>
      </c>
      <c r="E1708" s="2">
        <v>76</v>
      </c>
      <c r="F1708" s="1">
        <v>14</v>
      </c>
      <c r="G1708">
        <v>34</v>
      </c>
      <c r="H1708" s="2">
        <v>135</v>
      </c>
      <c r="I1708" s="1">
        <v>12</v>
      </c>
      <c r="J1708">
        <v>33</v>
      </c>
      <c r="K1708" s="2">
        <v>57</v>
      </c>
      <c r="L1708" s="1">
        <v>10</v>
      </c>
      <c r="M1708">
        <v>49</v>
      </c>
      <c r="N1708" s="2">
        <v>15</v>
      </c>
      <c r="O1708" s="1">
        <v>3</v>
      </c>
      <c r="P1708">
        <v>31</v>
      </c>
      <c r="Q1708">
        <v>469</v>
      </c>
      <c r="R1708">
        <f t="shared" si="182"/>
        <v>0.52025586353944564</v>
      </c>
      <c r="S1708">
        <f t="shared" si="183"/>
        <v>0.13219616204690832</v>
      </c>
      <c r="T1708">
        <f t="shared" si="184"/>
        <v>0.26226012793176973</v>
      </c>
      <c r="U1708">
        <f t="shared" si="185"/>
        <v>0.10021321961620469</v>
      </c>
      <c r="V1708">
        <f t="shared" si="186"/>
        <v>0.60341151385927505</v>
      </c>
      <c r="W1708">
        <f t="shared" si="187"/>
        <v>8.3155650319829424E-2</v>
      </c>
    </row>
    <row r="1709" spans="1:23" x14ac:dyDescent="0.3">
      <c r="A1709">
        <v>3504</v>
      </c>
      <c r="B1709">
        <v>2024</v>
      </c>
      <c r="C1709" t="str">
        <f t="shared" si="188"/>
        <v>3504_2024</v>
      </c>
      <c r="D1709" t="s">
        <v>415</v>
      </c>
      <c r="E1709" s="2">
        <v>82</v>
      </c>
      <c r="F1709" s="1">
        <v>15</v>
      </c>
      <c r="G1709">
        <v>43</v>
      </c>
      <c r="H1709" s="2">
        <v>121</v>
      </c>
      <c r="I1709" s="1">
        <v>9</v>
      </c>
      <c r="J1709">
        <v>54</v>
      </c>
      <c r="K1709" s="2">
        <v>80</v>
      </c>
      <c r="L1709" s="1">
        <v>6</v>
      </c>
      <c r="M1709">
        <v>59</v>
      </c>
      <c r="N1709" s="2">
        <v>19</v>
      </c>
      <c r="O1709" s="1">
        <v>8</v>
      </c>
      <c r="P1709">
        <v>57</v>
      </c>
      <c r="Q1709">
        <v>553</v>
      </c>
      <c r="R1709">
        <f t="shared" si="182"/>
        <v>0.47739602169981915</v>
      </c>
      <c r="S1709">
        <f t="shared" si="183"/>
        <v>0.12115732368896925</v>
      </c>
      <c r="T1709">
        <f t="shared" si="184"/>
        <v>0.20253164556962025</v>
      </c>
      <c r="U1709">
        <f t="shared" si="185"/>
        <v>0.13381555153707053</v>
      </c>
      <c r="V1709">
        <f t="shared" si="186"/>
        <v>0.54611211573236895</v>
      </c>
      <c r="W1709">
        <f t="shared" si="187"/>
        <v>6.8716094032549732E-2</v>
      </c>
    </row>
    <row r="1710" spans="1:23" x14ac:dyDescent="0.3">
      <c r="A1710">
        <v>3504</v>
      </c>
      <c r="B1710">
        <v>2023</v>
      </c>
      <c r="C1710" t="str">
        <f t="shared" si="188"/>
        <v>3504_2023</v>
      </c>
      <c r="D1710" t="s">
        <v>415</v>
      </c>
      <c r="E1710" s="2">
        <v>39</v>
      </c>
      <c r="F1710" s="1">
        <v>3</v>
      </c>
      <c r="G1710">
        <v>34</v>
      </c>
      <c r="H1710" s="2">
        <v>67</v>
      </c>
      <c r="I1710" s="1">
        <v>8</v>
      </c>
      <c r="J1710">
        <v>19</v>
      </c>
      <c r="K1710" s="2">
        <v>50</v>
      </c>
      <c r="L1710" s="1">
        <v>1</v>
      </c>
      <c r="M1710">
        <v>38</v>
      </c>
      <c r="N1710" s="2">
        <v>10</v>
      </c>
      <c r="O1710" s="1">
        <v>3</v>
      </c>
      <c r="P1710">
        <v>46</v>
      </c>
      <c r="Q1710">
        <v>318</v>
      </c>
      <c r="R1710">
        <f t="shared" si="182"/>
        <v>0.47484276729559749</v>
      </c>
      <c r="S1710">
        <f t="shared" si="183"/>
        <v>0.11320754716981132</v>
      </c>
      <c r="T1710">
        <f t="shared" si="184"/>
        <v>0.18553459119496854</v>
      </c>
      <c r="U1710">
        <f t="shared" si="185"/>
        <v>0.1540880503144654</v>
      </c>
      <c r="V1710">
        <f t="shared" si="186"/>
        <v>0.5220125786163522</v>
      </c>
      <c r="W1710">
        <f t="shared" si="187"/>
        <v>4.716981132075472E-2</v>
      </c>
    </row>
    <row r="1711" spans="1:23" x14ac:dyDescent="0.3">
      <c r="A1711">
        <v>3515</v>
      </c>
      <c r="B1711">
        <v>2025</v>
      </c>
      <c r="C1711" t="str">
        <f t="shared" si="188"/>
        <v>3515_2025</v>
      </c>
      <c r="D1711" t="s">
        <v>819</v>
      </c>
      <c r="E1711" s="2">
        <v>60</v>
      </c>
      <c r="F1711" s="1">
        <v>1</v>
      </c>
      <c r="G1711">
        <v>35</v>
      </c>
      <c r="H1711" s="2">
        <v>83</v>
      </c>
      <c r="I1711" s="1">
        <v>0</v>
      </c>
      <c r="J1711">
        <v>14</v>
      </c>
      <c r="K1711" s="2">
        <v>39</v>
      </c>
      <c r="L1711" s="1">
        <v>1</v>
      </c>
      <c r="M1711">
        <v>35</v>
      </c>
      <c r="N1711" s="2">
        <v>7</v>
      </c>
      <c r="O1711" s="1">
        <v>0</v>
      </c>
      <c r="P1711">
        <v>21</v>
      </c>
      <c r="Q1711">
        <v>296</v>
      </c>
      <c r="R1711">
        <f t="shared" si="182"/>
        <v>0.6317567567567568</v>
      </c>
      <c r="S1711">
        <f t="shared" si="183"/>
        <v>0.19932432432432431</v>
      </c>
      <c r="T1711">
        <f t="shared" si="184"/>
        <v>0.28040540540540543</v>
      </c>
      <c r="U1711">
        <f t="shared" si="185"/>
        <v>0.12837837837837837</v>
      </c>
      <c r="V1711">
        <f t="shared" si="186"/>
        <v>0.63851351351351349</v>
      </c>
      <c r="W1711">
        <f t="shared" si="187"/>
        <v>6.7567567567567571E-3</v>
      </c>
    </row>
    <row r="1712" spans="1:23" x14ac:dyDescent="0.3">
      <c r="A1712">
        <v>3515</v>
      </c>
      <c r="B1712">
        <v>2024</v>
      </c>
      <c r="C1712" t="str">
        <f t="shared" si="188"/>
        <v>3515_2024</v>
      </c>
      <c r="D1712" t="s">
        <v>819</v>
      </c>
      <c r="E1712" s="2">
        <v>49</v>
      </c>
      <c r="F1712" s="1">
        <v>3</v>
      </c>
      <c r="G1712">
        <v>30</v>
      </c>
      <c r="H1712" s="2">
        <v>49</v>
      </c>
      <c r="I1712" s="1">
        <v>0</v>
      </c>
      <c r="J1712">
        <v>11</v>
      </c>
      <c r="K1712" s="2">
        <v>29</v>
      </c>
      <c r="L1712" s="1">
        <v>0</v>
      </c>
      <c r="M1712">
        <v>22</v>
      </c>
      <c r="N1712" s="2">
        <v>10</v>
      </c>
      <c r="O1712" s="1">
        <v>0</v>
      </c>
      <c r="P1712">
        <v>24</v>
      </c>
      <c r="Q1712">
        <v>227</v>
      </c>
      <c r="R1712">
        <f t="shared" si="182"/>
        <v>0.5903083700440529</v>
      </c>
      <c r="S1712">
        <f t="shared" si="183"/>
        <v>0.20264317180616739</v>
      </c>
      <c r="T1712">
        <f t="shared" si="184"/>
        <v>0.21585903083700442</v>
      </c>
      <c r="U1712">
        <f t="shared" si="185"/>
        <v>0.1277533039647577</v>
      </c>
      <c r="V1712">
        <f t="shared" si="186"/>
        <v>0.6035242290748899</v>
      </c>
      <c r="W1712">
        <f t="shared" si="187"/>
        <v>1.3215859030837005E-2</v>
      </c>
    </row>
    <row r="1713" spans="1:23" x14ac:dyDescent="0.3">
      <c r="A1713">
        <v>3515</v>
      </c>
      <c r="B1713">
        <v>2023</v>
      </c>
      <c r="C1713" t="str">
        <f t="shared" si="188"/>
        <v>3515_2023</v>
      </c>
      <c r="D1713" t="s">
        <v>819</v>
      </c>
      <c r="E1713" s="2">
        <v>45</v>
      </c>
      <c r="F1713" s="1">
        <v>2</v>
      </c>
      <c r="G1713">
        <v>28</v>
      </c>
      <c r="H1713" s="2">
        <v>47</v>
      </c>
      <c r="I1713" s="1">
        <v>0</v>
      </c>
      <c r="J1713">
        <v>13</v>
      </c>
      <c r="K1713" s="2">
        <v>18</v>
      </c>
      <c r="L1713" s="1">
        <v>0</v>
      </c>
      <c r="M1713">
        <v>20</v>
      </c>
      <c r="N1713" s="2">
        <v>5</v>
      </c>
      <c r="O1713" s="1">
        <v>0</v>
      </c>
      <c r="P1713">
        <v>17</v>
      </c>
      <c r="Q1713">
        <v>195</v>
      </c>
      <c r="R1713">
        <f t="shared" si="182"/>
        <v>0.57948717948717954</v>
      </c>
      <c r="S1713">
        <f t="shared" si="183"/>
        <v>0.22051282051282051</v>
      </c>
      <c r="T1713">
        <f t="shared" si="184"/>
        <v>0.24102564102564103</v>
      </c>
      <c r="U1713">
        <f t="shared" si="185"/>
        <v>9.2307692307692313E-2</v>
      </c>
      <c r="V1713">
        <f t="shared" si="186"/>
        <v>0.58974358974358976</v>
      </c>
      <c r="W1713">
        <f t="shared" si="187"/>
        <v>1.0256410256410256E-2</v>
      </c>
    </row>
    <row r="1714" spans="1:23" x14ac:dyDescent="0.3">
      <c r="A1714">
        <v>3518</v>
      </c>
      <c r="B1714">
        <v>2025</v>
      </c>
      <c r="C1714" t="str">
        <f t="shared" si="188"/>
        <v>3518_2025</v>
      </c>
      <c r="D1714" t="s">
        <v>674</v>
      </c>
      <c r="E1714" s="2">
        <v>34</v>
      </c>
      <c r="F1714" s="1">
        <v>1</v>
      </c>
      <c r="G1714">
        <v>24</v>
      </c>
      <c r="H1714" s="2">
        <v>57</v>
      </c>
      <c r="I1714" s="1">
        <v>0</v>
      </c>
      <c r="J1714">
        <v>18</v>
      </c>
      <c r="K1714" s="2">
        <v>59</v>
      </c>
      <c r="L1714" s="1">
        <v>0</v>
      </c>
      <c r="M1714">
        <v>45</v>
      </c>
      <c r="N1714" s="2">
        <v>3</v>
      </c>
      <c r="O1714" s="1">
        <v>1</v>
      </c>
      <c r="P1714">
        <v>33</v>
      </c>
      <c r="Q1714">
        <v>275</v>
      </c>
      <c r="R1714">
        <f t="shared" si="182"/>
        <v>0.54909090909090907</v>
      </c>
      <c r="S1714">
        <f t="shared" si="183"/>
        <v>0.12</v>
      </c>
      <c r="T1714">
        <f t="shared" si="184"/>
        <v>0.20727272727272728</v>
      </c>
      <c r="U1714">
        <f t="shared" si="185"/>
        <v>0.21454545454545454</v>
      </c>
      <c r="V1714">
        <f t="shared" si="186"/>
        <v>0.55636363636363639</v>
      </c>
      <c r="W1714">
        <f t="shared" si="187"/>
        <v>7.2727272727272727E-3</v>
      </c>
    </row>
    <row r="1715" spans="1:23" x14ac:dyDescent="0.3">
      <c r="A1715">
        <v>3518</v>
      </c>
      <c r="B1715">
        <v>2024</v>
      </c>
      <c r="C1715" t="str">
        <f t="shared" si="188"/>
        <v>3518_2024</v>
      </c>
      <c r="D1715" t="s">
        <v>674</v>
      </c>
      <c r="E1715" s="2">
        <v>47</v>
      </c>
      <c r="F1715" s="1">
        <v>1</v>
      </c>
      <c r="G1715">
        <v>34</v>
      </c>
      <c r="H1715" s="2">
        <v>47</v>
      </c>
      <c r="I1715" s="1">
        <v>0</v>
      </c>
      <c r="J1715">
        <v>19</v>
      </c>
      <c r="K1715" s="2">
        <v>44</v>
      </c>
      <c r="L1715" s="1">
        <v>0</v>
      </c>
      <c r="M1715">
        <v>52</v>
      </c>
      <c r="N1715" s="2">
        <v>0</v>
      </c>
      <c r="O1715" s="1">
        <v>1</v>
      </c>
      <c r="P1715">
        <v>25</v>
      </c>
      <c r="Q1715">
        <v>270</v>
      </c>
      <c r="R1715">
        <f t="shared" si="182"/>
        <v>0.50370370370370365</v>
      </c>
      <c r="S1715">
        <f t="shared" si="183"/>
        <v>0.17037037037037037</v>
      </c>
      <c r="T1715">
        <f t="shared" si="184"/>
        <v>0.17407407407407408</v>
      </c>
      <c r="U1715">
        <f t="shared" si="185"/>
        <v>0.16296296296296298</v>
      </c>
      <c r="V1715">
        <f t="shared" si="186"/>
        <v>0.51111111111111107</v>
      </c>
      <c r="W1715">
        <f t="shared" si="187"/>
        <v>7.4074074074074077E-3</v>
      </c>
    </row>
    <row r="1716" spans="1:23" x14ac:dyDescent="0.3">
      <c r="A1716">
        <v>3528</v>
      </c>
      <c r="B1716">
        <v>2025</v>
      </c>
      <c r="C1716" t="str">
        <f t="shared" si="188"/>
        <v>3528_2025</v>
      </c>
      <c r="D1716" t="s">
        <v>708</v>
      </c>
      <c r="E1716" s="2">
        <v>64</v>
      </c>
      <c r="F1716" s="1">
        <v>6</v>
      </c>
      <c r="G1716">
        <v>44</v>
      </c>
      <c r="H1716" s="2">
        <v>115</v>
      </c>
      <c r="I1716" s="1">
        <v>0</v>
      </c>
      <c r="J1716">
        <v>29</v>
      </c>
      <c r="K1716" s="2">
        <v>84</v>
      </c>
      <c r="L1716" s="1">
        <v>1</v>
      </c>
      <c r="M1716">
        <v>52</v>
      </c>
      <c r="N1716" s="2">
        <v>6</v>
      </c>
      <c r="O1716" s="1">
        <v>0</v>
      </c>
      <c r="P1716">
        <v>46</v>
      </c>
      <c r="Q1716">
        <v>447</v>
      </c>
      <c r="R1716">
        <f t="shared" si="182"/>
        <v>0.58612975391498878</v>
      </c>
      <c r="S1716">
        <f t="shared" si="183"/>
        <v>0.12975391498881431</v>
      </c>
      <c r="T1716">
        <f t="shared" si="184"/>
        <v>0.25727069351230425</v>
      </c>
      <c r="U1716">
        <f t="shared" si="185"/>
        <v>0.18568232662192394</v>
      </c>
      <c r="V1716">
        <f t="shared" si="186"/>
        <v>0.60178970917225949</v>
      </c>
      <c r="W1716">
        <f t="shared" si="187"/>
        <v>1.5659955257270694E-2</v>
      </c>
    </row>
    <row r="1717" spans="1:23" x14ac:dyDescent="0.3">
      <c r="A1717">
        <v>3528</v>
      </c>
      <c r="B1717">
        <v>2024</v>
      </c>
      <c r="C1717" t="str">
        <f t="shared" si="188"/>
        <v>3528_2024</v>
      </c>
      <c r="D1717" t="s">
        <v>708</v>
      </c>
      <c r="E1717" s="2">
        <v>34</v>
      </c>
      <c r="F1717" s="1">
        <v>0</v>
      </c>
      <c r="G1717">
        <v>9</v>
      </c>
      <c r="H1717" s="2">
        <v>61</v>
      </c>
      <c r="I1717" s="1">
        <v>0</v>
      </c>
      <c r="J1717">
        <v>15</v>
      </c>
      <c r="K1717" s="2">
        <v>46</v>
      </c>
      <c r="L1717" s="1">
        <v>0</v>
      </c>
      <c r="M1717">
        <v>15</v>
      </c>
      <c r="N1717" s="2">
        <v>4</v>
      </c>
      <c r="O1717" s="1">
        <v>0</v>
      </c>
      <c r="P1717">
        <v>27</v>
      </c>
      <c r="Q1717">
        <v>211</v>
      </c>
      <c r="R1717">
        <f t="shared" si="182"/>
        <v>0.6872037914691943</v>
      </c>
      <c r="S1717">
        <f t="shared" si="183"/>
        <v>0.16113744075829384</v>
      </c>
      <c r="T1717">
        <f t="shared" si="184"/>
        <v>0.2890995260663507</v>
      </c>
      <c r="U1717">
        <f t="shared" si="185"/>
        <v>0.21800947867298578</v>
      </c>
      <c r="V1717">
        <f t="shared" si="186"/>
        <v>0.6872037914691943</v>
      </c>
      <c r="W1717">
        <f t="shared" si="187"/>
        <v>0</v>
      </c>
    </row>
    <row r="1718" spans="1:23" x14ac:dyDescent="0.3">
      <c r="A1718">
        <v>3530</v>
      </c>
      <c r="B1718">
        <v>2025</v>
      </c>
      <c r="C1718" t="str">
        <f t="shared" si="188"/>
        <v>3530_2025</v>
      </c>
      <c r="D1718" t="s">
        <v>219</v>
      </c>
      <c r="E1718" s="2">
        <v>31</v>
      </c>
      <c r="F1718" s="1">
        <v>0</v>
      </c>
      <c r="G1718">
        <v>17</v>
      </c>
      <c r="H1718" s="2">
        <v>66</v>
      </c>
      <c r="I1718" s="1">
        <v>0</v>
      </c>
      <c r="J1718">
        <v>7</v>
      </c>
      <c r="K1718" s="2">
        <v>44</v>
      </c>
      <c r="L1718" s="1">
        <v>0</v>
      </c>
      <c r="M1718">
        <v>30</v>
      </c>
      <c r="N1718" s="2">
        <v>1</v>
      </c>
      <c r="O1718" s="1">
        <v>0</v>
      </c>
      <c r="P1718">
        <v>15</v>
      </c>
      <c r="Q1718">
        <v>211</v>
      </c>
      <c r="R1718">
        <f t="shared" si="182"/>
        <v>0.67298578199052128</v>
      </c>
      <c r="S1718">
        <f t="shared" si="183"/>
        <v>0.14691943127962084</v>
      </c>
      <c r="T1718">
        <f t="shared" si="184"/>
        <v>0.3127962085308057</v>
      </c>
      <c r="U1718">
        <f t="shared" si="185"/>
        <v>0.20853080568720378</v>
      </c>
      <c r="V1718">
        <f t="shared" si="186"/>
        <v>0.67298578199052128</v>
      </c>
      <c r="W1718">
        <f t="shared" si="187"/>
        <v>0</v>
      </c>
    </row>
    <row r="1719" spans="1:23" x14ac:dyDescent="0.3">
      <c r="A1719">
        <v>3530</v>
      </c>
      <c r="B1719">
        <v>2024</v>
      </c>
      <c r="C1719" t="str">
        <f t="shared" si="188"/>
        <v>3530_2024</v>
      </c>
      <c r="D1719" t="s">
        <v>219</v>
      </c>
      <c r="E1719" s="2">
        <v>16</v>
      </c>
      <c r="F1719" s="1">
        <v>0</v>
      </c>
      <c r="G1719">
        <v>13</v>
      </c>
      <c r="H1719" s="2">
        <v>27</v>
      </c>
      <c r="I1719" s="1">
        <v>0</v>
      </c>
      <c r="J1719">
        <v>6</v>
      </c>
      <c r="K1719" s="2">
        <v>23</v>
      </c>
      <c r="L1719" s="1">
        <v>0</v>
      </c>
      <c r="M1719">
        <v>34</v>
      </c>
      <c r="N1719" s="2">
        <v>1</v>
      </c>
      <c r="O1719" s="1">
        <v>1</v>
      </c>
      <c r="P1719">
        <v>10</v>
      </c>
      <c r="Q1719">
        <v>131</v>
      </c>
      <c r="R1719">
        <f t="shared" si="182"/>
        <v>0.50381679389312972</v>
      </c>
      <c r="S1719">
        <f t="shared" si="183"/>
        <v>0.12213740458015267</v>
      </c>
      <c r="T1719">
        <f t="shared" si="184"/>
        <v>0.20610687022900764</v>
      </c>
      <c r="U1719">
        <f t="shared" si="185"/>
        <v>0.17557251908396945</v>
      </c>
      <c r="V1719">
        <f t="shared" si="186"/>
        <v>0.51145038167938928</v>
      </c>
      <c r="W1719">
        <f t="shared" si="187"/>
        <v>7.6335877862595417E-3</v>
      </c>
    </row>
    <row r="1720" spans="1:23" x14ac:dyDescent="0.3">
      <c r="A1720">
        <v>3532</v>
      </c>
      <c r="B1720">
        <v>2025</v>
      </c>
      <c r="C1720" t="str">
        <f t="shared" si="188"/>
        <v>3532_2025</v>
      </c>
      <c r="D1720" t="s">
        <v>220</v>
      </c>
      <c r="E1720" s="2">
        <v>39</v>
      </c>
      <c r="F1720" s="1">
        <v>3</v>
      </c>
      <c r="G1720">
        <v>27</v>
      </c>
      <c r="H1720" s="2">
        <v>60</v>
      </c>
      <c r="I1720" s="1">
        <v>0</v>
      </c>
      <c r="J1720">
        <v>23</v>
      </c>
      <c r="K1720" s="2">
        <v>39</v>
      </c>
      <c r="L1720" s="1">
        <v>0</v>
      </c>
      <c r="M1720">
        <v>10</v>
      </c>
      <c r="N1720" s="2">
        <v>2</v>
      </c>
      <c r="O1720" s="1">
        <v>0</v>
      </c>
      <c r="P1720">
        <v>13</v>
      </c>
      <c r="Q1720">
        <v>216</v>
      </c>
      <c r="R1720">
        <f t="shared" si="182"/>
        <v>0.6342592592592593</v>
      </c>
      <c r="S1720">
        <f t="shared" si="183"/>
        <v>0.16666666666666666</v>
      </c>
      <c r="T1720">
        <f t="shared" si="184"/>
        <v>0.27777777777777779</v>
      </c>
      <c r="U1720">
        <f t="shared" si="185"/>
        <v>0.18055555555555555</v>
      </c>
      <c r="V1720">
        <f t="shared" si="186"/>
        <v>0.64814814814814814</v>
      </c>
      <c r="W1720">
        <f t="shared" si="187"/>
        <v>1.3888888888888888E-2</v>
      </c>
    </row>
    <row r="1721" spans="1:23" x14ac:dyDescent="0.3">
      <c r="A1721">
        <v>3532</v>
      </c>
      <c r="B1721">
        <v>2024</v>
      </c>
      <c r="C1721" t="str">
        <f t="shared" si="188"/>
        <v>3532_2024</v>
      </c>
      <c r="D1721" t="s">
        <v>220</v>
      </c>
      <c r="E1721" s="2">
        <v>81</v>
      </c>
      <c r="F1721" s="1">
        <v>13</v>
      </c>
      <c r="G1721">
        <v>43</v>
      </c>
      <c r="H1721" s="2">
        <v>124</v>
      </c>
      <c r="I1721" s="1">
        <v>0</v>
      </c>
      <c r="J1721">
        <v>22</v>
      </c>
      <c r="K1721" s="2">
        <v>65</v>
      </c>
      <c r="L1721" s="1">
        <v>1</v>
      </c>
      <c r="M1721">
        <v>42</v>
      </c>
      <c r="N1721" s="2">
        <v>9</v>
      </c>
      <c r="O1721" s="1">
        <v>0</v>
      </c>
      <c r="P1721">
        <v>24</v>
      </c>
      <c r="Q1721">
        <v>424</v>
      </c>
      <c r="R1721">
        <f t="shared" si="182"/>
        <v>0.625</v>
      </c>
      <c r="S1721">
        <f t="shared" si="183"/>
        <v>0.16037735849056603</v>
      </c>
      <c r="T1721">
        <f t="shared" si="184"/>
        <v>0.29245283018867924</v>
      </c>
      <c r="U1721">
        <f t="shared" si="185"/>
        <v>0.15094339622641509</v>
      </c>
      <c r="V1721">
        <f t="shared" si="186"/>
        <v>0.65801886792452835</v>
      </c>
      <c r="W1721">
        <f t="shared" si="187"/>
        <v>3.3018867924528301E-2</v>
      </c>
    </row>
    <row r="1722" spans="1:23" x14ac:dyDescent="0.3">
      <c r="A1722">
        <v>3532</v>
      </c>
      <c r="B1722">
        <v>2023</v>
      </c>
      <c r="C1722" t="str">
        <f t="shared" si="188"/>
        <v>3532_2023</v>
      </c>
      <c r="D1722" t="s">
        <v>220</v>
      </c>
      <c r="E1722" s="2">
        <v>97</v>
      </c>
      <c r="F1722" s="1">
        <v>13</v>
      </c>
      <c r="G1722">
        <v>46</v>
      </c>
      <c r="H1722" s="2">
        <v>139</v>
      </c>
      <c r="I1722" s="1">
        <v>0</v>
      </c>
      <c r="J1722">
        <v>35</v>
      </c>
      <c r="K1722" s="2">
        <v>67</v>
      </c>
      <c r="L1722" s="1">
        <v>1</v>
      </c>
      <c r="M1722">
        <v>32</v>
      </c>
      <c r="N1722" s="2">
        <v>7</v>
      </c>
      <c r="O1722" s="1">
        <v>1</v>
      </c>
      <c r="P1722">
        <v>30</v>
      </c>
      <c r="Q1722">
        <v>468</v>
      </c>
      <c r="R1722">
        <f t="shared" si="182"/>
        <v>0.63034188034188032</v>
      </c>
      <c r="S1722">
        <f t="shared" si="183"/>
        <v>0.17948717948717949</v>
      </c>
      <c r="T1722">
        <f t="shared" si="184"/>
        <v>0.29700854700854701</v>
      </c>
      <c r="U1722">
        <f t="shared" si="185"/>
        <v>0.14102564102564102</v>
      </c>
      <c r="V1722">
        <f t="shared" si="186"/>
        <v>0.66239316239316237</v>
      </c>
      <c r="W1722">
        <f t="shared" si="187"/>
        <v>3.2051282051282048E-2</v>
      </c>
    </row>
    <row r="1723" spans="1:23" x14ac:dyDescent="0.3">
      <c r="A1723">
        <v>3533</v>
      </c>
      <c r="B1723">
        <v>2025</v>
      </c>
      <c r="C1723" t="str">
        <f t="shared" si="188"/>
        <v>3533_2025</v>
      </c>
      <c r="D1723" t="s">
        <v>1035</v>
      </c>
      <c r="E1723" s="2">
        <v>150</v>
      </c>
      <c r="F1723" s="1">
        <v>15</v>
      </c>
      <c r="G1723">
        <v>52</v>
      </c>
      <c r="H1723" s="2">
        <v>224</v>
      </c>
      <c r="I1723" s="1">
        <v>2</v>
      </c>
      <c r="J1723">
        <v>69</v>
      </c>
      <c r="K1723" s="2">
        <v>81</v>
      </c>
      <c r="L1723" s="1">
        <v>0</v>
      </c>
      <c r="M1723">
        <v>81</v>
      </c>
      <c r="N1723" s="2">
        <v>10</v>
      </c>
      <c r="O1723" s="1">
        <v>0</v>
      </c>
      <c r="P1723">
        <v>38</v>
      </c>
      <c r="Q1723">
        <v>722</v>
      </c>
      <c r="R1723">
        <f t="shared" si="182"/>
        <v>0.62049861495844871</v>
      </c>
      <c r="S1723">
        <f t="shared" si="183"/>
        <v>0.18698060941828254</v>
      </c>
      <c r="T1723">
        <f t="shared" si="184"/>
        <v>0.30747922437673131</v>
      </c>
      <c r="U1723">
        <f t="shared" si="185"/>
        <v>0.11218836565096953</v>
      </c>
      <c r="V1723">
        <f t="shared" si="186"/>
        <v>0.64404432132963985</v>
      </c>
      <c r="W1723">
        <f t="shared" si="187"/>
        <v>2.3545706371191136E-2</v>
      </c>
    </row>
    <row r="1724" spans="1:23" x14ac:dyDescent="0.3">
      <c r="A1724">
        <v>3533</v>
      </c>
      <c r="B1724">
        <v>2024</v>
      </c>
      <c r="C1724" t="str">
        <f t="shared" si="188"/>
        <v>3533_2024</v>
      </c>
      <c r="D1724" t="s">
        <v>1035</v>
      </c>
      <c r="E1724" s="2">
        <v>101</v>
      </c>
      <c r="F1724" s="1">
        <v>3</v>
      </c>
      <c r="G1724">
        <v>50</v>
      </c>
      <c r="H1724" s="2">
        <v>155</v>
      </c>
      <c r="I1724" s="1">
        <v>1</v>
      </c>
      <c r="J1724">
        <v>67</v>
      </c>
      <c r="K1724" s="2">
        <v>83</v>
      </c>
      <c r="L1724" s="1">
        <v>0</v>
      </c>
      <c r="M1724">
        <v>51</v>
      </c>
      <c r="N1724" s="2">
        <v>11</v>
      </c>
      <c r="O1724" s="1">
        <v>0</v>
      </c>
      <c r="P1724">
        <v>38</v>
      </c>
      <c r="Q1724">
        <v>560</v>
      </c>
      <c r="R1724">
        <f t="shared" si="182"/>
        <v>0.61785714285714288</v>
      </c>
      <c r="S1724">
        <f t="shared" si="183"/>
        <v>0.17499999999999999</v>
      </c>
      <c r="T1724">
        <f t="shared" si="184"/>
        <v>0.27500000000000002</v>
      </c>
      <c r="U1724">
        <f t="shared" si="185"/>
        <v>0.14821428571428572</v>
      </c>
      <c r="V1724">
        <f t="shared" si="186"/>
        <v>0.625</v>
      </c>
      <c r="W1724">
        <f t="shared" si="187"/>
        <v>7.1428571428571426E-3</v>
      </c>
    </row>
    <row r="1725" spans="1:23" x14ac:dyDescent="0.3">
      <c r="A1725">
        <v>3533</v>
      </c>
      <c r="B1725">
        <v>2023</v>
      </c>
      <c r="C1725" t="str">
        <f t="shared" si="188"/>
        <v>3533_2023</v>
      </c>
      <c r="D1725" t="s">
        <v>1035</v>
      </c>
      <c r="E1725" s="2">
        <v>93</v>
      </c>
      <c r="F1725" s="1">
        <v>3</v>
      </c>
      <c r="G1725">
        <v>46</v>
      </c>
      <c r="H1725" s="2">
        <v>139</v>
      </c>
      <c r="I1725" s="1">
        <v>3</v>
      </c>
      <c r="J1725">
        <v>54</v>
      </c>
      <c r="K1725" s="2">
        <v>84</v>
      </c>
      <c r="L1725" s="1">
        <v>0</v>
      </c>
      <c r="M1725">
        <v>43</v>
      </c>
      <c r="N1725" s="2">
        <v>10</v>
      </c>
      <c r="O1725" s="1">
        <v>0</v>
      </c>
      <c r="P1725">
        <v>38</v>
      </c>
      <c r="Q1725">
        <v>513</v>
      </c>
      <c r="R1725">
        <f t="shared" si="182"/>
        <v>0.62378167641325533</v>
      </c>
      <c r="S1725">
        <f t="shared" si="183"/>
        <v>0.17543859649122806</v>
      </c>
      <c r="T1725">
        <f t="shared" si="184"/>
        <v>0.26510721247563351</v>
      </c>
      <c r="U1725">
        <f t="shared" si="185"/>
        <v>0.16374269005847952</v>
      </c>
      <c r="V1725">
        <f t="shared" si="186"/>
        <v>0.63547758284600386</v>
      </c>
      <c r="W1725">
        <f t="shared" si="187"/>
        <v>1.1695906432748537E-2</v>
      </c>
    </row>
    <row r="1726" spans="1:23" x14ac:dyDescent="0.3">
      <c r="A1726">
        <v>3535</v>
      </c>
      <c r="B1726">
        <v>2025</v>
      </c>
      <c r="C1726" t="str">
        <f t="shared" si="188"/>
        <v>3535_2025</v>
      </c>
      <c r="D1726" t="s">
        <v>422</v>
      </c>
      <c r="E1726" s="2">
        <v>122</v>
      </c>
      <c r="F1726" s="1">
        <v>7</v>
      </c>
      <c r="G1726">
        <v>69</v>
      </c>
      <c r="H1726" s="2">
        <v>271</v>
      </c>
      <c r="I1726" s="1">
        <v>2</v>
      </c>
      <c r="J1726">
        <v>59</v>
      </c>
      <c r="K1726" s="2">
        <v>266</v>
      </c>
      <c r="L1726" s="1">
        <v>4</v>
      </c>
      <c r="M1726">
        <v>169</v>
      </c>
      <c r="N1726" s="2">
        <v>26</v>
      </c>
      <c r="O1726" s="1">
        <v>4</v>
      </c>
      <c r="P1726">
        <v>80</v>
      </c>
      <c r="Q1726">
        <v>1079</v>
      </c>
      <c r="R1726">
        <f t="shared" si="182"/>
        <v>0.61909175162187213</v>
      </c>
      <c r="S1726">
        <f t="shared" si="183"/>
        <v>0.10658016682113068</v>
      </c>
      <c r="T1726">
        <f t="shared" si="184"/>
        <v>0.24930491195551435</v>
      </c>
      <c r="U1726">
        <f t="shared" si="185"/>
        <v>0.2428174235403151</v>
      </c>
      <c r="V1726">
        <f t="shared" si="186"/>
        <v>0.63484708063021311</v>
      </c>
      <c r="W1726">
        <f t="shared" si="187"/>
        <v>1.5755329008341055E-2</v>
      </c>
    </row>
    <row r="1727" spans="1:23" x14ac:dyDescent="0.3">
      <c r="A1727">
        <v>3535</v>
      </c>
      <c r="B1727">
        <v>2024</v>
      </c>
      <c r="C1727" t="str">
        <f t="shared" si="188"/>
        <v>3535_2024</v>
      </c>
      <c r="D1727" t="s">
        <v>422</v>
      </c>
      <c r="E1727" s="2">
        <v>101</v>
      </c>
      <c r="F1727" s="1">
        <v>17</v>
      </c>
      <c r="G1727">
        <v>43</v>
      </c>
      <c r="H1727" s="2">
        <v>248</v>
      </c>
      <c r="I1727" s="1">
        <v>6</v>
      </c>
      <c r="J1727">
        <v>36</v>
      </c>
      <c r="K1727" s="2">
        <v>248</v>
      </c>
      <c r="L1727" s="1">
        <v>5</v>
      </c>
      <c r="M1727">
        <v>107</v>
      </c>
      <c r="N1727" s="2">
        <v>30</v>
      </c>
      <c r="O1727" s="1">
        <v>1</v>
      </c>
      <c r="P1727">
        <v>33</v>
      </c>
      <c r="Q1727">
        <v>875</v>
      </c>
      <c r="R1727">
        <f t="shared" si="182"/>
        <v>0.68342857142857139</v>
      </c>
      <c r="S1727">
        <f t="shared" si="183"/>
        <v>9.6000000000000002E-2</v>
      </c>
      <c r="T1727">
        <f t="shared" si="184"/>
        <v>0.27657142857142858</v>
      </c>
      <c r="U1727">
        <f t="shared" si="185"/>
        <v>0.27771428571428569</v>
      </c>
      <c r="V1727">
        <f t="shared" si="186"/>
        <v>0.71657142857142853</v>
      </c>
      <c r="W1727">
        <f t="shared" si="187"/>
        <v>3.3142857142857141E-2</v>
      </c>
    </row>
    <row r="1728" spans="1:23" x14ac:dyDescent="0.3">
      <c r="A1728">
        <v>3543</v>
      </c>
      <c r="B1728">
        <v>2025</v>
      </c>
      <c r="C1728" t="str">
        <f t="shared" si="188"/>
        <v>3543_2025</v>
      </c>
      <c r="D1728" t="s">
        <v>416</v>
      </c>
      <c r="E1728" s="2">
        <v>72</v>
      </c>
      <c r="F1728" s="1">
        <v>8</v>
      </c>
      <c r="G1728">
        <v>29</v>
      </c>
      <c r="H1728" s="2">
        <v>132</v>
      </c>
      <c r="I1728" s="1">
        <v>8</v>
      </c>
      <c r="J1728">
        <v>26</v>
      </c>
      <c r="K1728" s="2">
        <v>88</v>
      </c>
      <c r="L1728" s="1">
        <v>1</v>
      </c>
      <c r="M1728">
        <v>57</v>
      </c>
      <c r="N1728" s="2">
        <v>1</v>
      </c>
      <c r="O1728" s="1">
        <v>1</v>
      </c>
      <c r="P1728">
        <v>57</v>
      </c>
      <c r="Q1728">
        <v>480</v>
      </c>
      <c r="R1728">
        <f t="shared" si="182"/>
        <v>0.57291666666666663</v>
      </c>
      <c r="S1728">
        <f t="shared" si="183"/>
        <v>0.13333333333333333</v>
      </c>
      <c r="T1728">
        <f t="shared" si="184"/>
        <v>0.25833333333333336</v>
      </c>
      <c r="U1728">
        <f t="shared" si="185"/>
        <v>0.18124999999999999</v>
      </c>
      <c r="V1728">
        <f t="shared" si="186"/>
        <v>0.61041666666666672</v>
      </c>
      <c r="W1728">
        <f t="shared" si="187"/>
        <v>3.7499999999999999E-2</v>
      </c>
    </row>
    <row r="1729" spans="1:23" x14ac:dyDescent="0.3">
      <c r="A1729">
        <v>3543</v>
      </c>
      <c r="B1729">
        <v>2024</v>
      </c>
      <c r="C1729" t="str">
        <f t="shared" si="188"/>
        <v>3543_2024</v>
      </c>
      <c r="D1729" t="s">
        <v>416</v>
      </c>
      <c r="E1729" s="2">
        <v>56</v>
      </c>
      <c r="F1729" s="1">
        <v>3</v>
      </c>
      <c r="G1729">
        <v>23</v>
      </c>
      <c r="H1729" s="2">
        <v>117</v>
      </c>
      <c r="I1729" s="1">
        <v>7</v>
      </c>
      <c r="J1729">
        <v>37</v>
      </c>
      <c r="K1729" s="2">
        <v>55</v>
      </c>
      <c r="L1729" s="1">
        <v>1</v>
      </c>
      <c r="M1729">
        <v>44</v>
      </c>
      <c r="N1729" s="2">
        <v>1</v>
      </c>
      <c r="O1729" s="1">
        <v>2</v>
      </c>
      <c r="P1729">
        <v>47</v>
      </c>
      <c r="Q1729">
        <v>393</v>
      </c>
      <c r="R1729">
        <f t="shared" si="182"/>
        <v>0.54961832061068705</v>
      </c>
      <c r="S1729">
        <f t="shared" si="183"/>
        <v>0.13486005089058525</v>
      </c>
      <c r="T1729">
        <f t="shared" si="184"/>
        <v>0.27989821882951654</v>
      </c>
      <c r="U1729">
        <f t="shared" si="185"/>
        <v>0.13740458015267176</v>
      </c>
      <c r="V1729">
        <f t="shared" si="186"/>
        <v>0.58269720101781175</v>
      </c>
      <c r="W1729">
        <f t="shared" si="187"/>
        <v>3.3078880407124679E-2</v>
      </c>
    </row>
    <row r="1730" spans="1:23" x14ac:dyDescent="0.3">
      <c r="A1730">
        <v>3545</v>
      </c>
      <c r="B1730">
        <v>2025</v>
      </c>
      <c r="C1730" t="str">
        <f t="shared" si="188"/>
        <v>3545_2025</v>
      </c>
      <c r="D1730" t="s">
        <v>221</v>
      </c>
      <c r="E1730" s="2">
        <v>74</v>
      </c>
      <c r="F1730" s="1">
        <v>0</v>
      </c>
      <c r="G1730">
        <v>26</v>
      </c>
      <c r="H1730" s="2">
        <v>124</v>
      </c>
      <c r="I1730" s="1">
        <v>1</v>
      </c>
      <c r="J1730">
        <v>34</v>
      </c>
      <c r="K1730" s="2">
        <v>78</v>
      </c>
      <c r="L1730" s="1">
        <v>1</v>
      </c>
      <c r="M1730">
        <v>55</v>
      </c>
      <c r="N1730" s="2">
        <v>7</v>
      </c>
      <c r="O1730" s="1">
        <v>0</v>
      </c>
      <c r="P1730">
        <v>32</v>
      </c>
      <c r="Q1730">
        <v>432</v>
      </c>
      <c r="R1730">
        <f t="shared" ref="R1730:R1793" si="189">(E1730+H1730+K1730+N1730-F1730-I1730-L1730-O1730)/Q1730</f>
        <v>0.65046296296296291</v>
      </c>
      <c r="S1730">
        <f t="shared" ref="S1730:S1793" si="190">(E1730-F1730)/Q1730</f>
        <v>0.17129629629629631</v>
      </c>
      <c r="T1730">
        <f t="shared" ref="T1730:T1793" si="191">(H1730-I1730)/Q1730</f>
        <v>0.28472222222222221</v>
      </c>
      <c r="U1730">
        <f t="shared" ref="U1730:U1793" si="192">(K1730-L1730)/Q1730</f>
        <v>0.17824074074074073</v>
      </c>
      <c r="V1730">
        <f t="shared" ref="V1730:V1793" si="193">(E1730+H1730+K1730+N1730)/Q1730</f>
        <v>0.65509259259259256</v>
      </c>
      <c r="W1730">
        <f t="shared" ref="W1730:W1793" si="194">(F1730+I1730+L1730+O1730)/Q1730</f>
        <v>4.6296296296296294E-3</v>
      </c>
    </row>
    <row r="1731" spans="1:23" x14ac:dyDescent="0.3">
      <c r="A1731">
        <v>3545</v>
      </c>
      <c r="B1731">
        <v>2024</v>
      </c>
      <c r="C1731" t="str">
        <f t="shared" ref="C1731:C1794" si="195">A1731&amp;"_"&amp;B1731</f>
        <v>3545_2024</v>
      </c>
      <c r="D1731" t="s">
        <v>221</v>
      </c>
      <c r="E1731" s="2">
        <v>72</v>
      </c>
      <c r="F1731" s="1">
        <v>0</v>
      </c>
      <c r="G1731">
        <v>25</v>
      </c>
      <c r="H1731" s="2">
        <v>124</v>
      </c>
      <c r="I1731" s="1">
        <v>0</v>
      </c>
      <c r="J1731">
        <v>37</v>
      </c>
      <c r="K1731" s="2">
        <v>77</v>
      </c>
      <c r="L1731" s="1">
        <v>0</v>
      </c>
      <c r="M1731">
        <v>34</v>
      </c>
      <c r="N1731" s="2">
        <v>9</v>
      </c>
      <c r="O1731" s="1">
        <v>0</v>
      </c>
      <c r="P1731">
        <v>22</v>
      </c>
      <c r="Q1731">
        <v>400</v>
      </c>
      <c r="R1731">
        <f t="shared" si="189"/>
        <v>0.70499999999999996</v>
      </c>
      <c r="S1731">
        <f t="shared" si="190"/>
        <v>0.18</v>
      </c>
      <c r="T1731">
        <f t="shared" si="191"/>
        <v>0.31</v>
      </c>
      <c r="U1731">
        <f t="shared" si="192"/>
        <v>0.1925</v>
      </c>
      <c r="V1731">
        <f t="shared" si="193"/>
        <v>0.70499999999999996</v>
      </c>
      <c r="W1731">
        <f t="shared" si="194"/>
        <v>0</v>
      </c>
    </row>
    <row r="1732" spans="1:23" x14ac:dyDescent="0.3">
      <c r="A1732">
        <v>3545</v>
      </c>
      <c r="B1732">
        <v>2023</v>
      </c>
      <c r="C1732" t="str">
        <f t="shared" si="195"/>
        <v>3545_2023</v>
      </c>
      <c r="D1732" t="s">
        <v>221</v>
      </c>
      <c r="E1732" s="2">
        <v>56</v>
      </c>
      <c r="F1732" s="1">
        <v>2</v>
      </c>
      <c r="G1732">
        <v>27</v>
      </c>
      <c r="H1732" s="2">
        <v>80</v>
      </c>
      <c r="I1732" s="1">
        <v>2</v>
      </c>
      <c r="J1732">
        <v>25</v>
      </c>
      <c r="K1732" s="2">
        <v>57</v>
      </c>
      <c r="L1732" s="1">
        <v>0</v>
      </c>
      <c r="M1732">
        <v>37</v>
      </c>
      <c r="N1732" s="2">
        <v>17</v>
      </c>
      <c r="O1732" s="1">
        <v>0</v>
      </c>
      <c r="P1732">
        <v>13</v>
      </c>
      <c r="Q1732">
        <v>316</v>
      </c>
      <c r="R1732">
        <f t="shared" si="189"/>
        <v>0.65189873417721522</v>
      </c>
      <c r="S1732">
        <f t="shared" si="190"/>
        <v>0.17088607594936708</v>
      </c>
      <c r="T1732">
        <f t="shared" si="191"/>
        <v>0.24683544303797469</v>
      </c>
      <c r="U1732">
        <f t="shared" si="192"/>
        <v>0.18037974683544303</v>
      </c>
      <c r="V1732">
        <f t="shared" si="193"/>
        <v>0.66455696202531644</v>
      </c>
      <c r="W1732">
        <f t="shared" si="194"/>
        <v>1.2658227848101266E-2</v>
      </c>
    </row>
    <row r="1733" spans="1:23" x14ac:dyDescent="0.3">
      <c r="A1733">
        <v>3550</v>
      </c>
      <c r="B1733">
        <v>2025</v>
      </c>
      <c r="C1733" t="str">
        <f t="shared" si="195"/>
        <v>3550_2025</v>
      </c>
      <c r="D1733" t="s">
        <v>1036</v>
      </c>
      <c r="E1733" s="2">
        <v>58</v>
      </c>
      <c r="F1733" s="1">
        <v>13</v>
      </c>
      <c r="G1733">
        <v>44</v>
      </c>
      <c r="H1733" s="2">
        <v>97</v>
      </c>
      <c r="I1733" s="1">
        <v>4</v>
      </c>
      <c r="J1733">
        <v>27</v>
      </c>
      <c r="K1733" s="2">
        <v>76</v>
      </c>
      <c r="L1733" s="1">
        <v>4</v>
      </c>
      <c r="M1733">
        <v>79</v>
      </c>
      <c r="N1733" s="2">
        <v>16</v>
      </c>
      <c r="O1733" s="1">
        <v>3</v>
      </c>
      <c r="P1733">
        <v>35</v>
      </c>
      <c r="Q1733">
        <v>456</v>
      </c>
      <c r="R1733">
        <f t="shared" si="189"/>
        <v>0.48903508771929827</v>
      </c>
      <c r="S1733">
        <f t="shared" si="190"/>
        <v>9.8684210526315791E-2</v>
      </c>
      <c r="T1733">
        <f t="shared" si="191"/>
        <v>0.20394736842105263</v>
      </c>
      <c r="U1733">
        <f t="shared" si="192"/>
        <v>0.15789473684210525</v>
      </c>
      <c r="V1733">
        <f t="shared" si="193"/>
        <v>0.54166666666666663</v>
      </c>
      <c r="W1733">
        <f t="shared" si="194"/>
        <v>5.2631578947368418E-2</v>
      </c>
    </row>
    <row r="1734" spans="1:23" x14ac:dyDescent="0.3">
      <c r="A1734">
        <v>3550</v>
      </c>
      <c r="B1734">
        <v>2024</v>
      </c>
      <c r="C1734" t="str">
        <f t="shared" si="195"/>
        <v>3550_2024</v>
      </c>
      <c r="D1734" t="s">
        <v>1036</v>
      </c>
      <c r="E1734" s="2">
        <v>70</v>
      </c>
      <c r="F1734" s="1">
        <v>31</v>
      </c>
      <c r="G1734">
        <v>77</v>
      </c>
      <c r="H1734" s="2">
        <v>102</v>
      </c>
      <c r="I1734" s="1">
        <v>3</v>
      </c>
      <c r="J1734">
        <v>37</v>
      </c>
      <c r="K1734" s="2">
        <v>87</v>
      </c>
      <c r="L1734" s="1">
        <v>6</v>
      </c>
      <c r="M1734">
        <v>97</v>
      </c>
      <c r="N1734" s="2">
        <v>12</v>
      </c>
      <c r="O1734" s="1">
        <v>6</v>
      </c>
      <c r="P1734">
        <v>64</v>
      </c>
      <c r="Q1734">
        <v>592</v>
      </c>
      <c r="R1734">
        <f t="shared" si="189"/>
        <v>0.38006756756756754</v>
      </c>
      <c r="S1734">
        <f t="shared" si="190"/>
        <v>6.5878378378378372E-2</v>
      </c>
      <c r="T1734">
        <f t="shared" si="191"/>
        <v>0.16722972972972974</v>
      </c>
      <c r="U1734">
        <f t="shared" si="192"/>
        <v>0.13682432432432431</v>
      </c>
      <c r="V1734">
        <f t="shared" si="193"/>
        <v>0.45777027027027029</v>
      </c>
      <c r="W1734">
        <f t="shared" si="194"/>
        <v>7.77027027027027E-2</v>
      </c>
    </row>
    <row r="1735" spans="1:23" x14ac:dyDescent="0.3">
      <c r="A1735">
        <v>3557</v>
      </c>
      <c r="B1735">
        <v>2025</v>
      </c>
      <c r="C1735" t="str">
        <f t="shared" si="195"/>
        <v>3557_2025</v>
      </c>
      <c r="D1735" t="s">
        <v>30</v>
      </c>
      <c r="E1735" s="2">
        <v>34</v>
      </c>
      <c r="F1735" s="1">
        <v>3</v>
      </c>
      <c r="G1735">
        <v>44</v>
      </c>
      <c r="H1735" s="2">
        <v>94</v>
      </c>
      <c r="I1735" s="1">
        <v>4</v>
      </c>
      <c r="J1735">
        <v>67</v>
      </c>
      <c r="K1735" s="2">
        <v>91</v>
      </c>
      <c r="L1735" s="1">
        <v>4</v>
      </c>
      <c r="M1735">
        <v>57</v>
      </c>
      <c r="N1735" s="2">
        <v>17</v>
      </c>
      <c r="O1735" s="1">
        <v>2</v>
      </c>
      <c r="P1735">
        <v>24</v>
      </c>
      <c r="Q1735">
        <v>441</v>
      </c>
      <c r="R1735">
        <f t="shared" si="189"/>
        <v>0.50566893424036286</v>
      </c>
      <c r="S1735">
        <f t="shared" si="190"/>
        <v>7.029478458049887E-2</v>
      </c>
      <c r="T1735">
        <f t="shared" si="191"/>
        <v>0.20408163265306123</v>
      </c>
      <c r="U1735">
        <f t="shared" si="192"/>
        <v>0.19727891156462585</v>
      </c>
      <c r="V1735">
        <f t="shared" si="193"/>
        <v>0.53514739229024944</v>
      </c>
      <c r="W1735">
        <f t="shared" si="194"/>
        <v>2.9478458049886622E-2</v>
      </c>
    </row>
    <row r="1736" spans="1:23" x14ac:dyDescent="0.3">
      <c r="A1736">
        <v>3557</v>
      </c>
      <c r="B1736">
        <v>2024</v>
      </c>
      <c r="C1736" t="str">
        <f t="shared" si="195"/>
        <v>3557_2024</v>
      </c>
      <c r="D1736" t="s">
        <v>30</v>
      </c>
      <c r="E1736" s="2">
        <v>37</v>
      </c>
      <c r="F1736" s="1">
        <v>4</v>
      </c>
      <c r="G1736">
        <v>39</v>
      </c>
      <c r="H1736" s="2">
        <v>98</v>
      </c>
      <c r="I1736" s="1">
        <v>5</v>
      </c>
      <c r="J1736">
        <v>38</v>
      </c>
      <c r="K1736" s="2">
        <v>80</v>
      </c>
      <c r="L1736" s="1">
        <v>8</v>
      </c>
      <c r="M1736">
        <v>70</v>
      </c>
      <c r="N1736" s="2">
        <v>14</v>
      </c>
      <c r="O1736" s="1">
        <v>0</v>
      </c>
      <c r="P1736">
        <v>22</v>
      </c>
      <c r="Q1736">
        <v>415</v>
      </c>
      <c r="R1736">
        <f t="shared" si="189"/>
        <v>0.51084337349397591</v>
      </c>
      <c r="S1736">
        <f t="shared" si="190"/>
        <v>7.9518072289156624E-2</v>
      </c>
      <c r="T1736">
        <f t="shared" si="191"/>
        <v>0.22409638554216868</v>
      </c>
      <c r="U1736">
        <f t="shared" si="192"/>
        <v>0.17349397590361446</v>
      </c>
      <c r="V1736">
        <f t="shared" si="193"/>
        <v>0.5518072289156627</v>
      </c>
      <c r="W1736">
        <f t="shared" si="194"/>
        <v>4.0963855421686748E-2</v>
      </c>
    </row>
    <row r="1737" spans="1:23" x14ac:dyDescent="0.3">
      <c r="A1737">
        <v>3557</v>
      </c>
      <c r="B1737">
        <v>2023</v>
      </c>
      <c r="C1737" t="str">
        <f t="shared" si="195"/>
        <v>3557_2023</v>
      </c>
      <c r="D1737" t="s">
        <v>30</v>
      </c>
      <c r="E1737" s="2">
        <v>43</v>
      </c>
      <c r="F1737" s="1">
        <v>1</v>
      </c>
      <c r="G1737">
        <v>38</v>
      </c>
      <c r="H1737" s="2">
        <v>68</v>
      </c>
      <c r="I1737" s="1">
        <v>3</v>
      </c>
      <c r="J1737">
        <v>53</v>
      </c>
      <c r="K1737" s="2">
        <v>79</v>
      </c>
      <c r="L1737" s="1">
        <v>6</v>
      </c>
      <c r="M1737">
        <v>58</v>
      </c>
      <c r="N1737" s="2">
        <v>21</v>
      </c>
      <c r="O1737" s="1">
        <v>2</v>
      </c>
      <c r="P1737">
        <v>25</v>
      </c>
      <c r="Q1737">
        <v>397</v>
      </c>
      <c r="R1737">
        <f t="shared" si="189"/>
        <v>0.50125944584382875</v>
      </c>
      <c r="S1737">
        <f t="shared" si="190"/>
        <v>0.10579345088161209</v>
      </c>
      <c r="T1737">
        <f t="shared" si="191"/>
        <v>0.16372795969773299</v>
      </c>
      <c r="U1737">
        <f t="shared" si="192"/>
        <v>0.18387909319899245</v>
      </c>
      <c r="V1737">
        <f t="shared" si="193"/>
        <v>0.53148614609571787</v>
      </c>
      <c r="W1737">
        <f t="shared" si="194"/>
        <v>3.0226700251889168E-2</v>
      </c>
    </row>
    <row r="1738" spans="1:23" x14ac:dyDescent="0.3">
      <c r="A1738">
        <v>3563</v>
      </c>
      <c r="B1738">
        <v>2025</v>
      </c>
      <c r="C1738" t="str">
        <f t="shared" si="195"/>
        <v>3563_2025</v>
      </c>
      <c r="D1738" t="s">
        <v>417</v>
      </c>
      <c r="E1738" s="2">
        <v>90</v>
      </c>
      <c r="F1738" s="1">
        <v>1</v>
      </c>
      <c r="G1738">
        <v>45</v>
      </c>
      <c r="H1738" s="2">
        <v>234</v>
      </c>
      <c r="I1738" s="1">
        <v>31</v>
      </c>
      <c r="J1738">
        <v>93</v>
      </c>
      <c r="K1738" s="2">
        <v>176</v>
      </c>
      <c r="L1738" s="1">
        <v>19</v>
      </c>
      <c r="M1738">
        <v>142</v>
      </c>
      <c r="N1738" s="2">
        <v>15</v>
      </c>
      <c r="O1738" s="1">
        <v>1</v>
      </c>
      <c r="P1738">
        <v>70</v>
      </c>
      <c r="Q1738">
        <v>917</v>
      </c>
      <c r="R1738">
        <f t="shared" si="189"/>
        <v>0.50490730643402404</v>
      </c>
      <c r="S1738">
        <f t="shared" si="190"/>
        <v>9.7055616139585604E-2</v>
      </c>
      <c r="T1738">
        <f t="shared" si="191"/>
        <v>0.22137404580152673</v>
      </c>
      <c r="U1738">
        <f t="shared" si="192"/>
        <v>0.17121046892039257</v>
      </c>
      <c r="V1738">
        <f t="shared" si="193"/>
        <v>0.56161395856052343</v>
      </c>
      <c r="W1738">
        <f t="shared" si="194"/>
        <v>5.6706652126499453E-2</v>
      </c>
    </row>
    <row r="1739" spans="1:23" x14ac:dyDescent="0.3">
      <c r="A1739">
        <v>3563</v>
      </c>
      <c r="B1739">
        <v>2024</v>
      </c>
      <c r="C1739" t="str">
        <f t="shared" si="195"/>
        <v>3563_2024</v>
      </c>
      <c r="D1739" t="s">
        <v>417</v>
      </c>
      <c r="E1739" s="2">
        <v>86</v>
      </c>
      <c r="F1739" s="1">
        <v>12</v>
      </c>
      <c r="G1739">
        <v>35</v>
      </c>
      <c r="H1739" s="2">
        <v>153</v>
      </c>
      <c r="I1739" s="1">
        <v>2</v>
      </c>
      <c r="J1739">
        <v>26</v>
      </c>
      <c r="K1739" s="2">
        <v>66</v>
      </c>
      <c r="L1739" s="1">
        <v>0</v>
      </c>
      <c r="M1739">
        <v>75</v>
      </c>
      <c r="N1739" s="2">
        <v>24</v>
      </c>
      <c r="O1739" s="1">
        <v>0</v>
      </c>
      <c r="P1739">
        <v>72</v>
      </c>
      <c r="Q1739">
        <v>551</v>
      </c>
      <c r="R1739">
        <f t="shared" si="189"/>
        <v>0.57168784029038111</v>
      </c>
      <c r="S1739">
        <f t="shared" si="190"/>
        <v>0.13430127041742287</v>
      </c>
      <c r="T1739">
        <f t="shared" si="191"/>
        <v>0.27404718693284935</v>
      </c>
      <c r="U1739">
        <f t="shared" si="192"/>
        <v>0.11978221415607986</v>
      </c>
      <c r="V1739">
        <f t="shared" si="193"/>
        <v>0.5970961887477314</v>
      </c>
      <c r="W1739">
        <f t="shared" si="194"/>
        <v>2.5408348457350273E-2</v>
      </c>
    </row>
    <row r="1740" spans="1:23" x14ac:dyDescent="0.3">
      <c r="A1740">
        <v>3563</v>
      </c>
      <c r="B1740">
        <v>2023</v>
      </c>
      <c r="C1740" t="str">
        <f t="shared" si="195"/>
        <v>3563_2023</v>
      </c>
      <c r="D1740" t="s">
        <v>417</v>
      </c>
      <c r="E1740" s="2">
        <v>48</v>
      </c>
      <c r="F1740" s="1">
        <v>1</v>
      </c>
      <c r="G1740">
        <v>10</v>
      </c>
      <c r="H1740" s="2">
        <v>126</v>
      </c>
      <c r="I1740" s="1">
        <v>0</v>
      </c>
      <c r="J1740">
        <v>23</v>
      </c>
      <c r="K1740" s="2">
        <v>49</v>
      </c>
      <c r="L1740" s="1">
        <v>0</v>
      </c>
      <c r="M1740">
        <v>53</v>
      </c>
      <c r="N1740" s="2">
        <v>8</v>
      </c>
      <c r="O1740" s="1">
        <v>0</v>
      </c>
      <c r="P1740">
        <v>84</v>
      </c>
      <c r="Q1740">
        <v>402</v>
      </c>
      <c r="R1740">
        <f t="shared" si="189"/>
        <v>0.57213930348258701</v>
      </c>
      <c r="S1740">
        <f t="shared" si="190"/>
        <v>0.11691542288557213</v>
      </c>
      <c r="T1740">
        <f t="shared" si="191"/>
        <v>0.31343283582089554</v>
      </c>
      <c r="U1740">
        <f t="shared" si="192"/>
        <v>0.12189054726368159</v>
      </c>
      <c r="V1740">
        <f t="shared" si="193"/>
        <v>0.57462686567164178</v>
      </c>
      <c r="W1740">
        <f t="shared" si="194"/>
        <v>2.4875621890547263E-3</v>
      </c>
    </row>
    <row r="1741" spans="1:23" x14ac:dyDescent="0.3">
      <c r="A1741">
        <v>3576</v>
      </c>
      <c r="B1741">
        <v>2025</v>
      </c>
      <c r="C1741" t="str">
        <f t="shared" si="195"/>
        <v>3576_2025</v>
      </c>
      <c r="D1741" t="s">
        <v>418</v>
      </c>
      <c r="E1741" s="2">
        <v>179</v>
      </c>
      <c r="F1741" s="1">
        <v>10</v>
      </c>
      <c r="G1741">
        <v>56</v>
      </c>
      <c r="H1741" s="2">
        <v>144</v>
      </c>
      <c r="I1741" s="1">
        <v>6</v>
      </c>
      <c r="J1741">
        <v>49</v>
      </c>
      <c r="K1741" s="2">
        <v>103</v>
      </c>
      <c r="L1741" s="1">
        <v>1</v>
      </c>
      <c r="M1741">
        <v>47</v>
      </c>
      <c r="N1741" s="2">
        <v>2</v>
      </c>
      <c r="O1741" s="1">
        <v>1</v>
      </c>
      <c r="P1741">
        <v>18</v>
      </c>
      <c r="Q1741">
        <v>616</v>
      </c>
      <c r="R1741">
        <f t="shared" si="189"/>
        <v>0.66558441558441561</v>
      </c>
      <c r="S1741">
        <f t="shared" si="190"/>
        <v>0.27435064935064934</v>
      </c>
      <c r="T1741">
        <f t="shared" si="191"/>
        <v>0.22402597402597402</v>
      </c>
      <c r="U1741">
        <f t="shared" si="192"/>
        <v>0.16558441558441558</v>
      </c>
      <c r="V1741">
        <f t="shared" si="193"/>
        <v>0.69480519480519476</v>
      </c>
      <c r="W1741">
        <f t="shared" si="194"/>
        <v>2.922077922077922E-2</v>
      </c>
    </row>
    <row r="1742" spans="1:23" x14ac:dyDescent="0.3">
      <c r="A1742">
        <v>3576</v>
      </c>
      <c r="B1742">
        <v>2024</v>
      </c>
      <c r="C1742" t="str">
        <f t="shared" si="195"/>
        <v>3576_2024</v>
      </c>
      <c r="D1742" t="s">
        <v>418</v>
      </c>
      <c r="E1742" s="2">
        <v>181</v>
      </c>
      <c r="F1742" s="1">
        <v>9</v>
      </c>
      <c r="G1742">
        <v>72</v>
      </c>
      <c r="H1742" s="2">
        <v>166</v>
      </c>
      <c r="I1742" s="1">
        <v>1</v>
      </c>
      <c r="J1742">
        <v>48</v>
      </c>
      <c r="K1742" s="2">
        <v>80</v>
      </c>
      <c r="L1742" s="1">
        <v>0</v>
      </c>
      <c r="M1742">
        <v>44</v>
      </c>
      <c r="N1742" s="2">
        <v>5</v>
      </c>
      <c r="O1742" s="1">
        <v>0</v>
      </c>
      <c r="P1742">
        <v>18</v>
      </c>
      <c r="Q1742">
        <v>624</v>
      </c>
      <c r="R1742">
        <f t="shared" si="189"/>
        <v>0.67628205128205132</v>
      </c>
      <c r="S1742">
        <f t="shared" si="190"/>
        <v>0.27564102564102566</v>
      </c>
      <c r="T1742">
        <f t="shared" si="191"/>
        <v>0.26442307692307693</v>
      </c>
      <c r="U1742">
        <f t="shared" si="192"/>
        <v>0.12820512820512819</v>
      </c>
      <c r="V1742">
        <f t="shared" si="193"/>
        <v>0.69230769230769229</v>
      </c>
      <c r="W1742">
        <f t="shared" si="194"/>
        <v>1.6025641025641024E-2</v>
      </c>
    </row>
    <row r="1743" spans="1:23" x14ac:dyDescent="0.3">
      <c r="A1743">
        <v>3576</v>
      </c>
      <c r="B1743">
        <v>2023</v>
      </c>
      <c r="C1743" t="str">
        <f t="shared" si="195"/>
        <v>3576_2023</v>
      </c>
      <c r="D1743" t="s">
        <v>418</v>
      </c>
      <c r="E1743" s="2">
        <v>168</v>
      </c>
      <c r="F1743" s="1">
        <v>7</v>
      </c>
      <c r="G1743">
        <v>56</v>
      </c>
      <c r="H1743" s="2">
        <v>156</v>
      </c>
      <c r="I1743" s="1">
        <v>1</v>
      </c>
      <c r="J1743">
        <v>55</v>
      </c>
      <c r="K1743" s="2">
        <v>89</v>
      </c>
      <c r="L1743" s="1">
        <v>0</v>
      </c>
      <c r="M1743">
        <v>34</v>
      </c>
      <c r="N1743" s="2">
        <v>10</v>
      </c>
      <c r="O1743" s="1">
        <v>1</v>
      </c>
      <c r="P1743">
        <v>29</v>
      </c>
      <c r="Q1743">
        <v>606</v>
      </c>
      <c r="R1743">
        <f t="shared" si="189"/>
        <v>0.68316831683168322</v>
      </c>
      <c r="S1743">
        <f t="shared" si="190"/>
        <v>0.26567656765676567</v>
      </c>
      <c r="T1743">
        <f t="shared" si="191"/>
        <v>0.25577557755775576</v>
      </c>
      <c r="U1743">
        <f t="shared" si="192"/>
        <v>0.14686468646864687</v>
      </c>
      <c r="V1743">
        <f t="shared" si="193"/>
        <v>0.69801980198019797</v>
      </c>
      <c r="W1743">
        <f t="shared" si="194"/>
        <v>1.4851485148514851E-2</v>
      </c>
    </row>
    <row r="1744" spans="1:23" x14ac:dyDescent="0.3">
      <c r="A1744">
        <v>3583</v>
      </c>
      <c r="B1744">
        <v>2025</v>
      </c>
      <c r="C1744" t="str">
        <f t="shared" si="195"/>
        <v>3583_2025</v>
      </c>
      <c r="D1744" t="s">
        <v>222</v>
      </c>
      <c r="E1744" s="2">
        <v>79</v>
      </c>
      <c r="F1744" s="1">
        <v>2</v>
      </c>
      <c r="G1744">
        <v>44</v>
      </c>
      <c r="H1744" s="2">
        <v>139</v>
      </c>
      <c r="I1744" s="1">
        <v>0</v>
      </c>
      <c r="J1744">
        <v>46</v>
      </c>
      <c r="K1744" s="2">
        <v>134</v>
      </c>
      <c r="L1744" s="1">
        <v>0</v>
      </c>
      <c r="M1744">
        <v>75</v>
      </c>
      <c r="N1744" s="2">
        <v>9</v>
      </c>
      <c r="O1744" s="1">
        <v>0</v>
      </c>
      <c r="P1744">
        <v>14</v>
      </c>
      <c r="Q1744">
        <v>542</v>
      </c>
      <c r="R1744">
        <f t="shared" si="189"/>
        <v>0.66236162361623618</v>
      </c>
      <c r="S1744">
        <f t="shared" si="190"/>
        <v>0.14206642066420663</v>
      </c>
      <c r="T1744">
        <f t="shared" si="191"/>
        <v>0.25645756457564578</v>
      </c>
      <c r="U1744">
        <f t="shared" si="192"/>
        <v>0.24723247232472326</v>
      </c>
      <c r="V1744">
        <f t="shared" si="193"/>
        <v>0.66605166051660514</v>
      </c>
      <c r="W1744">
        <f t="shared" si="194"/>
        <v>3.6900369003690036E-3</v>
      </c>
    </row>
    <row r="1745" spans="1:23" x14ac:dyDescent="0.3">
      <c r="A1745">
        <v>3583</v>
      </c>
      <c r="B1745">
        <v>2024</v>
      </c>
      <c r="C1745" t="str">
        <f t="shared" si="195"/>
        <v>3583_2024</v>
      </c>
      <c r="D1745" t="s">
        <v>222</v>
      </c>
      <c r="E1745" s="2">
        <v>77</v>
      </c>
      <c r="F1745" s="1">
        <v>1</v>
      </c>
      <c r="G1745">
        <v>33</v>
      </c>
      <c r="H1745" s="2">
        <v>142</v>
      </c>
      <c r="I1745" s="1">
        <v>1</v>
      </c>
      <c r="J1745">
        <v>41</v>
      </c>
      <c r="K1745" s="2">
        <v>106</v>
      </c>
      <c r="L1745" s="1">
        <v>0</v>
      </c>
      <c r="M1745">
        <v>89</v>
      </c>
      <c r="N1745" s="2">
        <v>7</v>
      </c>
      <c r="O1745" s="1">
        <v>0</v>
      </c>
      <c r="P1745">
        <v>13</v>
      </c>
      <c r="Q1745">
        <v>510</v>
      </c>
      <c r="R1745">
        <f t="shared" si="189"/>
        <v>0.6470588235294118</v>
      </c>
      <c r="S1745">
        <f t="shared" si="190"/>
        <v>0.14901960784313725</v>
      </c>
      <c r="T1745">
        <f t="shared" si="191"/>
        <v>0.27647058823529413</v>
      </c>
      <c r="U1745">
        <f t="shared" si="192"/>
        <v>0.20784313725490197</v>
      </c>
      <c r="V1745">
        <f t="shared" si="193"/>
        <v>0.65098039215686276</v>
      </c>
      <c r="W1745">
        <f t="shared" si="194"/>
        <v>3.9215686274509803E-3</v>
      </c>
    </row>
    <row r="1746" spans="1:23" x14ac:dyDescent="0.3">
      <c r="A1746">
        <v>3583</v>
      </c>
      <c r="B1746">
        <v>2023</v>
      </c>
      <c r="C1746" t="str">
        <f t="shared" si="195"/>
        <v>3583_2023</v>
      </c>
      <c r="D1746" t="s">
        <v>222</v>
      </c>
      <c r="E1746" s="2">
        <v>64</v>
      </c>
      <c r="F1746" s="1">
        <v>0</v>
      </c>
      <c r="G1746">
        <v>15</v>
      </c>
      <c r="H1746" s="2">
        <v>108</v>
      </c>
      <c r="I1746" s="1">
        <v>0</v>
      </c>
      <c r="J1746">
        <v>29</v>
      </c>
      <c r="K1746" s="2">
        <v>88</v>
      </c>
      <c r="L1746" s="1">
        <v>0</v>
      </c>
      <c r="M1746">
        <v>48</v>
      </c>
      <c r="N1746" s="2">
        <v>7</v>
      </c>
      <c r="O1746" s="1">
        <v>0</v>
      </c>
      <c r="P1746">
        <v>17</v>
      </c>
      <c r="Q1746">
        <v>376</v>
      </c>
      <c r="R1746">
        <f t="shared" si="189"/>
        <v>0.71010638297872342</v>
      </c>
      <c r="S1746">
        <f t="shared" si="190"/>
        <v>0.1702127659574468</v>
      </c>
      <c r="T1746">
        <f t="shared" si="191"/>
        <v>0.28723404255319152</v>
      </c>
      <c r="U1746">
        <f t="shared" si="192"/>
        <v>0.23404255319148937</v>
      </c>
      <c r="V1746">
        <f t="shared" si="193"/>
        <v>0.71010638297872342</v>
      </c>
      <c r="W1746">
        <f t="shared" si="194"/>
        <v>0</v>
      </c>
    </row>
    <row r="1747" spans="1:23" x14ac:dyDescent="0.3">
      <c r="A1747">
        <v>3588</v>
      </c>
      <c r="B1747">
        <v>2025</v>
      </c>
      <c r="C1747" t="str">
        <f t="shared" si="195"/>
        <v>3588_2025</v>
      </c>
      <c r="D1747" t="s">
        <v>223</v>
      </c>
      <c r="E1747" s="2">
        <v>105</v>
      </c>
      <c r="F1747" s="1">
        <v>5</v>
      </c>
      <c r="G1747">
        <v>55</v>
      </c>
      <c r="H1747" s="2">
        <v>124</v>
      </c>
      <c r="I1747" s="1">
        <v>0</v>
      </c>
      <c r="J1747">
        <v>31</v>
      </c>
      <c r="K1747" s="2">
        <v>77</v>
      </c>
      <c r="L1747" s="1">
        <v>2</v>
      </c>
      <c r="M1747">
        <v>53</v>
      </c>
      <c r="N1747" s="2">
        <v>2</v>
      </c>
      <c r="O1747" s="1">
        <v>0</v>
      </c>
      <c r="P1747">
        <v>32</v>
      </c>
      <c r="Q1747">
        <v>486</v>
      </c>
      <c r="R1747">
        <f t="shared" si="189"/>
        <v>0.61934156378600824</v>
      </c>
      <c r="S1747">
        <f t="shared" si="190"/>
        <v>0.20576131687242799</v>
      </c>
      <c r="T1747">
        <f t="shared" si="191"/>
        <v>0.2551440329218107</v>
      </c>
      <c r="U1747">
        <f t="shared" si="192"/>
        <v>0.15432098765432098</v>
      </c>
      <c r="V1747">
        <f t="shared" si="193"/>
        <v>0.63374485596707819</v>
      </c>
      <c r="W1747">
        <f t="shared" si="194"/>
        <v>1.4403292181069959E-2</v>
      </c>
    </row>
    <row r="1748" spans="1:23" x14ac:dyDescent="0.3">
      <c r="A1748">
        <v>3588</v>
      </c>
      <c r="B1748">
        <v>2024</v>
      </c>
      <c r="C1748" t="str">
        <f t="shared" si="195"/>
        <v>3588_2024</v>
      </c>
      <c r="D1748" t="s">
        <v>223</v>
      </c>
      <c r="E1748" s="2">
        <v>81</v>
      </c>
      <c r="F1748" s="1">
        <v>2</v>
      </c>
      <c r="G1748">
        <v>28</v>
      </c>
      <c r="H1748" s="2">
        <v>105</v>
      </c>
      <c r="I1748" s="1">
        <v>0</v>
      </c>
      <c r="J1748">
        <v>30</v>
      </c>
      <c r="K1748" s="2">
        <v>90</v>
      </c>
      <c r="L1748" s="1">
        <v>0</v>
      </c>
      <c r="M1748">
        <v>40</v>
      </c>
      <c r="N1748" s="2">
        <v>2</v>
      </c>
      <c r="O1748" s="1">
        <v>0</v>
      </c>
      <c r="P1748">
        <v>10</v>
      </c>
      <c r="Q1748">
        <v>388</v>
      </c>
      <c r="R1748">
        <f t="shared" si="189"/>
        <v>0.71134020618556704</v>
      </c>
      <c r="S1748">
        <f t="shared" si="190"/>
        <v>0.20360824742268041</v>
      </c>
      <c r="T1748">
        <f t="shared" si="191"/>
        <v>0.27061855670103091</v>
      </c>
      <c r="U1748">
        <f t="shared" si="192"/>
        <v>0.23195876288659795</v>
      </c>
      <c r="V1748">
        <f t="shared" si="193"/>
        <v>0.71649484536082475</v>
      </c>
      <c r="W1748">
        <f t="shared" si="194"/>
        <v>5.1546391752577319E-3</v>
      </c>
    </row>
    <row r="1749" spans="1:23" x14ac:dyDescent="0.3">
      <c r="A1749">
        <v>3591</v>
      </c>
      <c r="B1749">
        <v>2025</v>
      </c>
      <c r="C1749" t="str">
        <f t="shared" si="195"/>
        <v>3591_2025</v>
      </c>
      <c r="D1749" t="s">
        <v>419</v>
      </c>
      <c r="E1749" s="2">
        <v>145</v>
      </c>
      <c r="F1749" s="1">
        <v>10</v>
      </c>
      <c r="G1749">
        <v>62</v>
      </c>
      <c r="H1749" s="2">
        <v>210</v>
      </c>
      <c r="I1749" s="1">
        <v>2</v>
      </c>
      <c r="J1749">
        <v>49</v>
      </c>
      <c r="K1749" s="2">
        <v>97</v>
      </c>
      <c r="L1749" s="1">
        <v>2</v>
      </c>
      <c r="M1749">
        <v>64</v>
      </c>
      <c r="N1749" s="2">
        <v>1</v>
      </c>
      <c r="O1749" s="1">
        <v>0</v>
      </c>
      <c r="P1749">
        <v>17</v>
      </c>
      <c r="Q1749">
        <v>659</v>
      </c>
      <c r="R1749">
        <f t="shared" si="189"/>
        <v>0.66616084977238244</v>
      </c>
      <c r="S1749">
        <f t="shared" si="190"/>
        <v>0.20485584218512898</v>
      </c>
      <c r="T1749">
        <f t="shared" si="191"/>
        <v>0.3156297420333839</v>
      </c>
      <c r="U1749">
        <f t="shared" si="192"/>
        <v>0.1441578148710167</v>
      </c>
      <c r="V1749">
        <f t="shared" si="193"/>
        <v>0.68740515933232171</v>
      </c>
      <c r="W1749">
        <f t="shared" si="194"/>
        <v>2.1244309559939303E-2</v>
      </c>
    </row>
    <row r="1750" spans="1:23" x14ac:dyDescent="0.3">
      <c r="A1750">
        <v>3591</v>
      </c>
      <c r="B1750">
        <v>2024</v>
      </c>
      <c r="C1750" t="str">
        <f t="shared" si="195"/>
        <v>3591_2024</v>
      </c>
      <c r="D1750" t="s">
        <v>419</v>
      </c>
      <c r="E1750" s="2">
        <v>91</v>
      </c>
      <c r="F1750" s="1">
        <v>0</v>
      </c>
      <c r="G1750">
        <v>46</v>
      </c>
      <c r="H1750" s="2">
        <v>132</v>
      </c>
      <c r="I1750" s="1">
        <v>2</v>
      </c>
      <c r="J1750">
        <v>34</v>
      </c>
      <c r="K1750" s="2">
        <v>65</v>
      </c>
      <c r="L1750" s="1">
        <v>0</v>
      </c>
      <c r="M1750">
        <v>44</v>
      </c>
      <c r="N1750" s="2">
        <v>2</v>
      </c>
      <c r="O1750" s="1">
        <v>0</v>
      </c>
      <c r="P1750">
        <v>38</v>
      </c>
      <c r="Q1750">
        <v>454</v>
      </c>
      <c r="R1750">
        <f t="shared" si="189"/>
        <v>0.63436123348017626</v>
      </c>
      <c r="S1750">
        <f t="shared" si="190"/>
        <v>0.20044052863436124</v>
      </c>
      <c r="T1750">
        <f t="shared" si="191"/>
        <v>0.28634361233480177</v>
      </c>
      <c r="U1750">
        <f t="shared" si="192"/>
        <v>0.14317180616740088</v>
      </c>
      <c r="V1750">
        <f t="shared" si="193"/>
        <v>0.63876651982378851</v>
      </c>
      <c r="W1750">
        <f t="shared" si="194"/>
        <v>4.4052863436123352E-3</v>
      </c>
    </row>
    <row r="1751" spans="1:23" x14ac:dyDescent="0.3">
      <c r="A1751">
        <v>3592</v>
      </c>
      <c r="B1751">
        <v>2025</v>
      </c>
      <c r="C1751" t="str">
        <f t="shared" si="195"/>
        <v>3592_2025</v>
      </c>
      <c r="D1751" t="s">
        <v>224</v>
      </c>
      <c r="E1751" s="2">
        <v>98</v>
      </c>
      <c r="F1751" s="1">
        <v>11</v>
      </c>
      <c r="G1751">
        <v>42</v>
      </c>
      <c r="H1751" s="2">
        <v>231</v>
      </c>
      <c r="I1751" s="1">
        <v>6</v>
      </c>
      <c r="J1751">
        <v>56</v>
      </c>
      <c r="K1751" s="2">
        <v>154</v>
      </c>
      <c r="L1751" s="1">
        <v>4</v>
      </c>
      <c r="M1751">
        <v>54</v>
      </c>
      <c r="N1751" s="2">
        <v>12</v>
      </c>
      <c r="O1751" s="1">
        <v>2</v>
      </c>
      <c r="P1751">
        <v>21</v>
      </c>
      <c r="Q1751">
        <v>691</v>
      </c>
      <c r="R1751">
        <f t="shared" si="189"/>
        <v>0.68306801736613598</v>
      </c>
      <c r="S1751">
        <f t="shared" si="190"/>
        <v>0.12590448625180897</v>
      </c>
      <c r="T1751">
        <f t="shared" si="191"/>
        <v>0.32561505065123009</v>
      </c>
      <c r="U1751">
        <f t="shared" si="192"/>
        <v>0.21707670043415339</v>
      </c>
      <c r="V1751">
        <f t="shared" si="193"/>
        <v>0.71635311143270619</v>
      </c>
      <c r="W1751">
        <f t="shared" si="194"/>
        <v>3.3285094066570188E-2</v>
      </c>
    </row>
    <row r="1752" spans="1:23" x14ac:dyDescent="0.3">
      <c r="A1752">
        <v>3592</v>
      </c>
      <c r="B1752">
        <v>2024</v>
      </c>
      <c r="C1752" t="str">
        <f t="shared" si="195"/>
        <v>3592_2024</v>
      </c>
      <c r="D1752" t="s">
        <v>224</v>
      </c>
      <c r="E1752" s="2">
        <v>114</v>
      </c>
      <c r="F1752" s="1">
        <v>8</v>
      </c>
      <c r="G1752">
        <v>34</v>
      </c>
      <c r="H1752" s="2">
        <v>203</v>
      </c>
      <c r="I1752" s="1">
        <v>1</v>
      </c>
      <c r="J1752">
        <v>62</v>
      </c>
      <c r="K1752" s="2">
        <v>108</v>
      </c>
      <c r="L1752" s="1">
        <v>0</v>
      </c>
      <c r="M1752">
        <v>71</v>
      </c>
      <c r="N1752" s="2">
        <v>15</v>
      </c>
      <c r="O1752" s="1">
        <v>0</v>
      </c>
      <c r="P1752">
        <v>26</v>
      </c>
      <c r="Q1752">
        <v>642</v>
      </c>
      <c r="R1752">
        <f t="shared" si="189"/>
        <v>0.67133956386292837</v>
      </c>
      <c r="S1752">
        <f t="shared" si="190"/>
        <v>0.16510903426791276</v>
      </c>
      <c r="T1752">
        <f t="shared" si="191"/>
        <v>0.31464174454828658</v>
      </c>
      <c r="U1752">
        <f t="shared" si="192"/>
        <v>0.16822429906542055</v>
      </c>
      <c r="V1752">
        <f t="shared" si="193"/>
        <v>0.68535825545171336</v>
      </c>
      <c r="W1752">
        <f t="shared" si="194"/>
        <v>1.4018691588785047E-2</v>
      </c>
    </row>
    <row r="1753" spans="1:23" x14ac:dyDescent="0.3">
      <c r="A1753">
        <v>3592</v>
      </c>
      <c r="B1753">
        <v>2023</v>
      </c>
      <c r="C1753" t="str">
        <f t="shared" si="195"/>
        <v>3592_2023</v>
      </c>
      <c r="D1753" t="s">
        <v>224</v>
      </c>
      <c r="E1753" s="2">
        <v>71</v>
      </c>
      <c r="F1753" s="1">
        <v>10</v>
      </c>
      <c r="G1753">
        <v>27</v>
      </c>
      <c r="H1753" s="2">
        <v>151</v>
      </c>
      <c r="I1753" s="1">
        <v>8</v>
      </c>
      <c r="J1753">
        <v>36</v>
      </c>
      <c r="K1753" s="2">
        <v>108</v>
      </c>
      <c r="L1753" s="1">
        <v>0</v>
      </c>
      <c r="M1753">
        <v>57</v>
      </c>
      <c r="N1753" s="2">
        <v>5</v>
      </c>
      <c r="O1753" s="1">
        <v>1</v>
      </c>
      <c r="P1753">
        <v>20</v>
      </c>
      <c r="Q1753">
        <v>494</v>
      </c>
      <c r="R1753">
        <f t="shared" si="189"/>
        <v>0.63967611336032393</v>
      </c>
      <c r="S1753">
        <f t="shared" si="190"/>
        <v>0.12348178137651822</v>
      </c>
      <c r="T1753">
        <f t="shared" si="191"/>
        <v>0.28947368421052633</v>
      </c>
      <c r="U1753">
        <f t="shared" si="192"/>
        <v>0.21862348178137653</v>
      </c>
      <c r="V1753">
        <f t="shared" si="193"/>
        <v>0.67813765182186236</v>
      </c>
      <c r="W1753">
        <f t="shared" si="194"/>
        <v>3.8461538461538464E-2</v>
      </c>
    </row>
    <row r="1754" spans="1:23" x14ac:dyDescent="0.3">
      <c r="A1754">
        <v>3593</v>
      </c>
      <c r="B1754">
        <v>2025</v>
      </c>
      <c r="C1754" t="str">
        <f t="shared" si="195"/>
        <v>3593_2025</v>
      </c>
      <c r="D1754" t="s">
        <v>1037</v>
      </c>
      <c r="E1754" s="2">
        <v>66</v>
      </c>
      <c r="F1754" s="1">
        <v>6</v>
      </c>
      <c r="G1754">
        <v>46</v>
      </c>
      <c r="H1754" s="2">
        <v>72</v>
      </c>
      <c r="I1754" s="1">
        <v>2</v>
      </c>
      <c r="J1754">
        <v>38</v>
      </c>
      <c r="K1754" s="2">
        <v>55</v>
      </c>
      <c r="L1754" s="1">
        <v>0</v>
      </c>
      <c r="M1754">
        <v>68</v>
      </c>
      <c r="N1754" s="2">
        <v>6</v>
      </c>
      <c r="O1754" s="1">
        <v>0</v>
      </c>
      <c r="P1754">
        <v>40</v>
      </c>
      <c r="Q1754">
        <v>399</v>
      </c>
      <c r="R1754">
        <f t="shared" si="189"/>
        <v>0.47869674185463656</v>
      </c>
      <c r="S1754">
        <f t="shared" si="190"/>
        <v>0.15037593984962405</v>
      </c>
      <c r="T1754">
        <f t="shared" si="191"/>
        <v>0.17543859649122806</v>
      </c>
      <c r="U1754">
        <f t="shared" si="192"/>
        <v>0.13784461152882205</v>
      </c>
      <c r="V1754">
        <f t="shared" si="193"/>
        <v>0.49874686716791977</v>
      </c>
      <c r="W1754">
        <f t="shared" si="194"/>
        <v>2.0050125313283207E-2</v>
      </c>
    </row>
    <row r="1755" spans="1:23" x14ac:dyDescent="0.3">
      <c r="A1755">
        <v>3593</v>
      </c>
      <c r="B1755">
        <v>2024</v>
      </c>
      <c r="C1755" t="str">
        <f t="shared" si="195"/>
        <v>3593_2024</v>
      </c>
      <c r="D1755" t="s">
        <v>1037</v>
      </c>
      <c r="E1755" s="2">
        <v>70</v>
      </c>
      <c r="F1755" s="1">
        <v>7</v>
      </c>
      <c r="G1755">
        <v>38</v>
      </c>
      <c r="H1755" s="2">
        <v>71</v>
      </c>
      <c r="I1755" s="1">
        <v>2</v>
      </c>
      <c r="J1755">
        <v>30</v>
      </c>
      <c r="K1755" s="2">
        <v>54</v>
      </c>
      <c r="L1755" s="1">
        <v>1</v>
      </c>
      <c r="M1755">
        <v>60</v>
      </c>
      <c r="N1755" s="2">
        <v>3</v>
      </c>
      <c r="O1755" s="1">
        <v>2</v>
      </c>
      <c r="P1755">
        <v>37</v>
      </c>
      <c r="Q1755">
        <v>375</v>
      </c>
      <c r="R1755">
        <f t="shared" si="189"/>
        <v>0.496</v>
      </c>
      <c r="S1755">
        <f t="shared" si="190"/>
        <v>0.16800000000000001</v>
      </c>
      <c r="T1755">
        <f t="shared" si="191"/>
        <v>0.184</v>
      </c>
      <c r="U1755">
        <f t="shared" si="192"/>
        <v>0.14133333333333334</v>
      </c>
      <c r="V1755">
        <f t="shared" si="193"/>
        <v>0.52800000000000002</v>
      </c>
      <c r="W1755">
        <f t="shared" si="194"/>
        <v>3.2000000000000001E-2</v>
      </c>
    </row>
    <row r="1756" spans="1:23" x14ac:dyDescent="0.3">
      <c r="A1756">
        <v>3596</v>
      </c>
      <c r="B1756">
        <v>2025</v>
      </c>
      <c r="C1756" t="str">
        <f t="shared" si="195"/>
        <v>3596_2025</v>
      </c>
      <c r="D1756" t="s">
        <v>298</v>
      </c>
      <c r="E1756" s="2">
        <v>271</v>
      </c>
      <c r="F1756" s="1">
        <v>23</v>
      </c>
      <c r="G1756">
        <v>84</v>
      </c>
      <c r="H1756" s="2">
        <v>333</v>
      </c>
      <c r="I1756" s="1">
        <v>4</v>
      </c>
      <c r="J1756">
        <v>91</v>
      </c>
      <c r="K1756" s="2">
        <v>115</v>
      </c>
      <c r="L1756" s="1">
        <v>2</v>
      </c>
      <c r="M1756">
        <v>76</v>
      </c>
      <c r="N1756" s="2">
        <v>9</v>
      </c>
      <c r="O1756" s="1">
        <v>3</v>
      </c>
      <c r="P1756">
        <v>82</v>
      </c>
      <c r="Q1756">
        <v>1093</v>
      </c>
      <c r="R1756">
        <f t="shared" si="189"/>
        <v>0.636779505946935</v>
      </c>
      <c r="S1756">
        <f t="shared" si="190"/>
        <v>0.22689844464775846</v>
      </c>
      <c r="T1756">
        <f t="shared" si="191"/>
        <v>0.30100640439158283</v>
      </c>
      <c r="U1756">
        <f t="shared" si="192"/>
        <v>0.10338517840805124</v>
      </c>
      <c r="V1756">
        <f t="shared" si="193"/>
        <v>0.66605672461116194</v>
      </c>
      <c r="W1756">
        <f t="shared" si="194"/>
        <v>2.92772186642269E-2</v>
      </c>
    </row>
    <row r="1757" spans="1:23" x14ac:dyDescent="0.3">
      <c r="A1757">
        <v>3596</v>
      </c>
      <c r="B1757">
        <v>2024</v>
      </c>
      <c r="C1757" t="str">
        <f t="shared" si="195"/>
        <v>3596_2024</v>
      </c>
      <c r="D1757" t="s">
        <v>298</v>
      </c>
      <c r="E1757" s="2">
        <v>254</v>
      </c>
      <c r="F1757" s="1">
        <v>14</v>
      </c>
      <c r="G1757">
        <v>59</v>
      </c>
      <c r="H1757" s="2">
        <v>286</v>
      </c>
      <c r="I1757" s="1">
        <v>3</v>
      </c>
      <c r="J1757">
        <v>50</v>
      </c>
      <c r="K1757" s="2">
        <v>135</v>
      </c>
      <c r="L1757" s="1">
        <v>5</v>
      </c>
      <c r="M1757">
        <v>53</v>
      </c>
      <c r="N1757" s="2">
        <v>9</v>
      </c>
      <c r="O1757" s="1">
        <v>0</v>
      </c>
      <c r="P1757">
        <v>92</v>
      </c>
      <c r="Q1757">
        <v>960</v>
      </c>
      <c r="R1757">
        <f t="shared" si="189"/>
        <v>0.68958333333333333</v>
      </c>
      <c r="S1757">
        <f t="shared" si="190"/>
        <v>0.25</v>
      </c>
      <c r="T1757">
        <f t="shared" si="191"/>
        <v>0.29479166666666667</v>
      </c>
      <c r="U1757">
        <f t="shared" si="192"/>
        <v>0.13541666666666666</v>
      </c>
      <c r="V1757">
        <f t="shared" si="193"/>
        <v>0.71250000000000002</v>
      </c>
      <c r="W1757">
        <f t="shared" si="194"/>
        <v>2.2916666666666665E-2</v>
      </c>
    </row>
    <row r="1758" spans="1:23" x14ac:dyDescent="0.3">
      <c r="A1758">
        <v>3596</v>
      </c>
      <c r="B1758">
        <v>2023</v>
      </c>
      <c r="C1758" t="str">
        <f t="shared" si="195"/>
        <v>3596_2023</v>
      </c>
      <c r="D1758" t="s">
        <v>298</v>
      </c>
      <c r="E1758" s="2">
        <v>202</v>
      </c>
      <c r="F1758" s="1">
        <v>6</v>
      </c>
      <c r="G1758">
        <v>36</v>
      </c>
      <c r="H1758" s="2">
        <v>151</v>
      </c>
      <c r="I1758" s="1">
        <v>0</v>
      </c>
      <c r="J1758">
        <v>28</v>
      </c>
      <c r="K1758" s="2">
        <v>64</v>
      </c>
      <c r="L1758" s="1">
        <v>2</v>
      </c>
      <c r="M1758">
        <v>42</v>
      </c>
      <c r="N1758" s="2">
        <v>13</v>
      </c>
      <c r="O1758" s="1">
        <v>0</v>
      </c>
      <c r="P1758">
        <v>57</v>
      </c>
      <c r="Q1758">
        <v>601</v>
      </c>
      <c r="R1758">
        <f t="shared" si="189"/>
        <v>0.70216306156405994</v>
      </c>
      <c r="S1758">
        <f t="shared" si="190"/>
        <v>0.32612312811980032</v>
      </c>
      <c r="T1758">
        <f t="shared" si="191"/>
        <v>0.25124792013311148</v>
      </c>
      <c r="U1758">
        <f t="shared" si="192"/>
        <v>0.10316139767054909</v>
      </c>
      <c r="V1758">
        <f t="shared" si="193"/>
        <v>0.71547420965058239</v>
      </c>
      <c r="W1758">
        <f t="shared" si="194"/>
        <v>1.3311148086522463E-2</v>
      </c>
    </row>
    <row r="1759" spans="1:23" x14ac:dyDescent="0.3">
      <c r="A1759">
        <v>3605</v>
      </c>
      <c r="B1759">
        <v>2025</v>
      </c>
      <c r="C1759" t="str">
        <f t="shared" si="195"/>
        <v>3605_2025</v>
      </c>
      <c r="D1759" t="s">
        <v>1038</v>
      </c>
      <c r="E1759" s="2">
        <v>44</v>
      </c>
      <c r="F1759" s="1">
        <v>7</v>
      </c>
      <c r="G1759">
        <v>37</v>
      </c>
      <c r="H1759" s="2">
        <v>77</v>
      </c>
      <c r="I1759" s="1">
        <v>0</v>
      </c>
      <c r="J1759">
        <v>24</v>
      </c>
      <c r="K1759" s="2">
        <v>38</v>
      </c>
      <c r="L1759" s="1">
        <v>1</v>
      </c>
      <c r="M1759">
        <v>17</v>
      </c>
      <c r="N1759" s="2">
        <v>0</v>
      </c>
      <c r="O1759" s="1">
        <v>0</v>
      </c>
      <c r="P1759">
        <v>26</v>
      </c>
      <c r="Q1759">
        <v>271</v>
      </c>
      <c r="R1759">
        <f t="shared" si="189"/>
        <v>0.55719557195571956</v>
      </c>
      <c r="S1759">
        <f t="shared" si="190"/>
        <v>0.13653136531365315</v>
      </c>
      <c r="T1759">
        <f t="shared" si="191"/>
        <v>0.28413284132841327</v>
      </c>
      <c r="U1759">
        <f t="shared" si="192"/>
        <v>0.13653136531365315</v>
      </c>
      <c r="V1759">
        <f t="shared" si="193"/>
        <v>0.58671586715867163</v>
      </c>
      <c r="W1759">
        <f t="shared" si="194"/>
        <v>2.9520295202952029E-2</v>
      </c>
    </row>
    <row r="1760" spans="1:23" x14ac:dyDescent="0.3">
      <c r="A1760">
        <v>3605</v>
      </c>
      <c r="B1760">
        <v>2024</v>
      </c>
      <c r="C1760" t="str">
        <f t="shared" si="195"/>
        <v>3605_2024</v>
      </c>
      <c r="D1760" t="s">
        <v>1038</v>
      </c>
      <c r="E1760" s="2">
        <v>18</v>
      </c>
      <c r="F1760" s="1">
        <v>3</v>
      </c>
      <c r="G1760">
        <v>21</v>
      </c>
      <c r="H1760" s="2">
        <v>68</v>
      </c>
      <c r="I1760" s="1">
        <v>2</v>
      </c>
      <c r="J1760">
        <v>15</v>
      </c>
      <c r="K1760" s="2">
        <v>31</v>
      </c>
      <c r="L1760" s="1">
        <v>0</v>
      </c>
      <c r="M1760">
        <v>15</v>
      </c>
      <c r="N1760" s="2">
        <v>0</v>
      </c>
      <c r="O1760" s="1">
        <v>0</v>
      </c>
      <c r="P1760">
        <v>25</v>
      </c>
      <c r="Q1760">
        <v>198</v>
      </c>
      <c r="R1760">
        <f t="shared" si="189"/>
        <v>0.56565656565656564</v>
      </c>
      <c r="S1760">
        <f t="shared" si="190"/>
        <v>7.575757575757576E-2</v>
      </c>
      <c r="T1760">
        <f t="shared" si="191"/>
        <v>0.33333333333333331</v>
      </c>
      <c r="U1760">
        <f t="shared" si="192"/>
        <v>0.15656565656565657</v>
      </c>
      <c r="V1760">
        <f t="shared" si="193"/>
        <v>0.59090909090909094</v>
      </c>
      <c r="W1760">
        <f t="shared" si="194"/>
        <v>2.5252525252525252E-2</v>
      </c>
    </row>
    <row r="1761" spans="1:23" x14ac:dyDescent="0.3">
      <c r="A1761">
        <v>3605</v>
      </c>
      <c r="B1761">
        <v>2023</v>
      </c>
      <c r="C1761" t="str">
        <f t="shared" si="195"/>
        <v>3605_2023</v>
      </c>
      <c r="D1761" t="s">
        <v>1038</v>
      </c>
      <c r="E1761" s="2">
        <v>27</v>
      </c>
      <c r="F1761" s="1">
        <v>1</v>
      </c>
      <c r="G1761">
        <v>9</v>
      </c>
      <c r="H1761" s="2">
        <v>75</v>
      </c>
      <c r="I1761" s="1">
        <v>0</v>
      </c>
      <c r="J1761">
        <v>18</v>
      </c>
      <c r="K1761" s="2">
        <v>45</v>
      </c>
      <c r="L1761" s="1">
        <v>1</v>
      </c>
      <c r="M1761">
        <v>35</v>
      </c>
      <c r="N1761" s="2">
        <v>2</v>
      </c>
      <c r="O1761" s="1">
        <v>0</v>
      </c>
      <c r="P1761">
        <v>40</v>
      </c>
      <c r="Q1761">
        <v>253</v>
      </c>
      <c r="R1761">
        <f t="shared" si="189"/>
        <v>0.5810276679841897</v>
      </c>
      <c r="S1761">
        <f t="shared" si="190"/>
        <v>0.10276679841897234</v>
      </c>
      <c r="T1761">
        <f t="shared" si="191"/>
        <v>0.29644268774703558</v>
      </c>
      <c r="U1761">
        <f t="shared" si="192"/>
        <v>0.17391304347826086</v>
      </c>
      <c r="V1761">
        <f t="shared" si="193"/>
        <v>0.58893280632411071</v>
      </c>
      <c r="W1761">
        <f t="shared" si="194"/>
        <v>7.9051383399209481E-3</v>
      </c>
    </row>
    <row r="1762" spans="1:23" x14ac:dyDescent="0.3">
      <c r="A1762">
        <v>3607</v>
      </c>
      <c r="B1762">
        <v>2025</v>
      </c>
      <c r="C1762" t="str">
        <f t="shared" si="195"/>
        <v>3607_2025</v>
      </c>
      <c r="D1762" t="s">
        <v>1039</v>
      </c>
      <c r="E1762" s="2">
        <v>0</v>
      </c>
      <c r="F1762" s="1">
        <v>0</v>
      </c>
      <c r="G1762">
        <v>3</v>
      </c>
      <c r="H1762" s="2">
        <v>0</v>
      </c>
      <c r="I1762" s="1">
        <v>0</v>
      </c>
      <c r="J1762">
        <v>0</v>
      </c>
      <c r="K1762" s="2">
        <v>0</v>
      </c>
      <c r="L1762" s="1">
        <v>0</v>
      </c>
      <c r="M1762">
        <v>0</v>
      </c>
      <c r="N1762" s="2">
        <v>0</v>
      </c>
      <c r="O1762" s="1">
        <v>0</v>
      </c>
      <c r="P1762">
        <v>36</v>
      </c>
      <c r="Q1762">
        <v>39</v>
      </c>
      <c r="R1762">
        <f t="shared" si="189"/>
        <v>0</v>
      </c>
      <c r="S1762">
        <f t="shared" si="190"/>
        <v>0</v>
      </c>
      <c r="T1762">
        <f t="shared" si="191"/>
        <v>0</v>
      </c>
      <c r="U1762">
        <f t="shared" si="192"/>
        <v>0</v>
      </c>
      <c r="V1762">
        <f t="shared" si="193"/>
        <v>0</v>
      </c>
      <c r="W1762">
        <f t="shared" si="194"/>
        <v>0</v>
      </c>
    </row>
    <row r="1763" spans="1:23" x14ac:dyDescent="0.3">
      <c r="A1763">
        <v>3607</v>
      </c>
      <c r="B1763">
        <v>2024</v>
      </c>
      <c r="C1763" t="str">
        <f t="shared" si="195"/>
        <v>3607_2024</v>
      </c>
      <c r="D1763" t="s">
        <v>1039</v>
      </c>
      <c r="E1763" s="2">
        <v>46</v>
      </c>
      <c r="F1763" s="1">
        <v>3</v>
      </c>
      <c r="G1763">
        <v>27</v>
      </c>
      <c r="H1763" s="2">
        <v>108</v>
      </c>
      <c r="I1763" s="1">
        <v>0</v>
      </c>
      <c r="J1763">
        <v>44</v>
      </c>
      <c r="K1763" s="2">
        <v>55</v>
      </c>
      <c r="L1763" s="1">
        <v>0</v>
      </c>
      <c r="M1763">
        <v>24</v>
      </c>
      <c r="N1763" s="2">
        <v>3</v>
      </c>
      <c r="O1763" s="1">
        <v>0</v>
      </c>
      <c r="P1763">
        <v>18</v>
      </c>
      <c r="Q1763">
        <v>328</v>
      </c>
      <c r="R1763">
        <f t="shared" si="189"/>
        <v>0.63719512195121952</v>
      </c>
      <c r="S1763">
        <f t="shared" si="190"/>
        <v>0.13109756097560976</v>
      </c>
      <c r="T1763">
        <f t="shared" si="191"/>
        <v>0.32926829268292684</v>
      </c>
      <c r="U1763">
        <f t="shared" si="192"/>
        <v>0.1676829268292683</v>
      </c>
      <c r="V1763">
        <f t="shared" si="193"/>
        <v>0.64634146341463417</v>
      </c>
      <c r="W1763">
        <f t="shared" si="194"/>
        <v>9.1463414634146336E-3</v>
      </c>
    </row>
    <row r="1764" spans="1:23" x14ac:dyDescent="0.3">
      <c r="A1764">
        <v>3617</v>
      </c>
      <c r="B1764">
        <v>2025</v>
      </c>
      <c r="C1764" t="str">
        <f t="shared" si="195"/>
        <v>3617_2025</v>
      </c>
      <c r="D1764" t="s">
        <v>675</v>
      </c>
      <c r="E1764" s="2">
        <v>61</v>
      </c>
      <c r="F1764" s="1">
        <v>1</v>
      </c>
      <c r="G1764">
        <v>30</v>
      </c>
      <c r="H1764" s="2">
        <v>106</v>
      </c>
      <c r="I1764" s="1">
        <v>1</v>
      </c>
      <c r="J1764">
        <v>34</v>
      </c>
      <c r="K1764" s="2">
        <v>77</v>
      </c>
      <c r="L1764" s="1">
        <v>1</v>
      </c>
      <c r="M1764">
        <v>43</v>
      </c>
      <c r="N1764" s="2">
        <v>8</v>
      </c>
      <c r="O1764" s="1">
        <v>0</v>
      </c>
      <c r="P1764">
        <v>26</v>
      </c>
      <c r="Q1764">
        <v>388</v>
      </c>
      <c r="R1764">
        <f t="shared" si="189"/>
        <v>0.64175257731958768</v>
      </c>
      <c r="S1764">
        <f t="shared" si="190"/>
        <v>0.15463917525773196</v>
      </c>
      <c r="T1764">
        <f t="shared" si="191"/>
        <v>0.27061855670103091</v>
      </c>
      <c r="U1764">
        <f t="shared" si="192"/>
        <v>0.19587628865979381</v>
      </c>
      <c r="V1764">
        <f t="shared" si="193"/>
        <v>0.64948453608247425</v>
      </c>
      <c r="W1764">
        <f t="shared" si="194"/>
        <v>7.7319587628865982E-3</v>
      </c>
    </row>
    <row r="1765" spans="1:23" x14ac:dyDescent="0.3">
      <c r="A1765">
        <v>3617</v>
      </c>
      <c r="B1765">
        <v>2024</v>
      </c>
      <c r="C1765" t="str">
        <f t="shared" si="195"/>
        <v>3617_2024</v>
      </c>
      <c r="D1765" t="s">
        <v>675</v>
      </c>
      <c r="E1765" s="2">
        <v>60</v>
      </c>
      <c r="F1765" s="1">
        <v>0</v>
      </c>
      <c r="G1765">
        <v>32</v>
      </c>
      <c r="H1765" s="2">
        <v>85</v>
      </c>
      <c r="I1765" s="1">
        <v>1</v>
      </c>
      <c r="J1765">
        <v>44</v>
      </c>
      <c r="K1765" s="2">
        <v>63</v>
      </c>
      <c r="L1765" s="1">
        <v>0</v>
      </c>
      <c r="M1765">
        <v>42</v>
      </c>
      <c r="N1765" s="2">
        <v>1</v>
      </c>
      <c r="O1765" s="1">
        <v>0</v>
      </c>
      <c r="P1765">
        <v>26</v>
      </c>
      <c r="Q1765">
        <v>354</v>
      </c>
      <c r="R1765">
        <f t="shared" si="189"/>
        <v>0.58757062146892658</v>
      </c>
      <c r="S1765">
        <f t="shared" si="190"/>
        <v>0.16949152542372881</v>
      </c>
      <c r="T1765">
        <f t="shared" si="191"/>
        <v>0.23728813559322035</v>
      </c>
      <c r="U1765">
        <f t="shared" si="192"/>
        <v>0.17796610169491525</v>
      </c>
      <c r="V1765">
        <f t="shared" si="193"/>
        <v>0.59039548022598876</v>
      </c>
      <c r="W1765">
        <f t="shared" si="194"/>
        <v>2.8248587570621469E-3</v>
      </c>
    </row>
    <row r="1766" spans="1:23" x14ac:dyDescent="0.3">
      <c r="A1766">
        <v>3617</v>
      </c>
      <c r="B1766">
        <v>2023</v>
      </c>
      <c r="C1766" t="str">
        <f t="shared" si="195"/>
        <v>3617_2023</v>
      </c>
      <c r="D1766" t="s">
        <v>675</v>
      </c>
      <c r="E1766" s="2">
        <v>41</v>
      </c>
      <c r="F1766" s="1">
        <v>0</v>
      </c>
      <c r="G1766">
        <v>16</v>
      </c>
      <c r="H1766" s="2">
        <v>88</v>
      </c>
      <c r="I1766" s="1">
        <v>0</v>
      </c>
      <c r="J1766">
        <v>29</v>
      </c>
      <c r="K1766" s="2">
        <v>70</v>
      </c>
      <c r="L1766" s="1">
        <v>0</v>
      </c>
      <c r="M1766">
        <v>27</v>
      </c>
      <c r="N1766" s="2">
        <v>8</v>
      </c>
      <c r="O1766" s="1">
        <v>0</v>
      </c>
      <c r="P1766">
        <v>34</v>
      </c>
      <c r="Q1766">
        <v>313</v>
      </c>
      <c r="R1766">
        <f t="shared" si="189"/>
        <v>0.66134185303514381</v>
      </c>
      <c r="S1766">
        <f t="shared" si="190"/>
        <v>0.13099041533546327</v>
      </c>
      <c r="T1766">
        <f t="shared" si="191"/>
        <v>0.28115015974440893</v>
      </c>
      <c r="U1766">
        <f t="shared" si="192"/>
        <v>0.22364217252396165</v>
      </c>
      <c r="V1766">
        <f t="shared" si="193"/>
        <v>0.66134185303514381</v>
      </c>
      <c r="W1766">
        <f t="shared" si="194"/>
        <v>0</v>
      </c>
    </row>
    <row r="1767" spans="1:23" x14ac:dyDescent="0.3">
      <c r="A1767">
        <v>3622</v>
      </c>
      <c r="B1767">
        <v>2025</v>
      </c>
      <c r="C1767" t="str">
        <f t="shared" si="195"/>
        <v>3622_2025</v>
      </c>
      <c r="D1767" t="s">
        <v>420</v>
      </c>
      <c r="E1767" s="2">
        <v>98</v>
      </c>
      <c r="F1767" s="1">
        <v>4</v>
      </c>
      <c r="G1767">
        <v>46</v>
      </c>
      <c r="H1767" s="2">
        <v>162</v>
      </c>
      <c r="I1767" s="1">
        <v>3</v>
      </c>
      <c r="J1767">
        <v>65</v>
      </c>
      <c r="K1767" s="2">
        <v>98</v>
      </c>
      <c r="L1767" s="1">
        <v>4</v>
      </c>
      <c r="M1767">
        <v>69</v>
      </c>
      <c r="N1767" s="2">
        <v>4</v>
      </c>
      <c r="O1767" s="1">
        <v>0</v>
      </c>
      <c r="P1767">
        <v>55</v>
      </c>
      <c r="Q1767">
        <v>608</v>
      </c>
      <c r="R1767">
        <f t="shared" si="189"/>
        <v>0.57730263157894735</v>
      </c>
      <c r="S1767">
        <f t="shared" si="190"/>
        <v>0.15460526315789475</v>
      </c>
      <c r="T1767">
        <f t="shared" si="191"/>
        <v>0.26151315789473684</v>
      </c>
      <c r="U1767">
        <f t="shared" si="192"/>
        <v>0.15460526315789475</v>
      </c>
      <c r="V1767">
        <f t="shared" si="193"/>
        <v>0.59539473684210531</v>
      </c>
      <c r="W1767">
        <f t="shared" si="194"/>
        <v>1.8092105263157895E-2</v>
      </c>
    </row>
    <row r="1768" spans="1:23" x14ac:dyDescent="0.3">
      <c r="A1768">
        <v>3622</v>
      </c>
      <c r="B1768">
        <v>2024</v>
      </c>
      <c r="C1768" t="str">
        <f t="shared" si="195"/>
        <v>3622_2024</v>
      </c>
      <c r="D1768" t="s">
        <v>420</v>
      </c>
      <c r="E1768" s="2">
        <v>87</v>
      </c>
      <c r="F1768" s="1">
        <v>0</v>
      </c>
      <c r="G1768">
        <v>36</v>
      </c>
      <c r="H1768" s="2">
        <v>133</v>
      </c>
      <c r="I1768" s="1">
        <v>3</v>
      </c>
      <c r="J1768">
        <v>63</v>
      </c>
      <c r="K1768" s="2">
        <v>87</v>
      </c>
      <c r="L1768" s="1">
        <v>3</v>
      </c>
      <c r="M1768">
        <v>87</v>
      </c>
      <c r="N1768" s="2">
        <v>15</v>
      </c>
      <c r="O1768" s="1">
        <v>0</v>
      </c>
      <c r="P1768">
        <v>20</v>
      </c>
      <c r="Q1768">
        <v>534</v>
      </c>
      <c r="R1768">
        <f t="shared" si="189"/>
        <v>0.59176029962546817</v>
      </c>
      <c r="S1768">
        <f t="shared" si="190"/>
        <v>0.16292134831460675</v>
      </c>
      <c r="T1768">
        <f t="shared" si="191"/>
        <v>0.24344569288389514</v>
      </c>
      <c r="U1768">
        <f t="shared" si="192"/>
        <v>0.15730337078651685</v>
      </c>
      <c r="V1768">
        <f t="shared" si="193"/>
        <v>0.60299625468164797</v>
      </c>
      <c r="W1768">
        <f t="shared" si="194"/>
        <v>1.1235955056179775E-2</v>
      </c>
    </row>
    <row r="1769" spans="1:23" x14ac:dyDescent="0.3">
      <c r="A1769">
        <v>3645</v>
      </c>
      <c r="B1769">
        <v>2025</v>
      </c>
      <c r="C1769" t="str">
        <f t="shared" si="195"/>
        <v>3645_2025</v>
      </c>
      <c r="D1769" t="s">
        <v>1040</v>
      </c>
      <c r="E1769" s="2">
        <v>93</v>
      </c>
      <c r="F1769" s="1">
        <v>3</v>
      </c>
      <c r="G1769">
        <v>52</v>
      </c>
      <c r="H1769" s="2">
        <v>115</v>
      </c>
      <c r="I1769" s="1">
        <v>3</v>
      </c>
      <c r="J1769">
        <v>48</v>
      </c>
      <c r="K1769" s="2">
        <v>65</v>
      </c>
      <c r="L1769" s="1">
        <v>0</v>
      </c>
      <c r="M1769">
        <v>48</v>
      </c>
      <c r="N1769" s="2">
        <v>9</v>
      </c>
      <c r="O1769" s="1">
        <v>1</v>
      </c>
      <c r="P1769">
        <v>12</v>
      </c>
      <c r="Q1769">
        <v>449</v>
      </c>
      <c r="R1769">
        <f t="shared" si="189"/>
        <v>0.61247216035634744</v>
      </c>
      <c r="S1769">
        <f t="shared" si="190"/>
        <v>0.20044543429844097</v>
      </c>
      <c r="T1769">
        <f t="shared" si="191"/>
        <v>0.24944320712694878</v>
      </c>
      <c r="U1769">
        <f t="shared" si="192"/>
        <v>0.1447661469933185</v>
      </c>
      <c r="V1769">
        <f t="shared" si="193"/>
        <v>0.62806236080178168</v>
      </c>
      <c r="W1769">
        <f t="shared" si="194"/>
        <v>1.5590200445434299E-2</v>
      </c>
    </row>
    <row r="1770" spans="1:23" x14ac:dyDescent="0.3">
      <c r="A1770">
        <v>3645</v>
      </c>
      <c r="B1770">
        <v>2024</v>
      </c>
      <c r="C1770" t="str">
        <f t="shared" si="195"/>
        <v>3645_2024</v>
      </c>
      <c r="D1770" t="s">
        <v>1040</v>
      </c>
      <c r="E1770" s="2">
        <v>89</v>
      </c>
      <c r="F1770" s="1">
        <v>1</v>
      </c>
      <c r="G1770">
        <v>48</v>
      </c>
      <c r="H1770" s="2">
        <v>123</v>
      </c>
      <c r="I1770" s="1">
        <v>2</v>
      </c>
      <c r="J1770">
        <v>33</v>
      </c>
      <c r="K1770" s="2">
        <v>75</v>
      </c>
      <c r="L1770" s="1">
        <v>1</v>
      </c>
      <c r="M1770">
        <v>39</v>
      </c>
      <c r="N1770" s="2">
        <v>1</v>
      </c>
      <c r="O1770" s="1">
        <v>0</v>
      </c>
      <c r="P1770">
        <v>12</v>
      </c>
      <c r="Q1770">
        <v>424</v>
      </c>
      <c r="R1770">
        <f t="shared" si="189"/>
        <v>0.66981132075471694</v>
      </c>
      <c r="S1770">
        <f t="shared" si="190"/>
        <v>0.20754716981132076</v>
      </c>
      <c r="T1770">
        <f t="shared" si="191"/>
        <v>0.28537735849056606</v>
      </c>
      <c r="U1770">
        <f t="shared" si="192"/>
        <v>0.17452830188679244</v>
      </c>
      <c r="V1770">
        <f t="shared" si="193"/>
        <v>0.67924528301886788</v>
      </c>
      <c r="W1770">
        <f t="shared" si="194"/>
        <v>9.433962264150943E-3</v>
      </c>
    </row>
    <row r="1771" spans="1:23" x14ac:dyDescent="0.3">
      <c r="A1771">
        <v>3645</v>
      </c>
      <c r="B1771">
        <v>2023</v>
      </c>
      <c r="C1771" t="str">
        <f t="shared" si="195"/>
        <v>3645_2023</v>
      </c>
      <c r="D1771" t="s">
        <v>1040</v>
      </c>
      <c r="E1771" s="2">
        <v>70</v>
      </c>
      <c r="F1771" s="1">
        <v>1</v>
      </c>
      <c r="G1771">
        <v>48</v>
      </c>
      <c r="H1771" s="2">
        <v>80</v>
      </c>
      <c r="I1771" s="1">
        <v>10</v>
      </c>
      <c r="J1771">
        <v>41</v>
      </c>
      <c r="K1771" s="2">
        <v>60</v>
      </c>
      <c r="L1771" s="1">
        <v>0</v>
      </c>
      <c r="M1771">
        <v>33</v>
      </c>
      <c r="N1771" s="2">
        <v>4</v>
      </c>
      <c r="O1771" s="1">
        <v>2</v>
      </c>
      <c r="P1771">
        <v>17</v>
      </c>
      <c r="Q1771">
        <v>366</v>
      </c>
      <c r="R1771">
        <f t="shared" si="189"/>
        <v>0.54918032786885251</v>
      </c>
      <c r="S1771">
        <f t="shared" si="190"/>
        <v>0.18852459016393441</v>
      </c>
      <c r="T1771">
        <f t="shared" si="191"/>
        <v>0.19125683060109289</v>
      </c>
      <c r="U1771">
        <f t="shared" si="192"/>
        <v>0.16393442622950818</v>
      </c>
      <c r="V1771">
        <f t="shared" si="193"/>
        <v>0.58469945355191255</v>
      </c>
      <c r="W1771">
        <f t="shared" si="194"/>
        <v>3.5519125683060107E-2</v>
      </c>
    </row>
    <row r="1772" spans="1:23" x14ac:dyDescent="0.3">
      <c r="A1772">
        <v>3652</v>
      </c>
      <c r="B1772">
        <v>2025</v>
      </c>
      <c r="C1772" t="str">
        <f t="shared" si="195"/>
        <v>3652_2025</v>
      </c>
      <c r="D1772" t="s">
        <v>851</v>
      </c>
      <c r="E1772" s="2">
        <v>209</v>
      </c>
      <c r="F1772" s="1">
        <v>10</v>
      </c>
      <c r="G1772">
        <v>62</v>
      </c>
      <c r="H1772" s="2">
        <v>355</v>
      </c>
      <c r="I1772" s="1">
        <v>6</v>
      </c>
      <c r="J1772">
        <v>80</v>
      </c>
      <c r="K1772" s="2">
        <v>169</v>
      </c>
      <c r="L1772" s="1">
        <v>0</v>
      </c>
      <c r="M1772">
        <v>53</v>
      </c>
      <c r="N1772" s="2">
        <v>9</v>
      </c>
      <c r="O1772" s="1">
        <v>0</v>
      </c>
      <c r="P1772">
        <v>69</v>
      </c>
      <c r="Q1772">
        <v>1022</v>
      </c>
      <c r="R1772">
        <f t="shared" si="189"/>
        <v>0.71037181996086107</v>
      </c>
      <c r="S1772">
        <f t="shared" si="190"/>
        <v>0.19471624266144813</v>
      </c>
      <c r="T1772">
        <f t="shared" si="191"/>
        <v>0.34148727984344424</v>
      </c>
      <c r="U1772">
        <f t="shared" si="192"/>
        <v>0.16536203522504891</v>
      </c>
      <c r="V1772">
        <f t="shared" si="193"/>
        <v>0.72602739726027399</v>
      </c>
      <c r="W1772">
        <f t="shared" si="194"/>
        <v>1.5655577299412915E-2</v>
      </c>
    </row>
    <row r="1773" spans="1:23" x14ac:dyDescent="0.3">
      <c r="A1773">
        <v>3652</v>
      </c>
      <c r="B1773">
        <v>2024</v>
      </c>
      <c r="C1773" t="str">
        <f t="shared" si="195"/>
        <v>3652_2024</v>
      </c>
      <c r="D1773" t="s">
        <v>851</v>
      </c>
      <c r="E1773" s="2">
        <v>171</v>
      </c>
      <c r="F1773" s="1">
        <v>10</v>
      </c>
      <c r="G1773">
        <v>50</v>
      </c>
      <c r="H1773" s="2">
        <v>281</v>
      </c>
      <c r="I1773" s="1">
        <v>8</v>
      </c>
      <c r="J1773">
        <v>103</v>
      </c>
      <c r="K1773" s="2">
        <v>165</v>
      </c>
      <c r="L1773" s="1">
        <v>0</v>
      </c>
      <c r="M1773">
        <v>61</v>
      </c>
      <c r="N1773" s="2">
        <v>0</v>
      </c>
      <c r="O1773" s="1">
        <v>1</v>
      </c>
      <c r="P1773">
        <v>54</v>
      </c>
      <c r="Q1773">
        <v>904</v>
      </c>
      <c r="R1773">
        <f t="shared" si="189"/>
        <v>0.66150442477876104</v>
      </c>
      <c r="S1773">
        <f t="shared" si="190"/>
        <v>0.17809734513274336</v>
      </c>
      <c r="T1773">
        <f t="shared" si="191"/>
        <v>0.30199115044247787</v>
      </c>
      <c r="U1773">
        <f t="shared" si="192"/>
        <v>0.18252212389380532</v>
      </c>
      <c r="V1773">
        <f t="shared" si="193"/>
        <v>0.68252212389380529</v>
      </c>
      <c r="W1773">
        <f t="shared" si="194"/>
        <v>2.1017699115044249E-2</v>
      </c>
    </row>
    <row r="1774" spans="1:23" x14ac:dyDescent="0.3">
      <c r="A1774">
        <v>3653</v>
      </c>
      <c r="B1774">
        <v>2025</v>
      </c>
      <c r="C1774" t="str">
        <f t="shared" si="195"/>
        <v>3653_2025</v>
      </c>
      <c r="D1774" t="s">
        <v>1041</v>
      </c>
      <c r="E1774" s="2">
        <v>113</v>
      </c>
      <c r="F1774" s="1">
        <v>5</v>
      </c>
      <c r="G1774">
        <v>58</v>
      </c>
      <c r="H1774" s="2">
        <v>156</v>
      </c>
      <c r="I1774" s="1">
        <v>1</v>
      </c>
      <c r="J1774">
        <v>51</v>
      </c>
      <c r="K1774" s="2">
        <v>88</v>
      </c>
      <c r="L1774" s="1">
        <v>0</v>
      </c>
      <c r="M1774">
        <v>48</v>
      </c>
      <c r="N1774" s="2">
        <v>14</v>
      </c>
      <c r="O1774" s="1">
        <v>0</v>
      </c>
      <c r="P1774">
        <v>24</v>
      </c>
      <c r="Q1774">
        <v>558</v>
      </c>
      <c r="R1774">
        <f t="shared" si="189"/>
        <v>0.65412186379928317</v>
      </c>
      <c r="S1774">
        <f t="shared" si="190"/>
        <v>0.19354838709677419</v>
      </c>
      <c r="T1774">
        <f t="shared" si="191"/>
        <v>0.27777777777777779</v>
      </c>
      <c r="U1774">
        <f t="shared" si="192"/>
        <v>0.15770609318996415</v>
      </c>
      <c r="V1774">
        <f t="shared" si="193"/>
        <v>0.66487455197132617</v>
      </c>
      <c r="W1774">
        <f t="shared" si="194"/>
        <v>1.0752688172043012E-2</v>
      </c>
    </row>
    <row r="1775" spans="1:23" x14ac:dyDescent="0.3">
      <c r="A1775">
        <v>3653</v>
      </c>
      <c r="B1775">
        <v>2024</v>
      </c>
      <c r="C1775" t="str">
        <f t="shared" si="195"/>
        <v>3653_2024</v>
      </c>
      <c r="D1775" t="s">
        <v>1041</v>
      </c>
      <c r="E1775" s="2">
        <v>120</v>
      </c>
      <c r="F1775" s="1">
        <v>2</v>
      </c>
      <c r="G1775">
        <v>45</v>
      </c>
      <c r="H1775" s="2">
        <v>197</v>
      </c>
      <c r="I1775" s="1">
        <v>0</v>
      </c>
      <c r="J1775">
        <v>34</v>
      </c>
      <c r="K1775" s="2">
        <v>134</v>
      </c>
      <c r="L1775" s="1">
        <v>0</v>
      </c>
      <c r="M1775">
        <v>46</v>
      </c>
      <c r="N1775" s="2">
        <v>23</v>
      </c>
      <c r="O1775" s="1">
        <v>0</v>
      </c>
      <c r="P1775">
        <v>30</v>
      </c>
      <c r="Q1775">
        <v>631</v>
      </c>
      <c r="R1775">
        <f t="shared" si="189"/>
        <v>0.74801901743264654</v>
      </c>
      <c r="S1775">
        <f t="shared" si="190"/>
        <v>0.18700475435816163</v>
      </c>
      <c r="T1775">
        <f t="shared" si="191"/>
        <v>0.312202852614897</v>
      </c>
      <c r="U1775">
        <f t="shared" si="192"/>
        <v>0.21236133122028525</v>
      </c>
      <c r="V1775">
        <f t="shared" si="193"/>
        <v>0.75118858954041201</v>
      </c>
      <c r="W1775">
        <f t="shared" si="194"/>
        <v>3.1695721077654518E-3</v>
      </c>
    </row>
    <row r="1776" spans="1:23" x14ac:dyDescent="0.3">
      <c r="A1776">
        <v>3653</v>
      </c>
      <c r="B1776">
        <v>2023</v>
      </c>
      <c r="C1776" t="str">
        <f t="shared" si="195"/>
        <v>3653_2023</v>
      </c>
      <c r="D1776" t="s">
        <v>1041</v>
      </c>
      <c r="E1776" s="2">
        <v>84</v>
      </c>
      <c r="F1776" s="1">
        <v>2</v>
      </c>
      <c r="G1776">
        <v>43</v>
      </c>
      <c r="H1776" s="2">
        <v>149</v>
      </c>
      <c r="I1776" s="1">
        <v>2</v>
      </c>
      <c r="J1776">
        <v>39</v>
      </c>
      <c r="K1776" s="2">
        <v>83</v>
      </c>
      <c r="L1776" s="1">
        <v>0</v>
      </c>
      <c r="M1776">
        <v>61</v>
      </c>
      <c r="N1776" s="2">
        <v>5</v>
      </c>
      <c r="O1776" s="1">
        <v>0</v>
      </c>
      <c r="P1776">
        <v>28</v>
      </c>
      <c r="Q1776">
        <v>496</v>
      </c>
      <c r="R1776">
        <f t="shared" si="189"/>
        <v>0.63911290322580649</v>
      </c>
      <c r="S1776">
        <f t="shared" si="190"/>
        <v>0.16532258064516128</v>
      </c>
      <c r="T1776">
        <f t="shared" si="191"/>
        <v>0.2963709677419355</v>
      </c>
      <c r="U1776">
        <f t="shared" si="192"/>
        <v>0.16733870967741934</v>
      </c>
      <c r="V1776">
        <f t="shared" si="193"/>
        <v>0.64717741935483875</v>
      </c>
      <c r="W1776">
        <f t="shared" si="194"/>
        <v>8.0645161290322578E-3</v>
      </c>
    </row>
    <row r="1777" spans="1:23" x14ac:dyDescent="0.3">
      <c r="A1777">
        <v>3661</v>
      </c>
      <c r="B1777">
        <v>2025</v>
      </c>
      <c r="C1777" t="str">
        <f t="shared" si="195"/>
        <v>3661_2025</v>
      </c>
      <c r="D1777" t="s">
        <v>225</v>
      </c>
      <c r="E1777" s="2">
        <v>53</v>
      </c>
      <c r="F1777" s="1">
        <v>4</v>
      </c>
      <c r="G1777">
        <v>32</v>
      </c>
      <c r="H1777" s="2">
        <v>89</v>
      </c>
      <c r="I1777" s="1">
        <v>0</v>
      </c>
      <c r="J1777">
        <v>57</v>
      </c>
      <c r="K1777" s="2">
        <v>113</v>
      </c>
      <c r="L1777" s="1">
        <v>1</v>
      </c>
      <c r="M1777">
        <v>50</v>
      </c>
      <c r="N1777" s="2">
        <v>14</v>
      </c>
      <c r="O1777" s="1">
        <v>0</v>
      </c>
      <c r="P1777">
        <v>19</v>
      </c>
      <c r="Q1777">
        <v>432</v>
      </c>
      <c r="R1777">
        <f t="shared" si="189"/>
        <v>0.61111111111111116</v>
      </c>
      <c r="S1777">
        <f t="shared" si="190"/>
        <v>0.11342592592592593</v>
      </c>
      <c r="T1777">
        <f t="shared" si="191"/>
        <v>0.20601851851851852</v>
      </c>
      <c r="U1777">
        <f t="shared" si="192"/>
        <v>0.25925925925925924</v>
      </c>
      <c r="V1777">
        <f t="shared" si="193"/>
        <v>0.62268518518518523</v>
      </c>
      <c r="W1777">
        <f t="shared" si="194"/>
        <v>1.1574074074074073E-2</v>
      </c>
    </row>
    <row r="1778" spans="1:23" x14ac:dyDescent="0.3">
      <c r="A1778">
        <v>3661</v>
      </c>
      <c r="B1778">
        <v>2024</v>
      </c>
      <c r="C1778" t="str">
        <f t="shared" si="195"/>
        <v>3661_2024</v>
      </c>
      <c r="D1778" t="s">
        <v>225</v>
      </c>
      <c r="E1778" s="2">
        <v>50</v>
      </c>
      <c r="F1778" s="1">
        <v>0</v>
      </c>
      <c r="G1778">
        <v>29</v>
      </c>
      <c r="H1778" s="2">
        <v>86</v>
      </c>
      <c r="I1778" s="1">
        <v>1</v>
      </c>
      <c r="J1778">
        <v>55</v>
      </c>
      <c r="K1778" s="2">
        <v>91</v>
      </c>
      <c r="L1778" s="1">
        <v>2</v>
      </c>
      <c r="M1778">
        <v>52</v>
      </c>
      <c r="N1778" s="2">
        <v>14</v>
      </c>
      <c r="O1778" s="1">
        <v>0</v>
      </c>
      <c r="P1778">
        <v>21</v>
      </c>
      <c r="Q1778">
        <v>401</v>
      </c>
      <c r="R1778">
        <f t="shared" si="189"/>
        <v>0.59351620947630923</v>
      </c>
      <c r="S1778">
        <f t="shared" si="190"/>
        <v>0.12468827930174564</v>
      </c>
      <c r="T1778">
        <f t="shared" si="191"/>
        <v>0.21197007481296759</v>
      </c>
      <c r="U1778">
        <f t="shared" si="192"/>
        <v>0.22194513715710723</v>
      </c>
      <c r="V1778">
        <f t="shared" si="193"/>
        <v>0.60099750623441395</v>
      </c>
      <c r="W1778">
        <f t="shared" si="194"/>
        <v>7.481296758104738E-3</v>
      </c>
    </row>
    <row r="1779" spans="1:23" x14ac:dyDescent="0.3">
      <c r="A1779">
        <v>3661</v>
      </c>
      <c r="B1779">
        <v>2023</v>
      </c>
      <c r="C1779" t="str">
        <f t="shared" si="195"/>
        <v>3661_2023</v>
      </c>
      <c r="D1779" t="s">
        <v>225</v>
      </c>
      <c r="E1779" s="2">
        <v>14</v>
      </c>
      <c r="F1779" s="1">
        <v>1</v>
      </c>
      <c r="G1779">
        <v>15</v>
      </c>
      <c r="H1779" s="2">
        <v>30</v>
      </c>
      <c r="I1779" s="1">
        <v>0</v>
      </c>
      <c r="J1779">
        <v>42</v>
      </c>
      <c r="K1779" s="2">
        <v>39</v>
      </c>
      <c r="L1779" s="1">
        <v>0</v>
      </c>
      <c r="M1779">
        <v>19</v>
      </c>
      <c r="N1779" s="2">
        <v>16</v>
      </c>
      <c r="O1779" s="1">
        <v>0</v>
      </c>
      <c r="P1779">
        <v>19</v>
      </c>
      <c r="Q1779">
        <v>195</v>
      </c>
      <c r="R1779">
        <f t="shared" si="189"/>
        <v>0.50256410256410255</v>
      </c>
      <c r="S1779">
        <f t="shared" si="190"/>
        <v>6.6666666666666666E-2</v>
      </c>
      <c r="T1779">
        <f t="shared" si="191"/>
        <v>0.15384615384615385</v>
      </c>
      <c r="U1779">
        <f t="shared" si="192"/>
        <v>0.2</v>
      </c>
      <c r="V1779">
        <f t="shared" si="193"/>
        <v>0.50769230769230766</v>
      </c>
      <c r="W1779">
        <f t="shared" si="194"/>
        <v>5.1282051282051282E-3</v>
      </c>
    </row>
    <row r="1780" spans="1:23" x14ac:dyDescent="0.3">
      <c r="A1780">
        <v>3665</v>
      </c>
      <c r="B1780">
        <v>2025</v>
      </c>
      <c r="C1780" t="str">
        <f t="shared" si="195"/>
        <v>3665_2025</v>
      </c>
      <c r="D1780" t="s">
        <v>676</v>
      </c>
      <c r="E1780" s="2">
        <v>136</v>
      </c>
      <c r="F1780" s="1">
        <v>5</v>
      </c>
      <c r="G1780">
        <v>52</v>
      </c>
      <c r="H1780" s="2">
        <v>140</v>
      </c>
      <c r="I1780" s="1">
        <v>5</v>
      </c>
      <c r="J1780">
        <v>44</v>
      </c>
      <c r="K1780" s="2">
        <v>106</v>
      </c>
      <c r="L1780" s="1">
        <v>0</v>
      </c>
      <c r="M1780">
        <v>58</v>
      </c>
      <c r="N1780" s="2">
        <v>8</v>
      </c>
      <c r="O1780" s="1">
        <v>0</v>
      </c>
      <c r="P1780">
        <v>69</v>
      </c>
      <c r="Q1780">
        <v>623</v>
      </c>
      <c r="R1780">
        <f t="shared" si="189"/>
        <v>0.6099518459069021</v>
      </c>
      <c r="S1780">
        <f t="shared" si="190"/>
        <v>0.2102728731942215</v>
      </c>
      <c r="T1780">
        <f t="shared" si="191"/>
        <v>0.21669341894060995</v>
      </c>
      <c r="U1780">
        <f t="shared" si="192"/>
        <v>0.17014446227929375</v>
      </c>
      <c r="V1780">
        <f t="shared" si="193"/>
        <v>0.6260032102728732</v>
      </c>
      <c r="W1780">
        <f t="shared" si="194"/>
        <v>1.6051364365971106E-2</v>
      </c>
    </row>
    <row r="1781" spans="1:23" x14ac:dyDescent="0.3">
      <c r="A1781">
        <v>3665</v>
      </c>
      <c r="B1781">
        <v>2024</v>
      </c>
      <c r="C1781" t="str">
        <f t="shared" si="195"/>
        <v>3665_2024</v>
      </c>
      <c r="D1781" t="s">
        <v>676</v>
      </c>
      <c r="E1781" s="2">
        <v>106</v>
      </c>
      <c r="F1781" s="1">
        <v>4</v>
      </c>
      <c r="G1781">
        <v>60</v>
      </c>
      <c r="H1781" s="2">
        <v>117</v>
      </c>
      <c r="I1781" s="1">
        <v>2</v>
      </c>
      <c r="J1781">
        <v>35</v>
      </c>
      <c r="K1781" s="2">
        <v>84</v>
      </c>
      <c r="L1781" s="1">
        <v>0</v>
      </c>
      <c r="M1781">
        <v>64</v>
      </c>
      <c r="N1781" s="2">
        <v>7</v>
      </c>
      <c r="O1781" s="1">
        <v>0</v>
      </c>
      <c r="P1781">
        <v>62</v>
      </c>
      <c r="Q1781">
        <v>541</v>
      </c>
      <c r="R1781">
        <f t="shared" si="189"/>
        <v>0.56931608133086875</v>
      </c>
      <c r="S1781">
        <f t="shared" si="190"/>
        <v>0.18853974121996303</v>
      </c>
      <c r="T1781">
        <f t="shared" si="191"/>
        <v>0.21256931608133087</v>
      </c>
      <c r="U1781">
        <f t="shared" si="192"/>
        <v>0.15526802218114602</v>
      </c>
      <c r="V1781">
        <f t="shared" si="193"/>
        <v>0.58040665434380778</v>
      </c>
      <c r="W1781">
        <f t="shared" si="194"/>
        <v>1.1090573012939002E-2</v>
      </c>
    </row>
    <row r="1782" spans="1:23" x14ac:dyDescent="0.3">
      <c r="A1782">
        <v>3665</v>
      </c>
      <c r="B1782">
        <v>2023</v>
      </c>
      <c r="C1782" t="str">
        <f t="shared" si="195"/>
        <v>3665_2023</v>
      </c>
      <c r="D1782" t="s">
        <v>676</v>
      </c>
      <c r="E1782" s="2">
        <v>102</v>
      </c>
      <c r="F1782" s="1">
        <v>0</v>
      </c>
      <c r="G1782">
        <v>50</v>
      </c>
      <c r="H1782" s="2">
        <v>106</v>
      </c>
      <c r="I1782" s="1">
        <v>2</v>
      </c>
      <c r="J1782">
        <v>36</v>
      </c>
      <c r="K1782" s="2">
        <v>83</v>
      </c>
      <c r="L1782" s="1">
        <v>2</v>
      </c>
      <c r="M1782">
        <v>32</v>
      </c>
      <c r="N1782" s="2">
        <v>7</v>
      </c>
      <c r="O1782" s="1">
        <v>0</v>
      </c>
      <c r="P1782">
        <v>64</v>
      </c>
      <c r="Q1782">
        <v>484</v>
      </c>
      <c r="R1782">
        <f t="shared" si="189"/>
        <v>0.6074380165289256</v>
      </c>
      <c r="S1782">
        <f t="shared" si="190"/>
        <v>0.21074380165289255</v>
      </c>
      <c r="T1782">
        <f t="shared" si="191"/>
        <v>0.21487603305785125</v>
      </c>
      <c r="U1782">
        <f t="shared" si="192"/>
        <v>0.16735537190082644</v>
      </c>
      <c r="V1782">
        <f t="shared" si="193"/>
        <v>0.61570247933884292</v>
      </c>
      <c r="W1782">
        <f t="shared" si="194"/>
        <v>8.2644628099173556E-3</v>
      </c>
    </row>
    <row r="1783" spans="1:23" x14ac:dyDescent="0.3">
      <c r="A1783">
        <v>3669</v>
      </c>
      <c r="B1783">
        <v>2025</v>
      </c>
      <c r="C1783" t="str">
        <f t="shared" si="195"/>
        <v>3669_2025</v>
      </c>
      <c r="D1783" t="s">
        <v>297</v>
      </c>
      <c r="E1783" s="2">
        <v>69</v>
      </c>
      <c r="F1783" s="1">
        <v>1</v>
      </c>
      <c r="G1783">
        <v>33</v>
      </c>
      <c r="H1783" s="2">
        <v>125</v>
      </c>
      <c r="I1783" s="1">
        <v>2</v>
      </c>
      <c r="J1783">
        <v>51</v>
      </c>
      <c r="K1783" s="2">
        <v>71</v>
      </c>
      <c r="L1783" s="1">
        <v>0</v>
      </c>
      <c r="M1783">
        <v>49</v>
      </c>
      <c r="N1783" s="2">
        <v>9</v>
      </c>
      <c r="O1783" s="1">
        <v>0</v>
      </c>
      <c r="P1783">
        <v>9</v>
      </c>
      <c r="Q1783">
        <v>419</v>
      </c>
      <c r="R1783">
        <f t="shared" si="189"/>
        <v>0.6467780429594272</v>
      </c>
      <c r="S1783">
        <f t="shared" si="190"/>
        <v>0.162291169451074</v>
      </c>
      <c r="T1783">
        <f t="shared" si="191"/>
        <v>0.2935560859188544</v>
      </c>
      <c r="U1783">
        <f t="shared" si="192"/>
        <v>0.16945107398568018</v>
      </c>
      <c r="V1783">
        <f t="shared" si="193"/>
        <v>0.65393794749403344</v>
      </c>
      <c r="W1783">
        <f t="shared" si="194"/>
        <v>7.1599045346062056E-3</v>
      </c>
    </row>
    <row r="1784" spans="1:23" x14ac:dyDescent="0.3">
      <c r="A1784">
        <v>3669</v>
      </c>
      <c r="B1784">
        <v>2024</v>
      </c>
      <c r="C1784" t="str">
        <f t="shared" si="195"/>
        <v>3669_2024</v>
      </c>
      <c r="D1784" t="s">
        <v>297</v>
      </c>
      <c r="E1784" s="2">
        <v>63</v>
      </c>
      <c r="F1784" s="1">
        <v>0</v>
      </c>
      <c r="G1784">
        <v>30</v>
      </c>
      <c r="H1784" s="2">
        <v>153</v>
      </c>
      <c r="I1784" s="1">
        <v>1</v>
      </c>
      <c r="J1784">
        <v>40</v>
      </c>
      <c r="K1784" s="2">
        <v>98</v>
      </c>
      <c r="L1784" s="1">
        <v>1</v>
      </c>
      <c r="M1784">
        <v>78</v>
      </c>
      <c r="N1784" s="2">
        <v>7</v>
      </c>
      <c r="O1784" s="1">
        <v>0</v>
      </c>
      <c r="P1784">
        <v>32</v>
      </c>
      <c r="Q1784">
        <v>503</v>
      </c>
      <c r="R1784">
        <f t="shared" si="189"/>
        <v>0.63419483101391649</v>
      </c>
      <c r="S1784">
        <f t="shared" si="190"/>
        <v>0.12524850894632206</v>
      </c>
      <c r="T1784">
        <f t="shared" si="191"/>
        <v>0.30218687872763417</v>
      </c>
      <c r="U1784">
        <f t="shared" si="192"/>
        <v>0.19284294234592445</v>
      </c>
      <c r="V1784">
        <f t="shared" si="193"/>
        <v>0.63817097415506963</v>
      </c>
      <c r="W1784">
        <f t="shared" si="194"/>
        <v>3.9761431411530811E-3</v>
      </c>
    </row>
    <row r="1785" spans="1:23" x14ac:dyDescent="0.3">
      <c r="A1785">
        <v>3669</v>
      </c>
      <c r="B1785">
        <v>2023</v>
      </c>
      <c r="C1785" t="str">
        <f t="shared" si="195"/>
        <v>3669_2023</v>
      </c>
      <c r="D1785" t="s">
        <v>297</v>
      </c>
      <c r="E1785" s="2">
        <v>77</v>
      </c>
      <c r="F1785" s="1">
        <v>2</v>
      </c>
      <c r="G1785">
        <v>25</v>
      </c>
      <c r="H1785" s="2">
        <v>166</v>
      </c>
      <c r="I1785" s="1">
        <v>1</v>
      </c>
      <c r="J1785">
        <v>26</v>
      </c>
      <c r="K1785" s="2">
        <v>70</v>
      </c>
      <c r="L1785" s="1">
        <v>2</v>
      </c>
      <c r="M1785">
        <v>78</v>
      </c>
      <c r="N1785" s="2">
        <v>2</v>
      </c>
      <c r="O1785" s="1">
        <v>0</v>
      </c>
      <c r="P1785">
        <v>28</v>
      </c>
      <c r="Q1785">
        <v>477</v>
      </c>
      <c r="R1785">
        <f t="shared" si="189"/>
        <v>0.64989517819706499</v>
      </c>
      <c r="S1785">
        <f t="shared" si="190"/>
        <v>0.15723270440251572</v>
      </c>
      <c r="T1785">
        <f t="shared" si="191"/>
        <v>0.34591194968553457</v>
      </c>
      <c r="U1785">
        <f t="shared" si="192"/>
        <v>0.14255765199161424</v>
      </c>
      <c r="V1785">
        <f t="shared" si="193"/>
        <v>0.660377358490566</v>
      </c>
      <c r="W1785">
        <f t="shared" si="194"/>
        <v>1.0482180293501049E-2</v>
      </c>
    </row>
    <row r="1786" spans="1:23" x14ac:dyDescent="0.3">
      <c r="A1786">
        <v>3673</v>
      </c>
      <c r="B1786">
        <v>2025</v>
      </c>
      <c r="C1786" t="str">
        <f t="shared" si="195"/>
        <v>3673_2025</v>
      </c>
      <c r="D1786" t="s">
        <v>421</v>
      </c>
      <c r="E1786" s="2">
        <v>187</v>
      </c>
      <c r="F1786" s="1">
        <v>8</v>
      </c>
      <c r="G1786">
        <v>59</v>
      </c>
      <c r="H1786" s="2">
        <v>198</v>
      </c>
      <c r="I1786" s="1">
        <v>3</v>
      </c>
      <c r="J1786">
        <v>47</v>
      </c>
      <c r="K1786" s="2">
        <v>139</v>
      </c>
      <c r="L1786" s="1">
        <v>3</v>
      </c>
      <c r="M1786">
        <v>31</v>
      </c>
      <c r="N1786" s="2">
        <v>18</v>
      </c>
      <c r="O1786" s="1">
        <v>0</v>
      </c>
      <c r="P1786">
        <v>51</v>
      </c>
      <c r="Q1786">
        <v>744</v>
      </c>
      <c r="R1786">
        <f t="shared" si="189"/>
        <v>0.70967741935483875</v>
      </c>
      <c r="S1786">
        <f t="shared" si="190"/>
        <v>0.24059139784946237</v>
      </c>
      <c r="T1786">
        <f t="shared" si="191"/>
        <v>0.26209677419354838</v>
      </c>
      <c r="U1786">
        <f t="shared" si="192"/>
        <v>0.18279569892473119</v>
      </c>
      <c r="V1786">
        <f t="shared" si="193"/>
        <v>0.728494623655914</v>
      </c>
      <c r="W1786">
        <f t="shared" si="194"/>
        <v>1.8817204301075269E-2</v>
      </c>
    </row>
    <row r="1787" spans="1:23" x14ac:dyDescent="0.3">
      <c r="A1787">
        <v>3673</v>
      </c>
      <c r="B1787">
        <v>2024</v>
      </c>
      <c r="C1787" t="str">
        <f t="shared" si="195"/>
        <v>3673_2024</v>
      </c>
      <c r="D1787" t="s">
        <v>421</v>
      </c>
      <c r="E1787" s="2">
        <v>168</v>
      </c>
      <c r="F1787" s="1">
        <v>7</v>
      </c>
      <c r="G1787">
        <v>65</v>
      </c>
      <c r="H1787" s="2">
        <v>169</v>
      </c>
      <c r="I1787" s="1">
        <v>2</v>
      </c>
      <c r="J1787">
        <v>43</v>
      </c>
      <c r="K1787" s="2">
        <v>92</v>
      </c>
      <c r="L1787" s="1">
        <v>0</v>
      </c>
      <c r="M1787">
        <v>19</v>
      </c>
      <c r="N1787" s="2">
        <v>13</v>
      </c>
      <c r="O1787" s="1">
        <v>0</v>
      </c>
      <c r="P1787">
        <v>69</v>
      </c>
      <c r="Q1787">
        <v>647</v>
      </c>
      <c r="R1787">
        <f t="shared" si="189"/>
        <v>0.66924265842349306</v>
      </c>
      <c r="S1787">
        <f t="shared" si="190"/>
        <v>0.24884080370942813</v>
      </c>
      <c r="T1787">
        <f t="shared" si="191"/>
        <v>0.25811437403400311</v>
      </c>
      <c r="U1787">
        <f t="shared" si="192"/>
        <v>0.14219474497681608</v>
      </c>
      <c r="V1787">
        <f t="shared" si="193"/>
        <v>0.68315301391035543</v>
      </c>
      <c r="W1787">
        <f t="shared" si="194"/>
        <v>1.3910355486862442E-2</v>
      </c>
    </row>
    <row r="1788" spans="1:23" x14ac:dyDescent="0.3">
      <c r="A1788">
        <v>3673</v>
      </c>
      <c r="B1788">
        <v>2023</v>
      </c>
      <c r="C1788" t="str">
        <f t="shared" si="195"/>
        <v>3673_2023</v>
      </c>
      <c r="D1788" t="s">
        <v>421</v>
      </c>
      <c r="E1788" s="2">
        <v>110</v>
      </c>
      <c r="F1788" s="1">
        <v>2</v>
      </c>
      <c r="G1788">
        <v>37</v>
      </c>
      <c r="H1788" s="2">
        <v>127</v>
      </c>
      <c r="I1788" s="1">
        <v>1</v>
      </c>
      <c r="J1788">
        <v>35</v>
      </c>
      <c r="K1788" s="2">
        <v>77</v>
      </c>
      <c r="L1788" s="1">
        <v>0</v>
      </c>
      <c r="M1788">
        <v>27</v>
      </c>
      <c r="N1788" s="2">
        <v>4</v>
      </c>
      <c r="O1788" s="1">
        <v>0</v>
      </c>
      <c r="P1788">
        <v>84</v>
      </c>
      <c r="Q1788">
        <v>504</v>
      </c>
      <c r="R1788">
        <f t="shared" si="189"/>
        <v>0.625</v>
      </c>
      <c r="S1788">
        <f t="shared" si="190"/>
        <v>0.21428571428571427</v>
      </c>
      <c r="T1788">
        <f t="shared" si="191"/>
        <v>0.25</v>
      </c>
      <c r="U1788">
        <f t="shared" si="192"/>
        <v>0.15277777777777779</v>
      </c>
      <c r="V1788">
        <f t="shared" si="193"/>
        <v>0.63095238095238093</v>
      </c>
      <c r="W1788">
        <f t="shared" si="194"/>
        <v>5.9523809523809521E-3</v>
      </c>
    </row>
    <row r="1789" spans="1:23" x14ac:dyDescent="0.3">
      <c r="A1789">
        <v>3679</v>
      </c>
      <c r="B1789">
        <v>2025</v>
      </c>
      <c r="C1789" t="str">
        <f t="shared" si="195"/>
        <v>3679_2025</v>
      </c>
      <c r="D1789" t="s">
        <v>1042</v>
      </c>
      <c r="E1789" s="2">
        <v>60</v>
      </c>
      <c r="F1789" s="1">
        <v>3</v>
      </c>
      <c r="G1789">
        <v>57</v>
      </c>
      <c r="H1789" s="2">
        <v>148</v>
      </c>
      <c r="I1789" s="1">
        <v>7</v>
      </c>
      <c r="J1789">
        <v>50</v>
      </c>
      <c r="K1789" s="2">
        <v>114</v>
      </c>
      <c r="L1789" s="1">
        <v>1</v>
      </c>
      <c r="M1789">
        <v>60</v>
      </c>
      <c r="N1789" s="2">
        <v>2</v>
      </c>
      <c r="O1789" s="1">
        <v>0</v>
      </c>
      <c r="P1789">
        <v>66</v>
      </c>
      <c r="Q1789">
        <v>568</v>
      </c>
      <c r="R1789">
        <f t="shared" si="189"/>
        <v>0.551056338028169</v>
      </c>
      <c r="S1789">
        <f t="shared" si="190"/>
        <v>0.10035211267605634</v>
      </c>
      <c r="T1789">
        <f t="shared" si="191"/>
        <v>0.24823943661971831</v>
      </c>
      <c r="U1789">
        <f t="shared" si="192"/>
        <v>0.198943661971831</v>
      </c>
      <c r="V1789">
        <f t="shared" si="193"/>
        <v>0.57042253521126762</v>
      </c>
      <c r="W1789">
        <f t="shared" si="194"/>
        <v>1.936619718309859E-2</v>
      </c>
    </row>
    <row r="1790" spans="1:23" x14ac:dyDescent="0.3">
      <c r="A1790">
        <v>3679</v>
      </c>
      <c r="B1790">
        <v>2024</v>
      </c>
      <c r="C1790" t="str">
        <f t="shared" si="195"/>
        <v>3679_2024</v>
      </c>
      <c r="D1790" t="s">
        <v>1042</v>
      </c>
      <c r="E1790" s="2">
        <v>57</v>
      </c>
      <c r="F1790" s="1">
        <v>4</v>
      </c>
      <c r="G1790">
        <v>46</v>
      </c>
      <c r="H1790" s="2">
        <v>129</v>
      </c>
      <c r="I1790" s="1">
        <v>1</v>
      </c>
      <c r="J1790">
        <v>52</v>
      </c>
      <c r="K1790" s="2">
        <v>91</v>
      </c>
      <c r="L1790" s="1">
        <v>0</v>
      </c>
      <c r="M1790">
        <v>50</v>
      </c>
      <c r="N1790" s="2">
        <v>3</v>
      </c>
      <c r="O1790" s="1">
        <v>0</v>
      </c>
      <c r="P1790">
        <v>58</v>
      </c>
      <c r="Q1790">
        <v>491</v>
      </c>
      <c r="R1790">
        <f t="shared" si="189"/>
        <v>0.56008146639511203</v>
      </c>
      <c r="S1790">
        <f t="shared" si="190"/>
        <v>0.1079429735234216</v>
      </c>
      <c r="T1790">
        <f t="shared" si="191"/>
        <v>0.26069246435845211</v>
      </c>
      <c r="U1790">
        <f t="shared" si="192"/>
        <v>0.18533604887983707</v>
      </c>
      <c r="V1790">
        <f t="shared" si="193"/>
        <v>0.570264765784114</v>
      </c>
      <c r="W1790">
        <f t="shared" si="194"/>
        <v>1.0183299389002037E-2</v>
      </c>
    </row>
    <row r="1791" spans="1:23" x14ac:dyDescent="0.3">
      <c r="A1791">
        <v>3679</v>
      </c>
      <c r="B1791">
        <v>2023</v>
      </c>
      <c r="C1791" t="str">
        <f t="shared" si="195"/>
        <v>3679_2023</v>
      </c>
      <c r="D1791" t="s">
        <v>1042</v>
      </c>
      <c r="E1791" s="2">
        <v>47</v>
      </c>
      <c r="F1791" s="1">
        <v>0</v>
      </c>
      <c r="G1791">
        <v>38</v>
      </c>
      <c r="H1791" s="2">
        <v>99</v>
      </c>
      <c r="I1791" s="1">
        <v>1</v>
      </c>
      <c r="J1791">
        <v>42</v>
      </c>
      <c r="K1791" s="2">
        <v>79</v>
      </c>
      <c r="L1791" s="1">
        <v>1</v>
      </c>
      <c r="M1791">
        <v>48</v>
      </c>
      <c r="N1791" s="2">
        <v>0</v>
      </c>
      <c r="O1791" s="1">
        <v>0</v>
      </c>
      <c r="P1791">
        <v>33</v>
      </c>
      <c r="Q1791">
        <v>388</v>
      </c>
      <c r="R1791">
        <f t="shared" si="189"/>
        <v>0.57474226804123707</v>
      </c>
      <c r="S1791">
        <f t="shared" si="190"/>
        <v>0.1211340206185567</v>
      </c>
      <c r="T1791">
        <f t="shared" si="191"/>
        <v>0.25257731958762886</v>
      </c>
      <c r="U1791">
        <f t="shared" si="192"/>
        <v>0.20103092783505155</v>
      </c>
      <c r="V1791">
        <f t="shared" si="193"/>
        <v>0.57989690721649489</v>
      </c>
      <c r="W1791">
        <f t="shared" si="194"/>
        <v>5.1546391752577319E-3</v>
      </c>
    </row>
    <row r="1792" spans="1:23" x14ac:dyDescent="0.3">
      <c r="A1792">
        <v>3686</v>
      </c>
      <c r="B1792">
        <v>2025</v>
      </c>
      <c r="C1792" t="str">
        <f t="shared" si="195"/>
        <v>3686_2025</v>
      </c>
      <c r="D1792" t="s">
        <v>226</v>
      </c>
      <c r="E1792" s="2">
        <v>23</v>
      </c>
      <c r="F1792" s="1">
        <v>0</v>
      </c>
      <c r="G1792">
        <v>37</v>
      </c>
      <c r="H1792" s="2">
        <v>31</v>
      </c>
      <c r="I1792" s="1">
        <v>0</v>
      </c>
      <c r="J1792">
        <v>20</v>
      </c>
      <c r="K1792" s="2">
        <v>28</v>
      </c>
      <c r="L1792" s="1">
        <v>0</v>
      </c>
      <c r="M1792">
        <v>44</v>
      </c>
      <c r="N1792" s="2">
        <v>2</v>
      </c>
      <c r="O1792" s="1">
        <v>0</v>
      </c>
      <c r="P1792">
        <v>17</v>
      </c>
      <c r="Q1792">
        <v>202</v>
      </c>
      <c r="R1792">
        <f t="shared" si="189"/>
        <v>0.41584158415841582</v>
      </c>
      <c r="S1792">
        <f t="shared" si="190"/>
        <v>0.11386138613861387</v>
      </c>
      <c r="T1792">
        <f t="shared" si="191"/>
        <v>0.15346534653465346</v>
      </c>
      <c r="U1792">
        <f t="shared" si="192"/>
        <v>0.13861386138613863</v>
      </c>
      <c r="V1792">
        <f t="shared" si="193"/>
        <v>0.41584158415841582</v>
      </c>
      <c r="W1792">
        <f t="shared" si="194"/>
        <v>0</v>
      </c>
    </row>
    <row r="1793" spans="1:23" x14ac:dyDescent="0.3">
      <c r="A1793">
        <v>3686</v>
      </c>
      <c r="B1793">
        <v>2024</v>
      </c>
      <c r="C1793" t="str">
        <f t="shared" si="195"/>
        <v>3686_2024</v>
      </c>
      <c r="D1793" t="s">
        <v>226</v>
      </c>
      <c r="E1793" s="2">
        <v>22</v>
      </c>
      <c r="F1793" s="1">
        <v>0</v>
      </c>
      <c r="G1793">
        <v>34</v>
      </c>
      <c r="H1793" s="2">
        <v>28</v>
      </c>
      <c r="I1793" s="1">
        <v>0</v>
      </c>
      <c r="J1793">
        <v>17</v>
      </c>
      <c r="K1793" s="2">
        <v>25</v>
      </c>
      <c r="L1793" s="1">
        <v>0</v>
      </c>
      <c r="M1793">
        <v>47</v>
      </c>
      <c r="N1793" s="2">
        <v>0</v>
      </c>
      <c r="O1793" s="1">
        <v>0</v>
      </c>
      <c r="P1793">
        <v>11</v>
      </c>
      <c r="Q1793">
        <v>184</v>
      </c>
      <c r="R1793">
        <f t="shared" si="189"/>
        <v>0.40760869565217389</v>
      </c>
      <c r="S1793">
        <f t="shared" si="190"/>
        <v>0.11956521739130435</v>
      </c>
      <c r="T1793">
        <f t="shared" si="191"/>
        <v>0.15217391304347827</v>
      </c>
      <c r="U1793">
        <f t="shared" si="192"/>
        <v>0.1358695652173913</v>
      </c>
      <c r="V1793">
        <f t="shared" si="193"/>
        <v>0.40760869565217389</v>
      </c>
      <c r="W1793">
        <f t="shared" si="194"/>
        <v>0</v>
      </c>
    </row>
    <row r="1794" spans="1:23" x14ac:dyDescent="0.3">
      <c r="A1794">
        <v>3694</v>
      </c>
      <c r="B1794">
        <v>2025</v>
      </c>
      <c r="C1794" t="str">
        <f t="shared" si="195"/>
        <v>3694_2025</v>
      </c>
      <c r="D1794" t="s">
        <v>296</v>
      </c>
      <c r="E1794" s="2">
        <v>40</v>
      </c>
      <c r="F1794" s="1">
        <v>3</v>
      </c>
      <c r="G1794">
        <v>30</v>
      </c>
      <c r="H1794" s="2">
        <v>60</v>
      </c>
      <c r="I1794" s="1">
        <v>0</v>
      </c>
      <c r="J1794">
        <v>20</v>
      </c>
      <c r="K1794" s="2">
        <v>55</v>
      </c>
      <c r="L1794" s="1">
        <v>2</v>
      </c>
      <c r="M1794">
        <v>31</v>
      </c>
      <c r="N1794" s="2">
        <v>3</v>
      </c>
      <c r="O1794" s="1">
        <v>0</v>
      </c>
      <c r="P1794">
        <v>18</v>
      </c>
      <c r="Q1794">
        <v>262</v>
      </c>
      <c r="R1794">
        <f t="shared" ref="R1794:R1857" si="196">(E1794+H1794+K1794+N1794-F1794-I1794-L1794-O1794)/Q1794</f>
        <v>0.58396946564885499</v>
      </c>
      <c r="S1794">
        <f t="shared" ref="S1794:S1857" si="197">(E1794-F1794)/Q1794</f>
        <v>0.14122137404580154</v>
      </c>
      <c r="T1794">
        <f t="shared" ref="T1794:T1857" si="198">(H1794-I1794)/Q1794</f>
        <v>0.22900763358778625</v>
      </c>
      <c r="U1794">
        <f t="shared" ref="U1794:U1857" si="199">(K1794-L1794)/Q1794</f>
        <v>0.20229007633587787</v>
      </c>
      <c r="V1794">
        <f t="shared" ref="V1794:V1857" si="200">(E1794+H1794+K1794+N1794)/Q1794</f>
        <v>0.60305343511450382</v>
      </c>
      <c r="W1794">
        <f t="shared" ref="W1794:W1857" si="201">(F1794+I1794+L1794+O1794)/Q1794</f>
        <v>1.9083969465648856E-2</v>
      </c>
    </row>
    <row r="1795" spans="1:23" x14ac:dyDescent="0.3">
      <c r="A1795">
        <v>3694</v>
      </c>
      <c r="B1795">
        <v>2024</v>
      </c>
      <c r="C1795" t="str">
        <f t="shared" ref="C1795:C1858" si="202">A1795&amp;"_"&amp;B1795</f>
        <v>3694_2024</v>
      </c>
      <c r="D1795" t="s">
        <v>296</v>
      </c>
      <c r="E1795" s="2">
        <v>30</v>
      </c>
      <c r="F1795" s="1">
        <v>0</v>
      </c>
      <c r="G1795">
        <v>21</v>
      </c>
      <c r="H1795" s="2">
        <v>59</v>
      </c>
      <c r="I1795" s="1">
        <v>0</v>
      </c>
      <c r="J1795">
        <v>13</v>
      </c>
      <c r="K1795" s="2">
        <v>46</v>
      </c>
      <c r="L1795" s="1">
        <v>0</v>
      </c>
      <c r="M1795">
        <v>41</v>
      </c>
      <c r="N1795" s="2">
        <v>5</v>
      </c>
      <c r="O1795" s="1">
        <v>0</v>
      </c>
      <c r="P1795">
        <v>18</v>
      </c>
      <c r="Q1795">
        <v>233</v>
      </c>
      <c r="R1795">
        <f t="shared" si="196"/>
        <v>0.60085836909871249</v>
      </c>
      <c r="S1795">
        <f t="shared" si="197"/>
        <v>0.12875536480686695</v>
      </c>
      <c r="T1795">
        <f t="shared" si="198"/>
        <v>0.25321888412017168</v>
      </c>
      <c r="U1795">
        <f t="shared" si="199"/>
        <v>0.19742489270386265</v>
      </c>
      <c r="V1795">
        <f t="shared" si="200"/>
        <v>0.60085836909871249</v>
      </c>
      <c r="W1795">
        <f t="shared" si="201"/>
        <v>0</v>
      </c>
    </row>
    <row r="1796" spans="1:23" x14ac:dyDescent="0.3">
      <c r="A1796">
        <v>3701</v>
      </c>
      <c r="B1796">
        <v>2025</v>
      </c>
      <c r="C1796" t="str">
        <f t="shared" si="202"/>
        <v>3701_2025</v>
      </c>
      <c r="D1796" t="s">
        <v>820</v>
      </c>
      <c r="E1796" s="2">
        <v>84</v>
      </c>
      <c r="F1796" s="1">
        <v>11</v>
      </c>
      <c r="G1796">
        <v>63</v>
      </c>
      <c r="H1796" s="2">
        <v>67</v>
      </c>
      <c r="I1796" s="1">
        <v>6</v>
      </c>
      <c r="J1796">
        <v>82</v>
      </c>
      <c r="K1796" s="2">
        <v>77</v>
      </c>
      <c r="L1796" s="1">
        <v>22</v>
      </c>
      <c r="M1796">
        <v>83</v>
      </c>
      <c r="N1796" s="2">
        <v>4</v>
      </c>
      <c r="O1796" s="1">
        <v>0</v>
      </c>
      <c r="P1796">
        <v>33</v>
      </c>
      <c r="Q1796">
        <v>532</v>
      </c>
      <c r="R1796">
        <f t="shared" si="196"/>
        <v>0.36278195488721804</v>
      </c>
      <c r="S1796">
        <f t="shared" si="197"/>
        <v>0.13721804511278196</v>
      </c>
      <c r="T1796">
        <f t="shared" si="198"/>
        <v>0.11466165413533834</v>
      </c>
      <c r="U1796">
        <f t="shared" si="199"/>
        <v>0.10338345864661654</v>
      </c>
      <c r="V1796">
        <f t="shared" si="200"/>
        <v>0.43609022556390975</v>
      </c>
      <c r="W1796">
        <f t="shared" si="201"/>
        <v>7.3308270676691725E-2</v>
      </c>
    </row>
    <row r="1797" spans="1:23" x14ac:dyDescent="0.3">
      <c r="A1797">
        <v>3701</v>
      </c>
      <c r="B1797">
        <v>2024</v>
      </c>
      <c r="C1797" t="str">
        <f t="shared" si="202"/>
        <v>3701_2024</v>
      </c>
      <c r="D1797" t="s">
        <v>820</v>
      </c>
      <c r="E1797" s="2">
        <v>111</v>
      </c>
      <c r="F1797" s="1">
        <v>7</v>
      </c>
      <c r="G1797">
        <v>81</v>
      </c>
      <c r="H1797" s="2">
        <v>118</v>
      </c>
      <c r="I1797" s="1">
        <v>9</v>
      </c>
      <c r="J1797">
        <v>57</v>
      </c>
      <c r="K1797" s="2">
        <v>91</v>
      </c>
      <c r="L1797" s="1">
        <v>23</v>
      </c>
      <c r="M1797">
        <v>98</v>
      </c>
      <c r="N1797" s="2">
        <v>0</v>
      </c>
      <c r="O1797" s="1">
        <v>3</v>
      </c>
      <c r="P1797">
        <v>25</v>
      </c>
      <c r="Q1797">
        <v>623</v>
      </c>
      <c r="R1797">
        <f t="shared" si="196"/>
        <v>0.4462279293739968</v>
      </c>
      <c r="S1797">
        <f t="shared" si="197"/>
        <v>0.16693418940609953</v>
      </c>
      <c r="T1797">
        <f t="shared" si="198"/>
        <v>0.17495987158908508</v>
      </c>
      <c r="U1797">
        <f t="shared" si="199"/>
        <v>0.10914927768860354</v>
      </c>
      <c r="V1797">
        <f t="shared" si="200"/>
        <v>0.5136436597110754</v>
      </c>
      <c r="W1797">
        <f t="shared" si="201"/>
        <v>6.741573033707865E-2</v>
      </c>
    </row>
    <row r="1798" spans="1:23" x14ac:dyDescent="0.3">
      <c r="A1798">
        <v>3701</v>
      </c>
      <c r="B1798">
        <v>2023</v>
      </c>
      <c r="C1798" t="str">
        <f t="shared" si="202"/>
        <v>3701_2023</v>
      </c>
      <c r="D1798" t="s">
        <v>820</v>
      </c>
      <c r="E1798" s="2">
        <v>123</v>
      </c>
      <c r="F1798" s="1">
        <v>6</v>
      </c>
      <c r="G1798">
        <v>50</v>
      </c>
      <c r="H1798" s="2">
        <v>101</v>
      </c>
      <c r="I1798" s="1">
        <v>5</v>
      </c>
      <c r="J1798">
        <v>48</v>
      </c>
      <c r="K1798" s="2">
        <v>69</v>
      </c>
      <c r="L1798" s="1">
        <v>1</v>
      </c>
      <c r="M1798">
        <v>34</v>
      </c>
      <c r="N1798" s="2">
        <v>7</v>
      </c>
      <c r="O1798" s="1">
        <v>0</v>
      </c>
      <c r="P1798">
        <v>22</v>
      </c>
      <c r="Q1798">
        <v>466</v>
      </c>
      <c r="R1798">
        <f t="shared" si="196"/>
        <v>0.61802575107296143</v>
      </c>
      <c r="S1798">
        <f t="shared" si="197"/>
        <v>0.25107296137339058</v>
      </c>
      <c r="T1798">
        <f t="shared" si="198"/>
        <v>0.20600858369098712</v>
      </c>
      <c r="U1798">
        <f t="shared" si="199"/>
        <v>0.14592274678111589</v>
      </c>
      <c r="V1798">
        <f t="shared" si="200"/>
        <v>0.64377682403433478</v>
      </c>
      <c r="W1798">
        <f t="shared" si="201"/>
        <v>2.575107296137339E-2</v>
      </c>
    </row>
    <row r="1799" spans="1:23" x14ac:dyDescent="0.3">
      <c r="A1799">
        <v>3702</v>
      </c>
      <c r="B1799">
        <v>2025</v>
      </c>
      <c r="C1799" t="str">
        <f t="shared" si="202"/>
        <v>3702_2025</v>
      </c>
      <c r="D1799" t="s">
        <v>707</v>
      </c>
      <c r="E1799" s="2">
        <v>105</v>
      </c>
      <c r="F1799" s="1">
        <v>2</v>
      </c>
      <c r="G1799">
        <v>48</v>
      </c>
      <c r="H1799" s="2">
        <v>187</v>
      </c>
      <c r="I1799" s="1">
        <v>1</v>
      </c>
      <c r="J1799">
        <v>37</v>
      </c>
      <c r="K1799" s="2">
        <v>124</v>
      </c>
      <c r="L1799" s="1">
        <v>2</v>
      </c>
      <c r="M1799">
        <v>69</v>
      </c>
      <c r="N1799" s="2">
        <v>11</v>
      </c>
      <c r="O1799" s="1">
        <v>0</v>
      </c>
      <c r="P1799">
        <v>57</v>
      </c>
      <c r="Q1799">
        <v>643</v>
      </c>
      <c r="R1799">
        <f t="shared" si="196"/>
        <v>0.65629860031104204</v>
      </c>
      <c r="S1799">
        <f t="shared" si="197"/>
        <v>0.16018662519440124</v>
      </c>
      <c r="T1799">
        <f t="shared" si="198"/>
        <v>0.28926905132192848</v>
      </c>
      <c r="U1799">
        <f t="shared" si="199"/>
        <v>0.18973561430793157</v>
      </c>
      <c r="V1799">
        <f t="shared" si="200"/>
        <v>0.66407465007776045</v>
      </c>
      <c r="W1799">
        <f t="shared" si="201"/>
        <v>7.7760497667185074E-3</v>
      </c>
    </row>
    <row r="1800" spans="1:23" x14ac:dyDescent="0.3">
      <c r="A1800">
        <v>3702</v>
      </c>
      <c r="B1800">
        <v>2024</v>
      </c>
      <c r="C1800" t="str">
        <f t="shared" si="202"/>
        <v>3702_2024</v>
      </c>
      <c r="D1800" t="s">
        <v>707</v>
      </c>
      <c r="E1800" s="2">
        <v>113</v>
      </c>
      <c r="F1800" s="1">
        <v>4</v>
      </c>
      <c r="G1800">
        <v>53</v>
      </c>
      <c r="H1800" s="2">
        <v>186</v>
      </c>
      <c r="I1800" s="1">
        <v>1</v>
      </c>
      <c r="J1800">
        <v>48</v>
      </c>
      <c r="K1800" s="2">
        <v>166</v>
      </c>
      <c r="L1800" s="1">
        <v>0</v>
      </c>
      <c r="M1800">
        <v>62</v>
      </c>
      <c r="N1800" s="2">
        <v>9</v>
      </c>
      <c r="O1800" s="1">
        <v>0</v>
      </c>
      <c r="P1800">
        <v>39</v>
      </c>
      <c r="Q1800">
        <v>681</v>
      </c>
      <c r="R1800">
        <f t="shared" si="196"/>
        <v>0.68869309838472836</v>
      </c>
      <c r="S1800">
        <f t="shared" si="197"/>
        <v>0.16005873715124816</v>
      </c>
      <c r="T1800">
        <f t="shared" si="198"/>
        <v>0.27165932452276065</v>
      </c>
      <c r="U1800">
        <f t="shared" si="199"/>
        <v>0.24375917767988253</v>
      </c>
      <c r="V1800">
        <f t="shared" si="200"/>
        <v>0.69603524229074887</v>
      </c>
      <c r="W1800">
        <f t="shared" si="201"/>
        <v>7.3421439060205578E-3</v>
      </c>
    </row>
    <row r="1801" spans="1:23" x14ac:dyDescent="0.3">
      <c r="A1801">
        <v>3702</v>
      </c>
      <c r="B1801">
        <v>2023</v>
      </c>
      <c r="C1801" t="str">
        <f t="shared" si="202"/>
        <v>3702_2023</v>
      </c>
      <c r="D1801" t="s">
        <v>707</v>
      </c>
      <c r="E1801" s="2">
        <v>91</v>
      </c>
      <c r="F1801" s="1">
        <v>2</v>
      </c>
      <c r="G1801">
        <v>49</v>
      </c>
      <c r="H1801" s="2">
        <v>160</v>
      </c>
      <c r="I1801" s="1">
        <v>1</v>
      </c>
      <c r="J1801">
        <v>42</v>
      </c>
      <c r="K1801" s="2">
        <v>153</v>
      </c>
      <c r="L1801" s="1">
        <v>0</v>
      </c>
      <c r="M1801">
        <v>60</v>
      </c>
      <c r="N1801" s="2">
        <v>7</v>
      </c>
      <c r="O1801" s="1">
        <v>0</v>
      </c>
      <c r="P1801">
        <v>39</v>
      </c>
      <c r="Q1801">
        <v>604</v>
      </c>
      <c r="R1801">
        <f t="shared" si="196"/>
        <v>0.67549668874172186</v>
      </c>
      <c r="S1801">
        <f t="shared" si="197"/>
        <v>0.14735099337748345</v>
      </c>
      <c r="T1801">
        <f t="shared" si="198"/>
        <v>0.26324503311258279</v>
      </c>
      <c r="U1801">
        <f t="shared" si="199"/>
        <v>0.25331125827814571</v>
      </c>
      <c r="V1801">
        <f t="shared" si="200"/>
        <v>0.68046357615894038</v>
      </c>
      <c r="W1801">
        <f t="shared" si="201"/>
        <v>4.9668874172185433E-3</v>
      </c>
    </row>
    <row r="1802" spans="1:23" x14ac:dyDescent="0.3">
      <c r="A1802">
        <v>3703</v>
      </c>
      <c r="B1802">
        <v>2025</v>
      </c>
      <c r="C1802" t="str">
        <f t="shared" si="202"/>
        <v>3703_2025</v>
      </c>
      <c r="D1802" t="s">
        <v>640</v>
      </c>
      <c r="E1802" s="2">
        <v>155</v>
      </c>
      <c r="F1802" s="1">
        <v>1</v>
      </c>
      <c r="G1802">
        <v>45</v>
      </c>
      <c r="H1802" s="2">
        <v>222</v>
      </c>
      <c r="I1802" s="1">
        <v>1</v>
      </c>
      <c r="J1802">
        <v>24</v>
      </c>
      <c r="K1802" s="2">
        <v>69</v>
      </c>
      <c r="L1802" s="1">
        <v>0</v>
      </c>
      <c r="M1802">
        <v>27</v>
      </c>
      <c r="N1802" s="2">
        <v>5</v>
      </c>
      <c r="O1802" s="1">
        <v>0</v>
      </c>
      <c r="P1802">
        <v>15</v>
      </c>
      <c r="Q1802">
        <v>564</v>
      </c>
      <c r="R1802">
        <f t="shared" si="196"/>
        <v>0.79609929078014185</v>
      </c>
      <c r="S1802">
        <f t="shared" si="197"/>
        <v>0.27304964539007093</v>
      </c>
      <c r="T1802">
        <f t="shared" si="198"/>
        <v>0.39184397163120566</v>
      </c>
      <c r="U1802">
        <f t="shared" si="199"/>
        <v>0.12234042553191489</v>
      </c>
      <c r="V1802">
        <f t="shared" si="200"/>
        <v>0.79964539007092195</v>
      </c>
      <c r="W1802">
        <f t="shared" si="201"/>
        <v>3.5460992907801418E-3</v>
      </c>
    </row>
    <row r="1803" spans="1:23" x14ac:dyDescent="0.3">
      <c r="A1803">
        <v>3703</v>
      </c>
      <c r="B1803">
        <v>2024</v>
      </c>
      <c r="C1803" t="str">
        <f t="shared" si="202"/>
        <v>3703_2024</v>
      </c>
      <c r="D1803" t="s">
        <v>640</v>
      </c>
      <c r="E1803" s="2">
        <v>129</v>
      </c>
      <c r="F1803" s="1">
        <v>3</v>
      </c>
      <c r="G1803">
        <v>49</v>
      </c>
      <c r="H1803" s="2">
        <v>130</v>
      </c>
      <c r="I1803" s="1">
        <v>1</v>
      </c>
      <c r="J1803">
        <v>36</v>
      </c>
      <c r="K1803" s="2">
        <v>76</v>
      </c>
      <c r="L1803" s="1">
        <v>0</v>
      </c>
      <c r="M1803">
        <v>29</v>
      </c>
      <c r="N1803" s="2">
        <v>2</v>
      </c>
      <c r="O1803" s="1">
        <v>1</v>
      </c>
      <c r="P1803">
        <v>13</v>
      </c>
      <c r="Q1803">
        <v>469</v>
      </c>
      <c r="R1803">
        <f t="shared" si="196"/>
        <v>0.70788912579957353</v>
      </c>
      <c r="S1803">
        <f t="shared" si="197"/>
        <v>0.26865671641791045</v>
      </c>
      <c r="T1803">
        <f t="shared" si="198"/>
        <v>0.27505330490405117</v>
      </c>
      <c r="U1803">
        <f t="shared" si="199"/>
        <v>0.16204690831556504</v>
      </c>
      <c r="V1803">
        <f t="shared" si="200"/>
        <v>0.71855010660980811</v>
      </c>
      <c r="W1803">
        <f t="shared" si="201"/>
        <v>1.0660980810234541E-2</v>
      </c>
    </row>
    <row r="1804" spans="1:23" x14ac:dyDescent="0.3">
      <c r="A1804">
        <v>3703</v>
      </c>
      <c r="B1804">
        <v>2023</v>
      </c>
      <c r="C1804" t="str">
        <f t="shared" si="202"/>
        <v>3703_2023</v>
      </c>
      <c r="D1804" t="s">
        <v>640</v>
      </c>
      <c r="E1804" s="2">
        <v>110</v>
      </c>
      <c r="F1804" s="1">
        <v>6</v>
      </c>
      <c r="G1804">
        <v>43</v>
      </c>
      <c r="H1804" s="2">
        <v>157</v>
      </c>
      <c r="I1804" s="1">
        <v>0</v>
      </c>
      <c r="J1804">
        <v>25</v>
      </c>
      <c r="K1804" s="2">
        <v>64</v>
      </c>
      <c r="L1804" s="1">
        <v>1</v>
      </c>
      <c r="M1804">
        <v>27</v>
      </c>
      <c r="N1804" s="2">
        <v>5</v>
      </c>
      <c r="O1804" s="1">
        <v>0</v>
      </c>
      <c r="P1804">
        <v>13</v>
      </c>
      <c r="Q1804">
        <v>451</v>
      </c>
      <c r="R1804">
        <f t="shared" si="196"/>
        <v>0.729490022172949</v>
      </c>
      <c r="S1804">
        <f t="shared" si="197"/>
        <v>0.23059866962305986</v>
      </c>
      <c r="T1804">
        <f t="shared" si="198"/>
        <v>0.34811529933481156</v>
      </c>
      <c r="U1804">
        <f t="shared" si="199"/>
        <v>0.13968957871396895</v>
      </c>
      <c r="V1804">
        <f t="shared" si="200"/>
        <v>0.74501108647450109</v>
      </c>
      <c r="W1804">
        <f t="shared" si="201"/>
        <v>1.5521064301552107E-2</v>
      </c>
    </row>
    <row r="1805" spans="1:23" x14ac:dyDescent="0.3">
      <c r="A1805">
        <v>3704</v>
      </c>
      <c r="B1805">
        <v>2025</v>
      </c>
      <c r="C1805" t="str">
        <f t="shared" si="202"/>
        <v>3704_2025</v>
      </c>
      <c r="D1805" t="s">
        <v>295</v>
      </c>
      <c r="E1805" s="2">
        <v>158</v>
      </c>
      <c r="F1805" s="1">
        <v>0</v>
      </c>
      <c r="G1805">
        <v>53</v>
      </c>
      <c r="H1805" s="2">
        <v>219</v>
      </c>
      <c r="I1805" s="1">
        <v>0</v>
      </c>
      <c r="J1805">
        <v>25</v>
      </c>
      <c r="K1805" s="2">
        <v>122</v>
      </c>
      <c r="L1805" s="1">
        <v>0</v>
      </c>
      <c r="M1805">
        <v>44</v>
      </c>
      <c r="N1805" s="2">
        <v>6</v>
      </c>
      <c r="O1805" s="1">
        <v>0</v>
      </c>
      <c r="P1805">
        <v>27</v>
      </c>
      <c r="Q1805">
        <v>654</v>
      </c>
      <c r="R1805">
        <f t="shared" si="196"/>
        <v>0.77217125382262997</v>
      </c>
      <c r="S1805">
        <f t="shared" si="197"/>
        <v>0.24159021406727829</v>
      </c>
      <c r="T1805">
        <f t="shared" si="198"/>
        <v>0.33486238532110091</v>
      </c>
      <c r="U1805">
        <f t="shared" si="199"/>
        <v>0.18654434250764526</v>
      </c>
      <c r="V1805">
        <f t="shared" si="200"/>
        <v>0.77217125382262997</v>
      </c>
      <c r="W1805">
        <f t="shared" si="201"/>
        <v>0</v>
      </c>
    </row>
    <row r="1806" spans="1:23" x14ac:dyDescent="0.3">
      <c r="A1806">
        <v>3704</v>
      </c>
      <c r="B1806">
        <v>2024</v>
      </c>
      <c r="C1806" t="str">
        <f t="shared" si="202"/>
        <v>3704_2024</v>
      </c>
      <c r="D1806" t="s">
        <v>295</v>
      </c>
      <c r="E1806" s="2">
        <v>118</v>
      </c>
      <c r="F1806" s="1">
        <v>0</v>
      </c>
      <c r="G1806">
        <v>37</v>
      </c>
      <c r="H1806" s="2">
        <v>178</v>
      </c>
      <c r="I1806" s="1">
        <v>0</v>
      </c>
      <c r="J1806">
        <v>40</v>
      </c>
      <c r="K1806" s="2">
        <v>112</v>
      </c>
      <c r="L1806" s="1">
        <v>0</v>
      </c>
      <c r="M1806">
        <v>37</v>
      </c>
      <c r="N1806" s="2">
        <v>7</v>
      </c>
      <c r="O1806" s="1">
        <v>0</v>
      </c>
      <c r="P1806">
        <v>29</v>
      </c>
      <c r="Q1806">
        <v>558</v>
      </c>
      <c r="R1806">
        <f t="shared" si="196"/>
        <v>0.74372759856630821</v>
      </c>
      <c r="S1806">
        <f t="shared" si="197"/>
        <v>0.21146953405017921</v>
      </c>
      <c r="T1806">
        <f t="shared" si="198"/>
        <v>0.31899641577060933</v>
      </c>
      <c r="U1806">
        <f t="shared" si="199"/>
        <v>0.20071684587813621</v>
      </c>
      <c r="V1806">
        <f t="shared" si="200"/>
        <v>0.74372759856630821</v>
      </c>
      <c r="W1806">
        <f t="shared" si="201"/>
        <v>0</v>
      </c>
    </row>
    <row r="1807" spans="1:23" x14ac:dyDescent="0.3">
      <c r="A1807">
        <v>3704</v>
      </c>
      <c r="B1807">
        <v>2023</v>
      </c>
      <c r="C1807" t="str">
        <f t="shared" si="202"/>
        <v>3704_2023</v>
      </c>
      <c r="D1807" t="s">
        <v>295</v>
      </c>
      <c r="E1807" s="2">
        <v>88</v>
      </c>
      <c r="F1807" s="1">
        <v>1</v>
      </c>
      <c r="G1807">
        <v>36</v>
      </c>
      <c r="H1807" s="2">
        <v>169</v>
      </c>
      <c r="I1807" s="1">
        <v>0</v>
      </c>
      <c r="J1807">
        <v>26</v>
      </c>
      <c r="K1807" s="2">
        <v>102</v>
      </c>
      <c r="L1807" s="1">
        <v>0</v>
      </c>
      <c r="M1807">
        <v>29</v>
      </c>
      <c r="N1807" s="2">
        <v>0</v>
      </c>
      <c r="O1807" s="1">
        <v>0</v>
      </c>
      <c r="P1807">
        <v>18</v>
      </c>
      <c r="Q1807">
        <v>469</v>
      </c>
      <c r="R1807">
        <f t="shared" si="196"/>
        <v>0.76332622601279321</v>
      </c>
      <c r="S1807">
        <f t="shared" si="197"/>
        <v>0.18550106609808104</v>
      </c>
      <c r="T1807">
        <f t="shared" si="198"/>
        <v>0.36034115138592748</v>
      </c>
      <c r="U1807">
        <f t="shared" si="199"/>
        <v>0.21748400852878466</v>
      </c>
      <c r="V1807">
        <f t="shared" si="200"/>
        <v>0.76545842217484006</v>
      </c>
      <c r="W1807">
        <f t="shared" si="201"/>
        <v>2.1321961620469083E-3</v>
      </c>
    </row>
    <row r="1808" spans="1:23" x14ac:dyDescent="0.3">
      <c r="A1808">
        <v>3705</v>
      </c>
      <c r="B1808">
        <v>2025</v>
      </c>
      <c r="C1808" t="str">
        <f t="shared" si="202"/>
        <v>3705_2025</v>
      </c>
      <c r="D1808" t="s">
        <v>102</v>
      </c>
      <c r="E1808" s="2">
        <v>52</v>
      </c>
      <c r="F1808" s="1">
        <v>4</v>
      </c>
      <c r="G1808">
        <v>44</v>
      </c>
      <c r="H1808" s="2">
        <v>181</v>
      </c>
      <c r="I1808" s="1">
        <v>5</v>
      </c>
      <c r="J1808">
        <v>53</v>
      </c>
      <c r="K1808" s="2">
        <v>57</v>
      </c>
      <c r="L1808" s="1">
        <v>2</v>
      </c>
      <c r="M1808">
        <v>41</v>
      </c>
      <c r="N1808" s="2">
        <v>0</v>
      </c>
      <c r="O1808" s="1">
        <v>0</v>
      </c>
      <c r="P1808">
        <v>12</v>
      </c>
      <c r="Q1808">
        <v>451</v>
      </c>
      <c r="R1808">
        <f t="shared" si="196"/>
        <v>0.61862527716186255</v>
      </c>
      <c r="S1808">
        <f t="shared" si="197"/>
        <v>0.10643015521064302</v>
      </c>
      <c r="T1808">
        <f t="shared" si="198"/>
        <v>0.3902439024390244</v>
      </c>
      <c r="U1808">
        <f t="shared" si="199"/>
        <v>0.12195121951219512</v>
      </c>
      <c r="V1808">
        <f t="shared" si="200"/>
        <v>0.6430155210643016</v>
      </c>
      <c r="W1808">
        <f t="shared" si="201"/>
        <v>2.4390243902439025E-2</v>
      </c>
    </row>
    <row r="1809" spans="1:23" x14ac:dyDescent="0.3">
      <c r="A1809">
        <v>3705</v>
      </c>
      <c r="B1809">
        <v>2024</v>
      </c>
      <c r="C1809" t="str">
        <f t="shared" si="202"/>
        <v>3705_2024</v>
      </c>
      <c r="D1809" t="s">
        <v>102</v>
      </c>
      <c r="E1809" s="2">
        <v>46</v>
      </c>
      <c r="F1809" s="1">
        <v>8</v>
      </c>
      <c r="G1809">
        <v>40</v>
      </c>
      <c r="H1809" s="2">
        <v>153</v>
      </c>
      <c r="I1809" s="1">
        <v>5</v>
      </c>
      <c r="J1809">
        <v>38</v>
      </c>
      <c r="K1809" s="2">
        <v>38</v>
      </c>
      <c r="L1809" s="1">
        <v>1</v>
      </c>
      <c r="M1809">
        <v>46</v>
      </c>
      <c r="N1809" s="2">
        <v>3</v>
      </c>
      <c r="O1809" s="1">
        <v>0</v>
      </c>
      <c r="P1809">
        <v>14</v>
      </c>
      <c r="Q1809">
        <v>392</v>
      </c>
      <c r="R1809">
        <f t="shared" si="196"/>
        <v>0.57653061224489799</v>
      </c>
      <c r="S1809">
        <f t="shared" si="197"/>
        <v>9.6938775510204078E-2</v>
      </c>
      <c r="T1809">
        <f t="shared" si="198"/>
        <v>0.37755102040816324</v>
      </c>
      <c r="U1809">
        <f t="shared" si="199"/>
        <v>9.438775510204081E-2</v>
      </c>
      <c r="V1809">
        <f t="shared" si="200"/>
        <v>0.61224489795918369</v>
      </c>
      <c r="W1809">
        <f t="shared" si="201"/>
        <v>3.5714285714285712E-2</v>
      </c>
    </row>
    <row r="1810" spans="1:23" x14ac:dyDescent="0.3">
      <c r="A1810">
        <v>3705</v>
      </c>
      <c r="B1810">
        <v>2023</v>
      </c>
      <c r="C1810" t="str">
        <f t="shared" si="202"/>
        <v>3705_2023</v>
      </c>
      <c r="D1810" t="s">
        <v>102</v>
      </c>
      <c r="E1810" s="2">
        <v>11</v>
      </c>
      <c r="F1810" s="1">
        <v>1</v>
      </c>
      <c r="G1810">
        <v>6</v>
      </c>
      <c r="H1810" s="2">
        <v>24</v>
      </c>
      <c r="I1810" s="1">
        <v>0</v>
      </c>
      <c r="J1810">
        <v>5</v>
      </c>
      <c r="K1810" s="2">
        <v>6</v>
      </c>
      <c r="L1810" s="1">
        <v>0</v>
      </c>
      <c r="M1810">
        <v>4</v>
      </c>
      <c r="N1810" s="2">
        <v>0</v>
      </c>
      <c r="O1810" s="1">
        <v>0</v>
      </c>
      <c r="P1810">
        <v>5</v>
      </c>
      <c r="Q1810">
        <v>62</v>
      </c>
      <c r="R1810">
        <f t="shared" si="196"/>
        <v>0.64516129032258063</v>
      </c>
      <c r="S1810">
        <f t="shared" si="197"/>
        <v>0.16129032258064516</v>
      </c>
      <c r="T1810">
        <f t="shared" si="198"/>
        <v>0.38709677419354838</v>
      </c>
      <c r="U1810">
        <f t="shared" si="199"/>
        <v>9.6774193548387094E-2</v>
      </c>
      <c r="V1810">
        <f t="shared" si="200"/>
        <v>0.66129032258064513</v>
      </c>
      <c r="W1810">
        <f t="shared" si="201"/>
        <v>1.6129032258064516E-2</v>
      </c>
    </row>
    <row r="1811" spans="1:23" x14ac:dyDescent="0.3">
      <c r="A1811">
        <v>3706</v>
      </c>
      <c r="B1811">
        <v>2025</v>
      </c>
      <c r="C1811" t="str">
        <f t="shared" si="202"/>
        <v>3706_2025</v>
      </c>
      <c r="D1811" t="s">
        <v>821</v>
      </c>
      <c r="E1811" s="2">
        <v>88</v>
      </c>
      <c r="F1811" s="1">
        <v>3</v>
      </c>
      <c r="G1811">
        <v>38</v>
      </c>
      <c r="H1811" s="2">
        <v>112</v>
      </c>
      <c r="I1811" s="1">
        <v>1</v>
      </c>
      <c r="J1811">
        <v>50</v>
      </c>
      <c r="K1811" s="2">
        <v>68</v>
      </c>
      <c r="L1811" s="1">
        <v>0</v>
      </c>
      <c r="M1811">
        <v>42</v>
      </c>
      <c r="N1811" s="2">
        <v>2</v>
      </c>
      <c r="O1811" s="1">
        <v>0</v>
      </c>
      <c r="P1811">
        <v>15</v>
      </c>
      <c r="Q1811">
        <v>419</v>
      </c>
      <c r="R1811">
        <f t="shared" si="196"/>
        <v>0.6348448687350835</v>
      </c>
      <c r="S1811">
        <f t="shared" si="197"/>
        <v>0.20286396181384247</v>
      </c>
      <c r="T1811">
        <f t="shared" si="198"/>
        <v>0.2649164677804296</v>
      </c>
      <c r="U1811">
        <f t="shared" si="199"/>
        <v>0.162291169451074</v>
      </c>
      <c r="V1811">
        <f t="shared" si="200"/>
        <v>0.64439140811455842</v>
      </c>
      <c r="W1811">
        <f t="shared" si="201"/>
        <v>9.5465393794749408E-3</v>
      </c>
    </row>
    <row r="1812" spans="1:23" x14ac:dyDescent="0.3">
      <c r="A1812">
        <v>3706</v>
      </c>
      <c r="B1812">
        <v>2024</v>
      </c>
      <c r="C1812" t="str">
        <f t="shared" si="202"/>
        <v>3706_2024</v>
      </c>
      <c r="D1812" t="s">
        <v>821</v>
      </c>
      <c r="E1812" s="2">
        <v>78</v>
      </c>
      <c r="F1812" s="1">
        <v>2</v>
      </c>
      <c r="G1812">
        <v>39</v>
      </c>
      <c r="H1812" s="2">
        <v>176</v>
      </c>
      <c r="I1812" s="1">
        <v>1</v>
      </c>
      <c r="J1812">
        <v>44</v>
      </c>
      <c r="K1812" s="2">
        <v>52</v>
      </c>
      <c r="L1812" s="1">
        <v>2</v>
      </c>
      <c r="M1812">
        <v>48</v>
      </c>
      <c r="N1812" s="2">
        <v>5</v>
      </c>
      <c r="O1812" s="1">
        <v>0</v>
      </c>
      <c r="P1812">
        <v>27</v>
      </c>
      <c r="Q1812">
        <v>474</v>
      </c>
      <c r="R1812">
        <f t="shared" si="196"/>
        <v>0.64556962025316456</v>
      </c>
      <c r="S1812">
        <f t="shared" si="197"/>
        <v>0.16033755274261605</v>
      </c>
      <c r="T1812">
        <f t="shared" si="198"/>
        <v>0.36919831223628691</v>
      </c>
      <c r="U1812">
        <f t="shared" si="199"/>
        <v>0.10548523206751055</v>
      </c>
      <c r="V1812">
        <f t="shared" si="200"/>
        <v>0.65611814345991559</v>
      </c>
      <c r="W1812">
        <f t="shared" si="201"/>
        <v>1.0548523206751054E-2</v>
      </c>
    </row>
    <row r="1813" spans="1:23" x14ac:dyDescent="0.3">
      <c r="A1813">
        <v>3706</v>
      </c>
      <c r="B1813">
        <v>2023</v>
      </c>
      <c r="C1813" t="str">
        <f t="shared" si="202"/>
        <v>3706_2023</v>
      </c>
      <c r="D1813" t="s">
        <v>821</v>
      </c>
      <c r="E1813" s="2">
        <v>57</v>
      </c>
      <c r="F1813" s="1">
        <v>5</v>
      </c>
      <c r="G1813">
        <v>37</v>
      </c>
      <c r="H1813" s="2">
        <v>117</v>
      </c>
      <c r="I1813" s="1">
        <v>1</v>
      </c>
      <c r="J1813">
        <v>37</v>
      </c>
      <c r="K1813" s="2">
        <v>46</v>
      </c>
      <c r="L1813" s="1">
        <v>0</v>
      </c>
      <c r="M1813">
        <v>28</v>
      </c>
      <c r="N1813" s="2">
        <v>8</v>
      </c>
      <c r="O1813" s="1">
        <v>0</v>
      </c>
      <c r="P1813">
        <v>13</v>
      </c>
      <c r="Q1813">
        <v>349</v>
      </c>
      <c r="R1813">
        <f t="shared" si="196"/>
        <v>0.63610315186246413</v>
      </c>
      <c r="S1813">
        <f t="shared" si="197"/>
        <v>0.14899713467048711</v>
      </c>
      <c r="T1813">
        <f t="shared" si="198"/>
        <v>0.33237822349570201</v>
      </c>
      <c r="U1813">
        <f t="shared" si="199"/>
        <v>0.1318051575931232</v>
      </c>
      <c r="V1813">
        <f t="shared" si="200"/>
        <v>0.65329512893982811</v>
      </c>
      <c r="W1813">
        <f t="shared" si="201"/>
        <v>1.7191977077363897E-2</v>
      </c>
    </row>
    <row r="1814" spans="1:23" x14ac:dyDescent="0.3">
      <c r="A1814">
        <v>3708</v>
      </c>
      <c r="B1814">
        <v>2025</v>
      </c>
      <c r="C1814" t="str">
        <f t="shared" si="202"/>
        <v>3708_2025</v>
      </c>
      <c r="D1814" t="s">
        <v>596</v>
      </c>
      <c r="E1814" s="2">
        <v>117</v>
      </c>
      <c r="F1814" s="1">
        <v>7</v>
      </c>
      <c r="G1814">
        <v>68</v>
      </c>
      <c r="H1814" s="2">
        <v>144</v>
      </c>
      <c r="I1814" s="1">
        <v>2</v>
      </c>
      <c r="J1814">
        <v>41</v>
      </c>
      <c r="K1814" s="2">
        <v>74</v>
      </c>
      <c r="L1814" s="1">
        <v>3</v>
      </c>
      <c r="M1814">
        <v>75</v>
      </c>
      <c r="N1814" s="2">
        <v>3</v>
      </c>
      <c r="O1814" s="1">
        <v>1</v>
      </c>
      <c r="P1814">
        <v>26</v>
      </c>
      <c r="Q1814">
        <v>561</v>
      </c>
      <c r="R1814">
        <f t="shared" si="196"/>
        <v>0.57932263814616758</v>
      </c>
      <c r="S1814">
        <f t="shared" si="197"/>
        <v>0.19607843137254902</v>
      </c>
      <c r="T1814">
        <f t="shared" si="198"/>
        <v>0.25311942959001782</v>
      </c>
      <c r="U1814">
        <f t="shared" si="199"/>
        <v>0.12655971479500891</v>
      </c>
      <c r="V1814">
        <f t="shared" si="200"/>
        <v>0.6024955436720143</v>
      </c>
      <c r="W1814">
        <f t="shared" si="201"/>
        <v>2.3172905525846704E-2</v>
      </c>
    </row>
    <row r="1815" spans="1:23" x14ac:dyDescent="0.3">
      <c r="A1815">
        <v>3708</v>
      </c>
      <c r="B1815">
        <v>2024</v>
      </c>
      <c r="C1815" t="str">
        <f t="shared" si="202"/>
        <v>3708_2024</v>
      </c>
      <c r="D1815" t="s">
        <v>596</v>
      </c>
      <c r="E1815" s="2">
        <v>111</v>
      </c>
      <c r="F1815" s="1">
        <v>8</v>
      </c>
      <c r="G1815">
        <v>54</v>
      </c>
      <c r="H1815" s="2">
        <v>127</v>
      </c>
      <c r="I1815" s="1">
        <v>3</v>
      </c>
      <c r="J1815">
        <v>36</v>
      </c>
      <c r="K1815" s="2">
        <v>67</v>
      </c>
      <c r="L1815" s="1">
        <v>2</v>
      </c>
      <c r="M1815">
        <v>75</v>
      </c>
      <c r="N1815" s="2">
        <v>4</v>
      </c>
      <c r="O1815" s="1">
        <v>1</v>
      </c>
      <c r="P1815">
        <v>19</v>
      </c>
      <c r="Q1815">
        <v>507</v>
      </c>
      <c r="R1815">
        <f t="shared" si="196"/>
        <v>0.5818540433925049</v>
      </c>
      <c r="S1815">
        <f t="shared" si="197"/>
        <v>0.20315581854043394</v>
      </c>
      <c r="T1815">
        <f t="shared" si="198"/>
        <v>0.24457593688362919</v>
      </c>
      <c r="U1815">
        <f t="shared" si="199"/>
        <v>0.12820512820512819</v>
      </c>
      <c r="V1815">
        <f t="shared" si="200"/>
        <v>0.60946745562130178</v>
      </c>
      <c r="W1815">
        <f t="shared" si="201"/>
        <v>2.7613412228796843E-2</v>
      </c>
    </row>
    <row r="1816" spans="1:23" x14ac:dyDescent="0.3">
      <c r="A1816">
        <v>3711</v>
      </c>
      <c r="B1816">
        <v>2025</v>
      </c>
      <c r="C1816" t="str">
        <f t="shared" si="202"/>
        <v>3711_2025</v>
      </c>
      <c r="D1816" t="s">
        <v>227</v>
      </c>
      <c r="E1816" s="2">
        <v>179</v>
      </c>
      <c r="F1816" s="1">
        <v>6</v>
      </c>
      <c r="G1816">
        <v>55</v>
      </c>
      <c r="H1816" s="2">
        <v>226</v>
      </c>
      <c r="I1816" s="1">
        <v>3</v>
      </c>
      <c r="J1816">
        <v>35</v>
      </c>
      <c r="K1816" s="2">
        <v>163</v>
      </c>
      <c r="L1816" s="1">
        <v>4</v>
      </c>
      <c r="M1816">
        <v>72</v>
      </c>
      <c r="N1816" s="2">
        <v>5</v>
      </c>
      <c r="O1816" s="1">
        <v>0</v>
      </c>
      <c r="P1816">
        <v>53</v>
      </c>
      <c r="Q1816">
        <v>801</v>
      </c>
      <c r="R1816">
        <f t="shared" si="196"/>
        <v>0.69912609238451939</v>
      </c>
      <c r="S1816">
        <f t="shared" si="197"/>
        <v>0.21598002496878901</v>
      </c>
      <c r="T1816">
        <f t="shared" si="198"/>
        <v>0.27840199750312111</v>
      </c>
      <c r="U1816">
        <f t="shared" si="199"/>
        <v>0.19850187265917604</v>
      </c>
      <c r="V1816">
        <f t="shared" si="200"/>
        <v>0.71535580524344566</v>
      </c>
      <c r="W1816">
        <f t="shared" si="201"/>
        <v>1.6229712858926344E-2</v>
      </c>
    </row>
    <row r="1817" spans="1:23" x14ac:dyDescent="0.3">
      <c r="A1817">
        <v>3711</v>
      </c>
      <c r="B1817">
        <v>2024</v>
      </c>
      <c r="C1817" t="str">
        <f t="shared" si="202"/>
        <v>3711_2024</v>
      </c>
      <c r="D1817" t="s">
        <v>227</v>
      </c>
      <c r="E1817" s="2">
        <v>190</v>
      </c>
      <c r="F1817" s="1">
        <v>7</v>
      </c>
      <c r="G1817">
        <v>94</v>
      </c>
      <c r="H1817" s="2">
        <v>220</v>
      </c>
      <c r="I1817" s="1">
        <v>3</v>
      </c>
      <c r="J1817">
        <v>35</v>
      </c>
      <c r="K1817" s="2">
        <v>137</v>
      </c>
      <c r="L1817" s="1">
        <v>7</v>
      </c>
      <c r="M1817">
        <v>81</v>
      </c>
      <c r="N1817" s="2">
        <v>10</v>
      </c>
      <c r="O1817" s="1">
        <v>0</v>
      </c>
      <c r="P1817">
        <v>50</v>
      </c>
      <c r="Q1817">
        <v>834</v>
      </c>
      <c r="R1817">
        <f t="shared" si="196"/>
        <v>0.64748201438848918</v>
      </c>
      <c r="S1817">
        <f t="shared" si="197"/>
        <v>0.21942446043165467</v>
      </c>
      <c r="T1817">
        <f t="shared" si="198"/>
        <v>0.26019184652278177</v>
      </c>
      <c r="U1817">
        <f t="shared" si="199"/>
        <v>0.15587529976019185</v>
      </c>
      <c r="V1817">
        <f t="shared" si="200"/>
        <v>0.66786570743405271</v>
      </c>
      <c r="W1817">
        <f t="shared" si="201"/>
        <v>2.0383693045563551E-2</v>
      </c>
    </row>
    <row r="1818" spans="1:23" x14ac:dyDescent="0.3">
      <c r="A1818">
        <v>3711</v>
      </c>
      <c r="B1818">
        <v>2023</v>
      </c>
      <c r="C1818" t="str">
        <f t="shared" si="202"/>
        <v>3711_2023</v>
      </c>
      <c r="D1818" t="s">
        <v>227</v>
      </c>
      <c r="E1818" s="2">
        <v>169</v>
      </c>
      <c r="F1818" s="1">
        <v>3</v>
      </c>
      <c r="G1818">
        <v>57</v>
      </c>
      <c r="H1818" s="2">
        <v>228</v>
      </c>
      <c r="I1818" s="1">
        <v>1</v>
      </c>
      <c r="J1818">
        <v>37</v>
      </c>
      <c r="K1818" s="2">
        <v>137</v>
      </c>
      <c r="L1818" s="1">
        <v>7</v>
      </c>
      <c r="M1818">
        <v>58</v>
      </c>
      <c r="N1818" s="2">
        <v>6</v>
      </c>
      <c r="O1818" s="1">
        <v>1</v>
      </c>
      <c r="P1818">
        <v>50</v>
      </c>
      <c r="Q1818">
        <v>754</v>
      </c>
      <c r="R1818">
        <f t="shared" si="196"/>
        <v>0.70026525198938994</v>
      </c>
      <c r="S1818">
        <f t="shared" si="197"/>
        <v>0.22015915119363394</v>
      </c>
      <c r="T1818">
        <f t="shared" si="198"/>
        <v>0.30106100795755969</v>
      </c>
      <c r="U1818">
        <f t="shared" si="199"/>
        <v>0.17241379310344829</v>
      </c>
      <c r="V1818">
        <f t="shared" si="200"/>
        <v>0.71618037135278512</v>
      </c>
      <c r="W1818">
        <f t="shared" si="201"/>
        <v>1.5915119363395226E-2</v>
      </c>
    </row>
    <row r="1819" spans="1:23" x14ac:dyDescent="0.3">
      <c r="A1819">
        <v>3712</v>
      </c>
      <c r="B1819">
        <v>2025</v>
      </c>
      <c r="C1819" t="str">
        <f t="shared" si="202"/>
        <v>3712_2025</v>
      </c>
      <c r="D1819" t="s">
        <v>822</v>
      </c>
      <c r="E1819" s="2">
        <v>85</v>
      </c>
      <c r="F1819" s="1">
        <v>4</v>
      </c>
      <c r="G1819">
        <v>34</v>
      </c>
      <c r="H1819" s="2">
        <v>128</v>
      </c>
      <c r="I1819" s="1">
        <v>2</v>
      </c>
      <c r="J1819">
        <v>36</v>
      </c>
      <c r="K1819" s="2">
        <v>79</v>
      </c>
      <c r="L1819" s="1">
        <v>0</v>
      </c>
      <c r="M1819">
        <v>44</v>
      </c>
      <c r="N1819" s="2">
        <v>0</v>
      </c>
      <c r="O1819" s="1">
        <v>1</v>
      </c>
      <c r="P1819">
        <v>34</v>
      </c>
      <c r="Q1819">
        <v>447</v>
      </c>
      <c r="R1819">
        <f t="shared" si="196"/>
        <v>0.63758389261744963</v>
      </c>
      <c r="S1819">
        <f t="shared" si="197"/>
        <v>0.18120805369127516</v>
      </c>
      <c r="T1819">
        <f t="shared" si="198"/>
        <v>0.28187919463087246</v>
      </c>
      <c r="U1819">
        <f t="shared" si="199"/>
        <v>0.1767337807606264</v>
      </c>
      <c r="V1819">
        <f t="shared" si="200"/>
        <v>0.65324384787472034</v>
      </c>
      <c r="W1819">
        <f t="shared" si="201"/>
        <v>1.5659955257270694E-2</v>
      </c>
    </row>
    <row r="1820" spans="1:23" x14ac:dyDescent="0.3">
      <c r="A1820">
        <v>3712</v>
      </c>
      <c r="B1820">
        <v>2024</v>
      </c>
      <c r="C1820" t="str">
        <f t="shared" si="202"/>
        <v>3712_2024</v>
      </c>
      <c r="D1820" t="s">
        <v>822</v>
      </c>
      <c r="E1820" s="2">
        <v>70</v>
      </c>
      <c r="F1820" s="1">
        <v>0</v>
      </c>
      <c r="G1820">
        <v>31</v>
      </c>
      <c r="H1820" s="2">
        <v>96</v>
      </c>
      <c r="I1820" s="1">
        <v>0</v>
      </c>
      <c r="J1820">
        <v>30</v>
      </c>
      <c r="K1820" s="2">
        <v>69</v>
      </c>
      <c r="L1820" s="1">
        <v>0</v>
      </c>
      <c r="M1820">
        <v>67</v>
      </c>
      <c r="N1820" s="2">
        <v>0</v>
      </c>
      <c r="O1820" s="1">
        <v>0</v>
      </c>
      <c r="P1820">
        <v>6</v>
      </c>
      <c r="Q1820">
        <v>369</v>
      </c>
      <c r="R1820">
        <f t="shared" si="196"/>
        <v>0.63685636856368566</v>
      </c>
      <c r="S1820">
        <f t="shared" si="197"/>
        <v>0.18970189701897019</v>
      </c>
      <c r="T1820">
        <f t="shared" si="198"/>
        <v>0.26016260162601629</v>
      </c>
      <c r="U1820">
        <f t="shared" si="199"/>
        <v>0.18699186991869918</v>
      </c>
      <c r="V1820">
        <f t="shared" si="200"/>
        <v>0.63685636856368566</v>
      </c>
      <c r="W1820">
        <f t="shared" si="201"/>
        <v>0</v>
      </c>
    </row>
    <row r="1821" spans="1:23" x14ac:dyDescent="0.3">
      <c r="A1821">
        <v>3712</v>
      </c>
      <c r="B1821">
        <v>2023</v>
      </c>
      <c r="C1821" t="str">
        <f t="shared" si="202"/>
        <v>3712_2023</v>
      </c>
      <c r="D1821" t="s">
        <v>822</v>
      </c>
      <c r="E1821" s="2">
        <v>44</v>
      </c>
      <c r="F1821" s="1">
        <v>2</v>
      </c>
      <c r="G1821">
        <v>18</v>
      </c>
      <c r="H1821" s="2">
        <v>83</v>
      </c>
      <c r="I1821" s="1">
        <v>1</v>
      </c>
      <c r="J1821">
        <v>32</v>
      </c>
      <c r="K1821" s="2">
        <v>55</v>
      </c>
      <c r="L1821" s="1">
        <v>3</v>
      </c>
      <c r="M1821">
        <v>22</v>
      </c>
      <c r="N1821" s="2">
        <v>1</v>
      </c>
      <c r="O1821" s="1">
        <v>0</v>
      </c>
      <c r="P1821">
        <v>37</v>
      </c>
      <c r="Q1821">
        <v>298</v>
      </c>
      <c r="R1821">
        <f t="shared" si="196"/>
        <v>0.59395973154362414</v>
      </c>
      <c r="S1821">
        <f t="shared" si="197"/>
        <v>0.14093959731543623</v>
      </c>
      <c r="T1821">
        <f t="shared" si="198"/>
        <v>0.27516778523489932</v>
      </c>
      <c r="U1821">
        <f t="shared" si="199"/>
        <v>0.17449664429530201</v>
      </c>
      <c r="V1821">
        <f t="shared" si="200"/>
        <v>0.61409395973154357</v>
      </c>
      <c r="W1821">
        <f t="shared" si="201"/>
        <v>2.0134228187919462E-2</v>
      </c>
    </row>
    <row r="1822" spans="1:23" x14ac:dyDescent="0.3">
      <c r="A1822">
        <v>3714</v>
      </c>
      <c r="B1822">
        <v>2025</v>
      </c>
      <c r="C1822" t="str">
        <f t="shared" si="202"/>
        <v>3714_2025</v>
      </c>
      <c r="D1822" t="s">
        <v>423</v>
      </c>
      <c r="E1822" s="2">
        <v>154</v>
      </c>
      <c r="F1822" s="1">
        <v>2</v>
      </c>
      <c r="G1822">
        <v>46</v>
      </c>
      <c r="H1822" s="2">
        <v>236</v>
      </c>
      <c r="I1822" s="1">
        <v>2</v>
      </c>
      <c r="J1822">
        <v>46</v>
      </c>
      <c r="K1822" s="2">
        <v>127</v>
      </c>
      <c r="L1822" s="1">
        <v>3</v>
      </c>
      <c r="M1822">
        <v>63</v>
      </c>
      <c r="N1822" s="2">
        <v>14</v>
      </c>
      <c r="O1822" s="1">
        <v>0</v>
      </c>
      <c r="P1822">
        <v>45</v>
      </c>
      <c r="Q1822">
        <v>738</v>
      </c>
      <c r="R1822">
        <f t="shared" si="196"/>
        <v>0.71002710027100269</v>
      </c>
      <c r="S1822">
        <f t="shared" si="197"/>
        <v>0.20596205962059622</v>
      </c>
      <c r="T1822">
        <f t="shared" si="198"/>
        <v>0.31707317073170732</v>
      </c>
      <c r="U1822">
        <f t="shared" si="199"/>
        <v>0.16802168021680217</v>
      </c>
      <c r="V1822">
        <f t="shared" si="200"/>
        <v>0.71951219512195119</v>
      </c>
      <c r="W1822">
        <f t="shared" si="201"/>
        <v>9.485094850948509E-3</v>
      </c>
    </row>
    <row r="1823" spans="1:23" x14ac:dyDescent="0.3">
      <c r="A1823">
        <v>3714</v>
      </c>
      <c r="B1823">
        <v>2024</v>
      </c>
      <c r="C1823" t="str">
        <f t="shared" si="202"/>
        <v>3714_2024</v>
      </c>
      <c r="D1823" t="s">
        <v>423</v>
      </c>
      <c r="E1823" s="2">
        <v>185</v>
      </c>
      <c r="F1823" s="1">
        <v>3</v>
      </c>
      <c r="G1823">
        <v>27</v>
      </c>
      <c r="H1823" s="2">
        <v>239</v>
      </c>
      <c r="I1823" s="1">
        <v>2</v>
      </c>
      <c r="J1823">
        <v>51</v>
      </c>
      <c r="K1823" s="2">
        <v>105</v>
      </c>
      <c r="L1823" s="1">
        <v>6</v>
      </c>
      <c r="M1823">
        <v>81</v>
      </c>
      <c r="N1823" s="2">
        <v>25</v>
      </c>
      <c r="O1823" s="1">
        <v>0</v>
      </c>
      <c r="P1823">
        <v>49</v>
      </c>
      <c r="Q1823">
        <v>773</v>
      </c>
      <c r="R1823">
        <f t="shared" si="196"/>
        <v>0.70245795601552397</v>
      </c>
      <c r="S1823">
        <f t="shared" si="197"/>
        <v>0.23544631306597671</v>
      </c>
      <c r="T1823">
        <f t="shared" si="198"/>
        <v>0.30659767141009053</v>
      </c>
      <c r="U1823">
        <f t="shared" si="199"/>
        <v>0.12807244501940493</v>
      </c>
      <c r="V1823">
        <f t="shared" si="200"/>
        <v>0.7166882276843467</v>
      </c>
      <c r="W1823">
        <f t="shared" si="201"/>
        <v>1.4230271668822769E-2</v>
      </c>
    </row>
    <row r="1824" spans="1:23" x14ac:dyDescent="0.3">
      <c r="A1824">
        <v>3714</v>
      </c>
      <c r="B1824">
        <v>2023</v>
      </c>
      <c r="C1824" t="str">
        <f t="shared" si="202"/>
        <v>3714_2023</v>
      </c>
      <c r="D1824" t="s">
        <v>423</v>
      </c>
      <c r="E1824" s="2">
        <v>115</v>
      </c>
      <c r="F1824" s="1">
        <v>5</v>
      </c>
      <c r="G1824">
        <v>33</v>
      </c>
      <c r="H1824" s="2">
        <v>185</v>
      </c>
      <c r="I1824" s="1">
        <v>6</v>
      </c>
      <c r="J1824">
        <v>38</v>
      </c>
      <c r="K1824" s="2">
        <v>100</v>
      </c>
      <c r="L1824" s="1">
        <v>3</v>
      </c>
      <c r="M1824">
        <v>49</v>
      </c>
      <c r="N1824" s="2">
        <v>9</v>
      </c>
      <c r="O1824" s="1">
        <v>0</v>
      </c>
      <c r="P1824">
        <v>29</v>
      </c>
      <c r="Q1824">
        <v>572</v>
      </c>
      <c r="R1824">
        <f t="shared" si="196"/>
        <v>0.69055944055944052</v>
      </c>
      <c r="S1824">
        <f t="shared" si="197"/>
        <v>0.19230769230769232</v>
      </c>
      <c r="T1824">
        <f t="shared" si="198"/>
        <v>0.31293706293706292</v>
      </c>
      <c r="U1824">
        <f t="shared" si="199"/>
        <v>0.16958041958041958</v>
      </c>
      <c r="V1824">
        <f t="shared" si="200"/>
        <v>0.715034965034965</v>
      </c>
      <c r="W1824">
        <f t="shared" si="201"/>
        <v>2.4475524475524476E-2</v>
      </c>
    </row>
    <row r="1825" spans="1:23" x14ac:dyDescent="0.3">
      <c r="A1825">
        <v>3715</v>
      </c>
      <c r="B1825">
        <v>2025</v>
      </c>
      <c r="C1825" t="str">
        <f t="shared" si="202"/>
        <v>3715_2025</v>
      </c>
      <c r="D1825" t="s">
        <v>1043</v>
      </c>
      <c r="E1825" s="2">
        <v>209</v>
      </c>
      <c r="F1825" s="1">
        <v>33</v>
      </c>
      <c r="G1825">
        <v>62</v>
      </c>
      <c r="H1825" s="2">
        <v>148</v>
      </c>
      <c r="I1825" s="1">
        <v>13</v>
      </c>
      <c r="J1825">
        <v>47</v>
      </c>
      <c r="K1825" s="2">
        <v>150</v>
      </c>
      <c r="L1825" s="1">
        <v>7</v>
      </c>
      <c r="M1825">
        <v>59</v>
      </c>
      <c r="N1825" s="2">
        <v>32</v>
      </c>
      <c r="O1825" s="1">
        <v>3</v>
      </c>
      <c r="P1825">
        <v>23</v>
      </c>
      <c r="Q1825">
        <v>786</v>
      </c>
      <c r="R1825">
        <f t="shared" si="196"/>
        <v>0.6145038167938931</v>
      </c>
      <c r="S1825">
        <f t="shared" si="197"/>
        <v>0.22391857506361323</v>
      </c>
      <c r="T1825">
        <f t="shared" si="198"/>
        <v>0.1717557251908397</v>
      </c>
      <c r="U1825">
        <f t="shared" si="199"/>
        <v>0.18193384223918574</v>
      </c>
      <c r="V1825">
        <f t="shared" si="200"/>
        <v>0.68575063613231557</v>
      </c>
      <c r="W1825">
        <f t="shared" si="201"/>
        <v>7.124681933842239E-2</v>
      </c>
    </row>
    <row r="1826" spans="1:23" x14ac:dyDescent="0.3">
      <c r="A1826">
        <v>3715</v>
      </c>
      <c r="B1826">
        <v>2024</v>
      </c>
      <c r="C1826" t="str">
        <f t="shared" si="202"/>
        <v>3715_2024</v>
      </c>
      <c r="D1826" t="s">
        <v>1043</v>
      </c>
      <c r="E1826" s="2">
        <v>184</v>
      </c>
      <c r="F1826" s="1">
        <v>27</v>
      </c>
      <c r="G1826">
        <v>76</v>
      </c>
      <c r="H1826" s="2">
        <v>107</v>
      </c>
      <c r="I1826" s="1">
        <v>6</v>
      </c>
      <c r="J1826">
        <v>42</v>
      </c>
      <c r="K1826" s="2">
        <v>136</v>
      </c>
      <c r="L1826" s="1">
        <v>3</v>
      </c>
      <c r="M1826">
        <v>100</v>
      </c>
      <c r="N1826" s="2">
        <v>16</v>
      </c>
      <c r="O1826" s="1">
        <v>1</v>
      </c>
      <c r="P1826">
        <v>16</v>
      </c>
      <c r="Q1826">
        <v>714</v>
      </c>
      <c r="R1826">
        <f t="shared" si="196"/>
        <v>0.56862745098039214</v>
      </c>
      <c r="S1826">
        <f t="shared" si="197"/>
        <v>0.21988795518207283</v>
      </c>
      <c r="T1826">
        <f t="shared" si="198"/>
        <v>0.14145658263305322</v>
      </c>
      <c r="U1826">
        <f t="shared" si="199"/>
        <v>0.18627450980392157</v>
      </c>
      <c r="V1826">
        <f t="shared" si="200"/>
        <v>0.6204481792717087</v>
      </c>
      <c r="W1826">
        <f t="shared" si="201"/>
        <v>5.182072829131653E-2</v>
      </c>
    </row>
    <row r="1827" spans="1:23" x14ac:dyDescent="0.3">
      <c r="A1827">
        <v>3715</v>
      </c>
      <c r="B1827">
        <v>2023</v>
      </c>
      <c r="C1827" t="str">
        <f t="shared" si="202"/>
        <v>3715_2023</v>
      </c>
      <c r="D1827" t="s">
        <v>1043</v>
      </c>
      <c r="E1827" s="2">
        <v>172</v>
      </c>
      <c r="F1827" s="1">
        <v>27</v>
      </c>
      <c r="G1827">
        <v>56</v>
      </c>
      <c r="H1827" s="2">
        <v>118</v>
      </c>
      <c r="I1827" s="1">
        <v>4</v>
      </c>
      <c r="J1827">
        <v>36</v>
      </c>
      <c r="K1827" s="2">
        <v>112</v>
      </c>
      <c r="L1827" s="1">
        <v>2</v>
      </c>
      <c r="M1827">
        <v>96</v>
      </c>
      <c r="N1827" s="2">
        <v>27</v>
      </c>
      <c r="O1827" s="1">
        <v>4</v>
      </c>
      <c r="P1827">
        <v>28</v>
      </c>
      <c r="Q1827">
        <v>682</v>
      </c>
      <c r="R1827">
        <f t="shared" si="196"/>
        <v>0.57478005865102644</v>
      </c>
      <c r="S1827">
        <f t="shared" si="197"/>
        <v>0.21260997067448681</v>
      </c>
      <c r="T1827">
        <f t="shared" si="198"/>
        <v>0.16715542521994134</v>
      </c>
      <c r="U1827">
        <f t="shared" si="199"/>
        <v>0.16129032258064516</v>
      </c>
      <c r="V1827">
        <f t="shared" si="200"/>
        <v>0.62903225806451613</v>
      </c>
      <c r="W1827">
        <f t="shared" si="201"/>
        <v>5.4252199413489736E-2</v>
      </c>
    </row>
    <row r="1828" spans="1:23" x14ac:dyDescent="0.3">
      <c r="A1828">
        <v>3716</v>
      </c>
      <c r="B1828">
        <v>2025</v>
      </c>
      <c r="C1828" t="str">
        <f t="shared" si="202"/>
        <v>3716_2025</v>
      </c>
      <c r="D1828" t="s">
        <v>103</v>
      </c>
      <c r="E1828" s="2">
        <v>79</v>
      </c>
      <c r="F1828" s="1">
        <v>3</v>
      </c>
      <c r="G1828">
        <v>59</v>
      </c>
      <c r="H1828" s="2">
        <v>184</v>
      </c>
      <c r="I1828" s="1">
        <v>2</v>
      </c>
      <c r="J1828">
        <v>53</v>
      </c>
      <c r="K1828" s="2">
        <v>81</v>
      </c>
      <c r="L1828" s="1">
        <v>2</v>
      </c>
      <c r="M1828">
        <v>59</v>
      </c>
      <c r="N1828" s="2">
        <v>9</v>
      </c>
      <c r="O1828" s="1">
        <v>0</v>
      </c>
      <c r="P1828">
        <v>43</v>
      </c>
      <c r="Q1828">
        <v>574</v>
      </c>
      <c r="R1828">
        <f t="shared" si="196"/>
        <v>0.60278745644599308</v>
      </c>
      <c r="S1828">
        <f t="shared" si="197"/>
        <v>0.13240418118466898</v>
      </c>
      <c r="T1828">
        <f t="shared" si="198"/>
        <v>0.31707317073170732</v>
      </c>
      <c r="U1828">
        <f t="shared" si="199"/>
        <v>0.13763066202090593</v>
      </c>
      <c r="V1828">
        <f t="shared" si="200"/>
        <v>0.6149825783972126</v>
      </c>
      <c r="W1828">
        <f t="shared" si="201"/>
        <v>1.2195121951219513E-2</v>
      </c>
    </row>
    <row r="1829" spans="1:23" x14ac:dyDescent="0.3">
      <c r="A1829">
        <v>3716</v>
      </c>
      <c r="B1829">
        <v>2024</v>
      </c>
      <c r="C1829" t="str">
        <f t="shared" si="202"/>
        <v>3716_2024</v>
      </c>
      <c r="D1829" t="s">
        <v>103</v>
      </c>
      <c r="E1829" s="2">
        <v>76</v>
      </c>
      <c r="F1829" s="1">
        <v>4</v>
      </c>
      <c r="G1829">
        <v>46</v>
      </c>
      <c r="H1829" s="2">
        <v>189</v>
      </c>
      <c r="I1829" s="1">
        <v>1</v>
      </c>
      <c r="J1829">
        <v>57</v>
      </c>
      <c r="K1829" s="2">
        <v>79</v>
      </c>
      <c r="L1829" s="1">
        <v>3</v>
      </c>
      <c r="M1829">
        <v>35</v>
      </c>
      <c r="N1829" s="2">
        <v>10</v>
      </c>
      <c r="O1829" s="1">
        <v>0</v>
      </c>
      <c r="P1829">
        <v>55</v>
      </c>
      <c r="Q1829">
        <v>555</v>
      </c>
      <c r="R1829">
        <f t="shared" si="196"/>
        <v>0.62342342342342338</v>
      </c>
      <c r="S1829">
        <f t="shared" si="197"/>
        <v>0.12972972972972974</v>
      </c>
      <c r="T1829">
        <f t="shared" si="198"/>
        <v>0.33873873873873872</v>
      </c>
      <c r="U1829">
        <f t="shared" si="199"/>
        <v>0.13693693693693693</v>
      </c>
      <c r="V1829">
        <f t="shared" si="200"/>
        <v>0.63783783783783787</v>
      </c>
      <c r="W1829">
        <f t="shared" si="201"/>
        <v>1.4414414414414415E-2</v>
      </c>
    </row>
    <row r="1830" spans="1:23" x14ac:dyDescent="0.3">
      <c r="A1830">
        <v>3716</v>
      </c>
      <c r="B1830">
        <v>2023</v>
      </c>
      <c r="C1830" t="str">
        <f t="shared" si="202"/>
        <v>3716_2023</v>
      </c>
      <c r="D1830" t="s">
        <v>103</v>
      </c>
      <c r="E1830" s="2">
        <v>81</v>
      </c>
      <c r="F1830" s="1">
        <v>3</v>
      </c>
      <c r="G1830">
        <v>46</v>
      </c>
      <c r="H1830" s="2">
        <v>205</v>
      </c>
      <c r="I1830" s="1">
        <v>4</v>
      </c>
      <c r="J1830">
        <v>61</v>
      </c>
      <c r="K1830" s="2">
        <v>63</v>
      </c>
      <c r="L1830" s="1">
        <v>2</v>
      </c>
      <c r="M1830">
        <v>40</v>
      </c>
      <c r="N1830" s="2">
        <v>13</v>
      </c>
      <c r="O1830" s="1">
        <v>0</v>
      </c>
      <c r="P1830">
        <v>54</v>
      </c>
      <c r="Q1830">
        <v>572</v>
      </c>
      <c r="R1830">
        <f t="shared" si="196"/>
        <v>0.61713286713286708</v>
      </c>
      <c r="S1830">
        <f t="shared" si="197"/>
        <v>0.13636363636363635</v>
      </c>
      <c r="T1830">
        <f t="shared" si="198"/>
        <v>0.35139860139860141</v>
      </c>
      <c r="U1830">
        <f t="shared" si="199"/>
        <v>0.10664335664335664</v>
      </c>
      <c r="V1830">
        <f t="shared" si="200"/>
        <v>0.63286713286713292</v>
      </c>
      <c r="W1830">
        <f t="shared" si="201"/>
        <v>1.5734265734265736E-2</v>
      </c>
    </row>
    <row r="1831" spans="1:23" x14ac:dyDescent="0.3">
      <c r="A1831">
        <v>3717</v>
      </c>
      <c r="B1831">
        <v>2025</v>
      </c>
      <c r="C1831" t="str">
        <f t="shared" si="202"/>
        <v>3717_2025</v>
      </c>
      <c r="D1831" t="s">
        <v>461</v>
      </c>
      <c r="E1831" s="2">
        <v>403</v>
      </c>
      <c r="F1831" s="1">
        <v>18</v>
      </c>
      <c r="G1831">
        <v>122</v>
      </c>
      <c r="H1831" s="2">
        <v>461</v>
      </c>
      <c r="I1831" s="1">
        <v>10</v>
      </c>
      <c r="J1831">
        <v>170</v>
      </c>
      <c r="K1831" s="2">
        <v>199</v>
      </c>
      <c r="L1831" s="1">
        <v>7</v>
      </c>
      <c r="M1831">
        <v>89</v>
      </c>
      <c r="N1831" s="2">
        <v>29</v>
      </c>
      <c r="O1831" s="1">
        <v>2</v>
      </c>
      <c r="P1831">
        <v>71</v>
      </c>
      <c r="Q1831">
        <v>1581</v>
      </c>
      <c r="R1831">
        <f t="shared" si="196"/>
        <v>0.66729917773561043</v>
      </c>
      <c r="S1831">
        <f t="shared" si="197"/>
        <v>0.24351676154332702</v>
      </c>
      <c r="T1831">
        <f t="shared" si="198"/>
        <v>0.28526249209361165</v>
      </c>
      <c r="U1831">
        <f t="shared" si="199"/>
        <v>0.12144212523719165</v>
      </c>
      <c r="V1831">
        <f t="shared" si="200"/>
        <v>0.69070208728652749</v>
      </c>
      <c r="W1831">
        <f t="shared" si="201"/>
        <v>2.3402909550917141E-2</v>
      </c>
    </row>
    <row r="1832" spans="1:23" x14ac:dyDescent="0.3">
      <c r="A1832">
        <v>4104</v>
      </c>
      <c r="B1832">
        <v>2025</v>
      </c>
      <c r="C1832" t="str">
        <f t="shared" si="202"/>
        <v>4104_2025</v>
      </c>
      <c r="D1832" t="s">
        <v>104</v>
      </c>
      <c r="E1832" s="2">
        <v>32</v>
      </c>
      <c r="F1832" s="1">
        <v>5</v>
      </c>
      <c r="G1832">
        <v>37</v>
      </c>
      <c r="H1832" s="2">
        <v>135</v>
      </c>
      <c r="I1832" s="1">
        <v>4</v>
      </c>
      <c r="J1832">
        <v>40</v>
      </c>
      <c r="K1832" s="2">
        <v>76</v>
      </c>
      <c r="L1832" s="1">
        <v>0</v>
      </c>
      <c r="M1832">
        <v>32</v>
      </c>
      <c r="N1832" s="2">
        <v>7</v>
      </c>
      <c r="O1832" s="1">
        <v>0</v>
      </c>
      <c r="P1832">
        <v>32</v>
      </c>
      <c r="Q1832">
        <v>400</v>
      </c>
      <c r="R1832">
        <f t="shared" si="196"/>
        <v>0.60250000000000004</v>
      </c>
      <c r="S1832">
        <f t="shared" si="197"/>
        <v>6.7500000000000004E-2</v>
      </c>
      <c r="T1832">
        <f t="shared" si="198"/>
        <v>0.32750000000000001</v>
      </c>
      <c r="U1832">
        <f t="shared" si="199"/>
        <v>0.19</v>
      </c>
      <c r="V1832">
        <f t="shared" si="200"/>
        <v>0.625</v>
      </c>
      <c r="W1832">
        <f t="shared" si="201"/>
        <v>2.2499999999999999E-2</v>
      </c>
    </row>
    <row r="1833" spans="1:23" x14ac:dyDescent="0.3">
      <c r="A1833">
        <v>4104</v>
      </c>
      <c r="B1833">
        <v>2024</v>
      </c>
      <c r="C1833" t="str">
        <f t="shared" si="202"/>
        <v>4104_2024</v>
      </c>
      <c r="D1833" t="s">
        <v>104</v>
      </c>
      <c r="E1833" s="2">
        <v>21</v>
      </c>
      <c r="F1833" s="1">
        <v>5</v>
      </c>
      <c r="G1833">
        <v>23</v>
      </c>
      <c r="H1833" s="2">
        <v>112</v>
      </c>
      <c r="I1833" s="1">
        <v>1</v>
      </c>
      <c r="J1833">
        <v>41</v>
      </c>
      <c r="K1833" s="2">
        <v>54</v>
      </c>
      <c r="L1833" s="1">
        <v>0</v>
      </c>
      <c r="M1833">
        <v>29</v>
      </c>
      <c r="N1833" s="2">
        <v>6</v>
      </c>
      <c r="O1833" s="1">
        <v>0</v>
      </c>
      <c r="P1833">
        <v>22</v>
      </c>
      <c r="Q1833">
        <v>314</v>
      </c>
      <c r="R1833">
        <f t="shared" si="196"/>
        <v>0.59554140127388533</v>
      </c>
      <c r="S1833">
        <f t="shared" si="197"/>
        <v>5.0955414012738856E-2</v>
      </c>
      <c r="T1833">
        <f t="shared" si="198"/>
        <v>0.35350318471337577</v>
      </c>
      <c r="U1833">
        <f t="shared" si="199"/>
        <v>0.17197452229299362</v>
      </c>
      <c r="V1833">
        <f t="shared" si="200"/>
        <v>0.61464968152866239</v>
      </c>
      <c r="W1833">
        <f t="shared" si="201"/>
        <v>1.9108280254777069E-2</v>
      </c>
    </row>
    <row r="1834" spans="1:23" x14ac:dyDescent="0.3">
      <c r="A1834">
        <v>4104</v>
      </c>
      <c r="B1834">
        <v>2023</v>
      </c>
      <c r="C1834" t="str">
        <f t="shared" si="202"/>
        <v>4104_2023</v>
      </c>
      <c r="D1834" t="s">
        <v>104</v>
      </c>
      <c r="E1834" s="2">
        <v>18</v>
      </c>
      <c r="F1834" s="1">
        <v>0</v>
      </c>
      <c r="G1834">
        <v>18</v>
      </c>
      <c r="H1834" s="2">
        <v>91</v>
      </c>
      <c r="I1834" s="1">
        <v>0</v>
      </c>
      <c r="J1834">
        <v>36</v>
      </c>
      <c r="K1834" s="2">
        <v>50</v>
      </c>
      <c r="L1834" s="1">
        <v>0</v>
      </c>
      <c r="M1834">
        <v>21</v>
      </c>
      <c r="N1834" s="2">
        <v>3</v>
      </c>
      <c r="O1834" s="1">
        <v>0</v>
      </c>
      <c r="P1834">
        <v>13</v>
      </c>
      <c r="Q1834">
        <v>250</v>
      </c>
      <c r="R1834">
        <f t="shared" si="196"/>
        <v>0.64800000000000002</v>
      </c>
      <c r="S1834">
        <f t="shared" si="197"/>
        <v>7.1999999999999995E-2</v>
      </c>
      <c r="T1834">
        <f t="shared" si="198"/>
        <v>0.36399999999999999</v>
      </c>
      <c r="U1834">
        <f t="shared" si="199"/>
        <v>0.2</v>
      </c>
      <c r="V1834">
        <f t="shared" si="200"/>
        <v>0.64800000000000002</v>
      </c>
      <c r="W1834">
        <f t="shared" si="201"/>
        <v>0</v>
      </c>
    </row>
    <row r="1835" spans="1:23" x14ac:dyDescent="0.3">
      <c r="A1835">
        <v>4106</v>
      </c>
      <c r="B1835">
        <v>2025</v>
      </c>
      <c r="C1835" t="str">
        <f t="shared" si="202"/>
        <v>4106_2025</v>
      </c>
      <c r="D1835" t="s">
        <v>105</v>
      </c>
      <c r="E1835" s="2">
        <v>28</v>
      </c>
      <c r="F1835" s="1">
        <v>0</v>
      </c>
      <c r="G1835">
        <v>8</v>
      </c>
      <c r="H1835" s="2">
        <v>55</v>
      </c>
      <c r="I1835" s="1">
        <v>2</v>
      </c>
      <c r="J1835">
        <v>13</v>
      </c>
      <c r="K1835" s="2">
        <v>31</v>
      </c>
      <c r="L1835" s="1">
        <v>0</v>
      </c>
      <c r="M1835">
        <v>30</v>
      </c>
      <c r="N1835" s="2">
        <v>2</v>
      </c>
      <c r="O1835" s="1">
        <v>0</v>
      </c>
      <c r="P1835">
        <v>10</v>
      </c>
      <c r="Q1835">
        <v>179</v>
      </c>
      <c r="R1835">
        <f t="shared" si="196"/>
        <v>0.63687150837988826</v>
      </c>
      <c r="S1835">
        <f t="shared" si="197"/>
        <v>0.15642458100558659</v>
      </c>
      <c r="T1835">
        <f t="shared" si="198"/>
        <v>0.29608938547486036</v>
      </c>
      <c r="U1835">
        <f t="shared" si="199"/>
        <v>0.17318435754189945</v>
      </c>
      <c r="V1835">
        <f t="shared" si="200"/>
        <v>0.64804469273743015</v>
      </c>
      <c r="W1835">
        <f t="shared" si="201"/>
        <v>1.11731843575419E-2</v>
      </c>
    </row>
    <row r="1836" spans="1:23" x14ac:dyDescent="0.3">
      <c r="A1836">
        <v>4106</v>
      </c>
      <c r="B1836">
        <v>2024</v>
      </c>
      <c r="C1836" t="str">
        <f t="shared" si="202"/>
        <v>4106_2024</v>
      </c>
      <c r="D1836" t="s">
        <v>105</v>
      </c>
      <c r="E1836" s="2">
        <v>18</v>
      </c>
      <c r="F1836" s="1">
        <v>0</v>
      </c>
      <c r="G1836">
        <v>7</v>
      </c>
      <c r="H1836" s="2">
        <v>52</v>
      </c>
      <c r="I1836" s="1">
        <v>0</v>
      </c>
      <c r="J1836">
        <v>13</v>
      </c>
      <c r="K1836" s="2">
        <v>39</v>
      </c>
      <c r="L1836" s="1">
        <v>0</v>
      </c>
      <c r="M1836">
        <v>19</v>
      </c>
      <c r="N1836" s="2">
        <v>1</v>
      </c>
      <c r="O1836" s="1">
        <v>0</v>
      </c>
      <c r="P1836">
        <v>9</v>
      </c>
      <c r="Q1836">
        <v>158</v>
      </c>
      <c r="R1836">
        <f t="shared" si="196"/>
        <v>0.69620253164556967</v>
      </c>
      <c r="S1836">
        <f t="shared" si="197"/>
        <v>0.11392405063291139</v>
      </c>
      <c r="T1836">
        <f t="shared" si="198"/>
        <v>0.32911392405063289</v>
      </c>
      <c r="U1836">
        <f t="shared" si="199"/>
        <v>0.24683544303797469</v>
      </c>
      <c r="V1836">
        <f t="shared" si="200"/>
        <v>0.69620253164556967</v>
      </c>
      <c r="W1836">
        <f t="shared" si="201"/>
        <v>0</v>
      </c>
    </row>
    <row r="1837" spans="1:23" x14ac:dyDescent="0.3">
      <c r="A1837">
        <v>4106</v>
      </c>
      <c r="B1837">
        <v>2023</v>
      </c>
      <c r="C1837" t="str">
        <f t="shared" si="202"/>
        <v>4106_2023</v>
      </c>
      <c r="D1837" t="s">
        <v>105</v>
      </c>
      <c r="E1837" s="2">
        <v>13</v>
      </c>
      <c r="F1837" s="1">
        <v>0</v>
      </c>
      <c r="G1837">
        <v>12</v>
      </c>
      <c r="H1837" s="2">
        <v>10</v>
      </c>
      <c r="I1837" s="1">
        <v>0</v>
      </c>
      <c r="J1837">
        <v>1</v>
      </c>
      <c r="K1837" s="2">
        <v>6</v>
      </c>
      <c r="L1837" s="1">
        <v>0</v>
      </c>
      <c r="M1837">
        <v>1</v>
      </c>
      <c r="N1837" s="2">
        <v>0</v>
      </c>
      <c r="O1837" s="1">
        <v>0</v>
      </c>
      <c r="P1837">
        <v>3</v>
      </c>
      <c r="Q1837">
        <v>46</v>
      </c>
      <c r="R1837">
        <f t="shared" si="196"/>
        <v>0.63043478260869568</v>
      </c>
      <c r="S1837">
        <f t="shared" si="197"/>
        <v>0.28260869565217389</v>
      </c>
      <c r="T1837">
        <f t="shared" si="198"/>
        <v>0.21739130434782608</v>
      </c>
      <c r="U1837">
        <f t="shared" si="199"/>
        <v>0.13043478260869565</v>
      </c>
      <c r="V1837">
        <f t="shared" si="200"/>
        <v>0.63043478260869568</v>
      </c>
      <c r="W1837">
        <f t="shared" si="201"/>
        <v>0</v>
      </c>
    </row>
    <row r="1838" spans="1:23" x14ac:dyDescent="0.3">
      <c r="A1838">
        <v>4108</v>
      </c>
      <c r="B1838">
        <v>2025</v>
      </c>
      <c r="C1838" t="str">
        <f t="shared" si="202"/>
        <v>4108_2025</v>
      </c>
      <c r="D1838" t="s">
        <v>106</v>
      </c>
      <c r="E1838" s="2">
        <v>44</v>
      </c>
      <c r="F1838" s="1">
        <v>8</v>
      </c>
      <c r="G1838">
        <v>28</v>
      </c>
      <c r="H1838" s="2">
        <v>143</v>
      </c>
      <c r="I1838" s="1">
        <v>0</v>
      </c>
      <c r="J1838">
        <v>27</v>
      </c>
      <c r="K1838" s="2">
        <v>74</v>
      </c>
      <c r="L1838" s="1">
        <v>1</v>
      </c>
      <c r="M1838">
        <v>38</v>
      </c>
      <c r="N1838" s="2">
        <v>13</v>
      </c>
      <c r="O1838" s="1">
        <v>0</v>
      </c>
      <c r="P1838">
        <v>24</v>
      </c>
      <c r="Q1838">
        <v>400</v>
      </c>
      <c r="R1838">
        <f t="shared" si="196"/>
        <v>0.66249999999999998</v>
      </c>
      <c r="S1838">
        <f t="shared" si="197"/>
        <v>0.09</v>
      </c>
      <c r="T1838">
        <f t="shared" si="198"/>
        <v>0.35749999999999998</v>
      </c>
      <c r="U1838">
        <f t="shared" si="199"/>
        <v>0.1825</v>
      </c>
      <c r="V1838">
        <f t="shared" si="200"/>
        <v>0.68500000000000005</v>
      </c>
      <c r="W1838">
        <f t="shared" si="201"/>
        <v>2.2499999999999999E-2</v>
      </c>
    </row>
    <row r="1839" spans="1:23" x14ac:dyDescent="0.3">
      <c r="A1839">
        <v>4108</v>
      </c>
      <c r="B1839">
        <v>2024</v>
      </c>
      <c r="C1839" t="str">
        <f t="shared" si="202"/>
        <v>4108_2024</v>
      </c>
      <c r="D1839" t="s">
        <v>106</v>
      </c>
      <c r="E1839" s="2">
        <v>40</v>
      </c>
      <c r="F1839" s="1">
        <v>0</v>
      </c>
      <c r="G1839">
        <v>21</v>
      </c>
      <c r="H1839" s="2">
        <v>153</v>
      </c>
      <c r="I1839" s="1">
        <v>0</v>
      </c>
      <c r="J1839">
        <v>42</v>
      </c>
      <c r="K1839" s="2">
        <v>71</v>
      </c>
      <c r="L1839" s="1">
        <v>0</v>
      </c>
      <c r="M1839">
        <v>38</v>
      </c>
      <c r="N1839" s="2">
        <v>16</v>
      </c>
      <c r="O1839" s="1">
        <v>0</v>
      </c>
      <c r="P1839">
        <v>8</v>
      </c>
      <c r="Q1839">
        <v>389</v>
      </c>
      <c r="R1839">
        <f t="shared" si="196"/>
        <v>0.71979434447300772</v>
      </c>
      <c r="S1839">
        <f t="shared" si="197"/>
        <v>0.10282776349614396</v>
      </c>
      <c r="T1839">
        <f t="shared" si="198"/>
        <v>0.39331619537275064</v>
      </c>
      <c r="U1839">
        <f t="shared" si="199"/>
        <v>0.18251928020565553</v>
      </c>
      <c r="V1839">
        <f t="shared" si="200"/>
        <v>0.71979434447300772</v>
      </c>
      <c r="W1839">
        <f t="shared" si="201"/>
        <v>0</v>
      </c>
    </row>
    <row r="1840" spans="1:23" x14ac:dyDescent="0.3">
      <c r="A1840">
        <v>4119</v>
      </c>
      <c r="B1840">
        <v>2025</v>
      </c>
      <c r="C1840" t="str">
        <f t="shared" si="202"/>
        <v>4119_2025</v>
      </c>
      <c r="D1840" t="s">
        <v>107</v>
      </c>
      <c r="E1840" s="2">
        <v>127</v>
      </c>
      <c r="F1840" s="1">
        <v>20</v>
      </c>
      <c r="G1840">
        <v>64</v>
      </c>
      <c r="H1840" s="2">
        <v>133</v>
      </c>
      <c r="I1840" s="1">
        <v>3</v>
      </c>
      <c r="J1840">
        <v>51</v>
      </c>
      <c r="K1840" s="2">
        <v>96</v>
      </c>
      <c r="L1840" s="1">
        <v>2</v>
      </c>
      <c r="M1840">
        <v>50</v>
      </c>
      <c r="N1840" s="2">
        <v>5</v>
      </c>
      <c r="O1840" s="1">
        <v>2</v>
      </c>
      <c r="P1840">
        <v>50</v>
      </c>
      <c r="Q1840">
        <v>603</v>
      </c>
      <c r="R1840">
        <f t="shared" si="196"/>
        <v>0.55389718076285244</v>
      </c>
      <c r="S1840">
        <f t="shared" si="197"/>
        <v>0.17744610281923714</v>
      </c>
      <c r="T1840">
        <f t="shared" si="198"/>
        <v>0.21558872305140961</v>
      </c>
      <c r="U1840">
        <f t="shared" si="199"/>
        <v>0.1558872305140962</v>
      </c>
      <c r="V1840">
        <f t="shared" si="200"/>
        <v>0.59867330016583753</v>
      </c>
      <c r="W1840">
        <f t="shared" si="201"/>
        <v>4.4776119402985072E-2</v>
      </c>
    </row>
    <row r="1841" spans="1:23" x14ac:dyDescent="0.3">
      <c r="A1841">
        <v>4119</v>
      </c>
      <c r="B1841">
        <v>2024</v>
      </c>
      <c r="C1841" t="str">
        <f t="shared" si="202"/>
        <v>4119_2024</v>
      </c>
      <c r="D1841" t="s">
        <v>107</v>
      </c>
      <c r="E1841" s="2">
        <v>105</v>
      </c>
      <c r="F1841" s="1">
        <v>18</v>
      </c>
      <c r="G1841">
        <v>52</v>
      </c>
      <c r="H1841" s="2">
        <v>112</v>
      </c>
      <c r="I1841" s="1">
        <v>4</v>
      </c>
      <c r="J1841">
        <v>47</v>
      </c>
      <c r="K1841" s="2">
        <v>102</v>
      </c>
      <c r="L1841" s="1">
        <v>0</v>
      </c>
      <c r="M1841">
        <v>53</v>
      </c>
      <c r="N1841" s="2">
        <v>22</v>
      </c>
      <c r="O1841" s="1">
        <v>1</v>
      </c>
      <c r="P1841">
        <v>43</v>
      </c>
      <c r="Q1841">
        <v>559</v>
      </c>
      <c r="R1841">
        <f t="shared" si="196"/>
        <v>0.56887298747763859</v>
      </c>
      <c r="S1841">
        <f t="shared" si="197"/>
        <v>0.15563506261180679</v>
      </c>
      <c r="T1841">
        <f t="shared" si="198"/>
        <v>0.19320214669051877</v>
      </c>
      <c r="U1841">
        <f t="shared" si="199"/>
        <v>0.18246869409660108</v>
      </c>
      <c r="V1841">
        <f t="shared" si="200"/>
        <v>0.61001788908765653</v>
      </c>
      <c r="W1841">
        <f t="shared" si="201"/>
        <v>4.1144901610017888E-2</v>
      </c>
    </row>
    <row r="1842" spans="1:23" x14ac:dyDescent="0.3">
      <c r="A1842">
        <v>4119</v>
      </c>
      <c r="B1842">
        <v>2023</v>
      </c>
      <c r="C1842" t="str">
        <f t="shared" si="202"/>
        <v>4119_2023</v>
      </c>
      <c r="D1842" t="s">
        <v>107</v>
      </c>
      <c r="E1842" s="2">
        <v>1</v>
      </c>
      <c r="F1842" s="1">
        <v>0</v>
      </c>
      <c r="G1842">
        <v>18</v>
      </c>
      <c r="H1842" s="2">
        <v>0</v>
      </c>
      <c r="I1842" s="1">
        <v>0</v>
      </c>
      <c r="J1842">
        <v>5</v>
      </c>
      <c r="K1842" s="2">
        <v>1</v>
      </c>
      <c r="L1842" s="1">
        <v>0</v>
      </c>
      <c r="M1842">
        <v>13</v>
      </c>
      <c r="N1842" s="2">
        <v>0</v>
      </c>
      <c r="O1842" s="1">
        <v>0</v>
      </c>
      <c r="P1842">
        <v>19</v>
      </c>
      <c r="Q1842">
        <v>57</v>
      </c>
      <c r="R1842">
        <f t="shared" si="196"/>
        <v>3.5087719298245612E-2</v>
      </c>
      <c r="S1842">
        <f t="shared" si="197"/>
        <v>1.7543859649122806E-2</v>
      </c>
      <c r="T1842">
        <f t="shared" si="198"/>
        <v>0</v>
      </c>
      <c r="U1842">
        <f t="shared" si="199"/>
        <v>1.7543859649122806E-2</v>
      </c>
      <c r="V1842">
        <f t="shared" si="200"/>
        <v>3.5087719298245612E-2</v>
      </c>
      <c r="W1842">
        <f t="shared" si="201"/>
        <v>0</v>
      </c>
    </row>
    <row r="1843" spans="1:23" x14ac:dyDescent="0.3">
      <c r="A1843">
        <v>4133</v>
      </c>
      <c r="B1843">
        <v>2025</v>
      </c>
      <c r="C1843" t="str">
        <f t="shared" si="202"/>
        <v>4133_2025</v>
      </c>
      <c r="D1843" t="s">
        <v>120</v>
      </c>
      <c r="E1843" s="2">
        <v>51</v>
      </c>
      <c r="F1843" s="1">
        <v>6</v>
      </c>
      <c r="G1843">
        <v>47</v>
      </c>
      <c r="H1843" s="2">
        <v>112</v>
      </c>
      <c r="I1843" s="1">
        <v>0</v>
      </c>
      <c r="J1843">
        <v>41</v>
      </c>
      <c r="K1843" s="2">
        <v>130</v>
      </c>
      <c r="L1843" s="1">
        <v>1</v>
      </c>
      <c r="M1843">
        <v>84</v>
      </c>
      <c r="N1843" s="2">
        <v>10</v>
      </c>
      <c r="O1843" s="1">
        <v>1</v>
      </c>
      <c r="P1843">
        <v>16</v>
      </c>
      <c r="Q1843">
        <v>499</v>
      </c>
      <c r="R1843">
        <f t="shared" si="196"/>
        <v>0.59118236472945895</v>
      </c>
      <c r="S1843">
        <f t="shared" si="197"/>
        <v>9.0180360721442893E-2</v>
      </c>
      <c r="T1843">
        <f t="shared" si="198"/>
        <v>0.22444889779559118</v>
      </c>
      <c r="U1843">
        <f t="shared" si="199"/>
        <v>0.25851703406813625</v>
      </c>
      <c r="V1843">
        <f t="shared" si="200"/>
        <v>0.60721442885771548</v>
      </c>
      <c r="W1843">
        <f t="shared" si="201"/>
        <v>1.6032064128256512E-2</v>
      </c>
    </row>
    <row r="1844" spans="1:23" x14ac:dyDescent="0.3">
      <c r="A1844">
        <v>4133</v>
      </c>
      <c r="B1844">
        <v>2024</v>
      </c>
      <c r="C1844" t="str">
        <f t="shared" si="202"/>
        <v>4133_2024</v>
      </c>
      <c r="D1844" t="s">
        <v>120</v>
      </c>
      <c r="E1844" s="2">
        <v>65</v>
      </c>
      <c r="F1844" s="1">
        <v>7</v>
      </c>
      <c r="G1844">
        <v>48</v>
      </c>
      <c r="H1844" s="2">
        <v>91</v>
      </c>
      <c r="I1844" s="1">
        <v>1</v>
      </c>
      <c r="J1844">
        <v>27</v>
      </c>
      <c r="K1844" s="2">
        <v>141</v>
      </c>
      <c r="L1844" s="1">
        <v>1</v>
      </c>
      <c r="M1844">
        <v>82</v>
      </c>
      <c r="N1844" s="2">
        <v>2</v>
      </c>
      <c r="O1844" s="1">
        <v>0</v>
      </c>
      <c r="P1844">
        <v>30</v>
      </c>
      <c r="Q1844">
        <v>495</v>
      </c>
      <c r="R1844">
        <f t="shared" si="196"/>
        <v>0.58585858585858586</v>
      </c>
      <c r="S1844">
        <f t="shared" si="197"/>
        <v>0.11717171717171718</v>
      </c>
      <c r="T1844">
        <f t="shared" si="198"/>
        <v>0.18181818181818182</v>
      </c>
      <c r="U1844">
        <f t="shared" si="199"/>
        <v>0.28282828282828282</v>
      </c>
      <c r="V1844">
        <f t="shared" si="200"/>
        <v>0.60404040404040404</v>
      </c>
      <c r="W1844">
        <f t="shared" si="201"/>
        <v>1.8181818181818181E-2</v>
      </c>
    </row>
    <row r="1845" spans="1:23" x14ac:dyDescent="0.3">
      <c r="A1845">
        <v>4137</v>
      </c>
      <c r="B1845">
        <v>2025</v>
      </c>
      <c r="C1845" t="str">
        <f t="shared" si="202"/>
        <v>4137_2025</v>
      </c>
      <c r="D1845" t="s">
        <v>121</v>
      </c>
      <c r="E1845" s="2">
        <v>256</v>
      </c>
      <c r="F1845" s="1">
        <v>5</v>
      </c>
      <c r="G1845">
        <v>96</v>
      </c>
      <c r="H1845" s="2">
        <v>289</v>
      </c>
      <c r="I1845" s="1">
        <v>4</v>
      </c>
      <c r="J1845">
        <v>86</v>
      </c>
      <c r="K1845" s="2">
        <v>203</v>
      </c>
      <c r="L1845" s="1">
        <v>1</v>
      </c>
      <c r="M1845">
        <v>92</v>
      </c>
      <c r="N1845" s="2">
        <v>13</v>
      </c>
      <c r="O1845" s="1">
        <v>0</v>
      </c>
      <c r="P1845">
        <v>26</v>
      </c>
      <c r="Q1845">
        <v>1071</v>
      </c>
      <c r="R1845">
        <f t="shared" si="196"/>
        <v>0.70121381886087764</v>
      </c>
      <c r="S1845">
        <f t="shared" si="197"/>
        <v>0.23436041083099907</v>
      </c>
      <c r="T1845">
        <f t="shared" si="198"/>
        <v>0.26610644257703081</v>
      </c>
      <c r="U1845">
        <f t="shared" si="199"/>
        <v>0.18860877684407096</v>
      </c>
      <c r="V1845">
        <f t="shared" si="200"/>
        <v>0.71055088702147529</v>
      </c>
      <c r="W1845">
        <f t="shared" si="201"/>
        <v>9.3370681605975722E-3</v>
      </c>
    </row>
    <row r="1846" spans="1:23" x14ac:dyDescent="0.3">
      <c r="A1846">
        <v>4137</v>
      </c>
      <c r="B1846">
        <v>2024</v>
      </c>
      <c r="C1846" t="str">
        <f t="shared" si="202"/>
        <v>4137_2024</v>
      </c>
      <c r="D1846" t="s">
        <v>121</v>
      </c>
      <c r="E1846" s="2">
        <v>97</v>
      </c>
      <c r="F1846" s="1">
        <v>5</v>
      </c>
      <c r="G1846">
        <v>36</v>
      </c>
      <c r="H1846" s="2">
        <v>231</v>
      </c>
      <c r="I1846" s="1">
        <v>2</v>
      </c>
      <c r="J1846">
        <v>52</v>
      </c>
      <c r="K1846" s="2">
        <v>110</v>
      </c>
      <c r="L1846" s="1">
        <v>0</v>
      </c>
      <c r="M1846">
        <v>49</v>
      </c>
      <c r="N1846" s="2">
        <v>31</v>
      </c>
      <c r="O1846" s="1">
        <v>0</v>
      </c>
      <c r="P1846">
        <v>62</v>
      </c>
      <c r="Q1846">
        <v>675</v>
      </c>
      <c r="R1846">
        <f t="shared" si="196"/>
        <v>0.68444444444444441</v>
      </c>
      <c r="S1846">
        <f t="shared" si="197"/>
        <v>0.1362962962962963</v>
      </c>
      <c r="T1846">
        <f t="shared" si="198"/>
        <v>0.33925925925925926</v>
      </c>
      <c r="U1846">
        <f t="shared" si="199"/>
        <v>0.16296296296296298</v>
      </c>
      <c r="V1846">
        <f t="shared" si="200"/>
        <v>0.69481481481481477</v>
      </c>
      <c r="W1846">
        <f t="shared" si="201"/>
        <v>1.037037037037037E-2</v>
      </c>
    </row>
    <row r="1847" spans="1:23" x14ac:dyDescent="0.3">
      <c r="A1847">
        <v>4137</v>
      </c>
      <c r="B1847">
        <v>2023</v>
      </c>
      <c r="C1847" t="str">
        <f t="shared" si="202"/>
        <v>4137_2023</v>
      </c>
      <c r="D1847" t="s">
        <v>121</v>
      </c>
      <c r="E1847" s="2">
        <v>74</v>
      </c>
      <c r="F1847" s="1">
        <v>5</v>
      </c>
      <c r="G1847">
        <v>27</v>
      </c>
      <c r="H1847" s="2">
        <v>112</v>
      </c>
      <c r="I1847" s="1">
        <v>1</v>
      </c>
      <c r="J1847">
        <v>20</v>
      </c>
      <c r="K1847" s="2">
        <v>82</v>
      </c>
      <c r="L1847" s="1">
        <v>0</v>
      </c>
      <c r="M1847">
        <v>34</v>
      </c>
      <c r="N1847" s="2">
        <v>36</v>
      </c>
      <c r="O1847" s="1">
        <v>0</v>
      </c>
      <c r="P1847">
        <v>20</v>
      </c>
      <c r="Q1847">
        <v>411</v>
      </c>
      <c r="R1847">
        <f t="shared" si="196"/>
        <v>0.72506082725060828</v>
      </c>
      <c r="S1847">
        <f t="shared" si="197"/>
        <v>0.16788321167883211</v>
      </c>
      <c r="T1847">
        <f t="shared" si="198"/>
        <v>0.27007299270072993</v>
      </c>
      <c r="U1847">
        <f t="shared" si="199"/>
        <v>0.19951338199513383</v>
      </c>
      <c r="V1847">
        <f t="shared" si="200"/>
        <v>0.73965936739659366</v>
      </c>
      <c r="W1847">
        <f t="shared" si="201"/>
        <v>1.4598540145985401E-2</v>
      </c>
    </row>
    <row r="1848" spans="1:23" x14ac:dyDescent="0.3">
      <c r="A1848">
        <v>4142</v>
      </c>
      <c r="B1848">
        <v>2025</v>
      </c>
      <c r="C1848" t="str">
        <f t="shared" si="202"/>
        <v>4142_2025</v>
      </c>
      <c r="D1848" t="s">
        <v>122</v>
      </c>
      <c r="E1848" s="2">
        <v>46</v>
      </c>
      <c r="F1848" s="1">
        <v>1</v>
      </c>
      <c r="G1848">
        <v>26</v>
      </c>
      <c r="H1848" s="2">
        <v>126</v>
      </c>
      <c r="I1848" s="1">
        <v>0</v>
      </c>
      <c r="J1848">
        <v>34</v>
      </c>
      <c r="K1848" s="2">
        <v>69</v>
      </c>
      <c r="L1848" s="1">
        <v>2</v>
      </c>
      <c r="M1848">
        <v>24</v>
      </c>
      <c r="N1848" s="2">
        <v>7</v>
      </c>
      <c r="O1848" s="1">
        <v>0</v>
      </c>
      <c r="P1848">
        <v>110</v>
      </c>
      <c r="Q1848">
        <v>445</v>
      </c>
      <c r="R1848">
        <f t="shared" si="196"/>
        <v>0.550561797752809</v>
      </c>
      <c r="S1848">
        <f t="shared" si="197"/>
        <v>0.10112359550561797</v>
      </c>
      <c r="T1848">
        <f t="shared" si="198"/>
        <v>0.28314606741573034</v>
      </c>
      <c r="U1848">
        <f t="shared" si="199"/>
        <v>0.15056179775280898</v>
      </c>
      <c r="V1848">
        <f t="shared" si="200"/>
        <v>0.55730337078651682</v>
      </c>
      <c r="W1848">
        <f t="shared" si="201"/>
        <v>6.7415730337078653E-3</v>
      </c>
    </row>
    <row r="1849" spans="1:23" x14ac:dyDescent="0.3">
      <c r="A1849">
        <v>4142</v>
      </c>
      <c r="B1849">
        <v>2024</v>
      </c>
      <c r="C1849" t="str">
        <f t="shared" si="202"/>
        <v>4142_2024</v>
      </c>
      <c r="D1849" t="s">
        <v>122</v>
      </c>
      <c r="E1849" s="2">
        <v>24</v>
      </c>
      <c r="F1849" s="1">
        <v>1</v>
      </c>
      <c r="G1849">
        <v>7</v>
      </c>
      <c r="H1849" s="2">
        <v>45</v>
      </c>
      <c r="I1849" s="1">
        <v>0</v>
      </c>
      <c r="J1849">
        <v>9</v>
      </c>
      <c r="K1849" s="2">
        <v>22</v>
      </c>
      <c r="L1849" s="1">
        <v>1</v>
      </c>
      <c r="M1849">
        <v>14</v>
      </c>
      <c r="N1849" s="2">
        <v>0</v>
      </c>
      <c r="O1849" s="1">
        <v>0</v>
      </c>
      <c r="P1849">
        <v>3</v>
      </c>
      <c r="Q1849">
        <v>126</v>
      </c>
      <c r="R1849">
        <f t="shared" si="196"/>
        <v>0.70634920634920639</v>
      </c>
      <c r="S1849">
        <f t="shared" si="197"/>
        <v>0.18253968253968253</v>
      </c>
      <c r="T1849">
        <f t="shared" si="198"/>
        <v>0.35714285714285715</v>
      </c>
      <c r="U1849">
        <f t="shared" si="199"/>
        <v>0.16666666666666666</v>
      </c>
      <c r="V1849">
        <f t="shared" si="200"/>
        <v>0.72222222222222221</v>
      </c>
      <c r="W1849">
        <f t="shared" si="201"/>
        <v>1.5873015873015872E-2</v>
      </c>
    </row>
    <row r="1850" spans="1:23" x14ac:dyDescent="0.3">
      <c r="A1850">
        <v>4142</v>
      </c>
      <c r="B1850">
        <v>2023</v>
      </c>
      <c r="C1850" t="str">
        <f t="shared" si="202"/>
        <v>4142_2023</v>
      </c>
      <c r="D1850" t="s">
        <v>122</v>
      </c>
      <c r="E1850" s="2">
        <v>32</v>
      </c>
      <c r="F1850" s="1">
        <v>1</v>
      </c>
      <c r="G1850">
        <v>26</v>
      </c>
      <c r="H1850" s="2">
        <v>68</v>
      </c>
      <c r="I1850" s="1">
        <v>0</v>
      </c>
      <c r="J1850">
        <v>18</v>
      </c>
      <c r="K1850" s="2">
        <v>40</v>
      </c>
      <c r="L1850" s="1">
        <v>0</v>
      </c>
      <c r="M1850">
        <v>23</v>
      </c>
      <c r="N1850" s="2">
        <v>9</v>
      </c>
      <c r="O1850" s="1">
        <v>0</v>
      </c>
      <c r="P1850">
        <v>11</v>
      </c>
      <c r="Q1850">
        <v>228</v>
      </c>
      <c r="R1850">
        <f t="shared" si="196"/>
        <v>0.64912280701754388</v>
      </c>
      <c r="S1850">
        <f t="shared" si="197"/>
        <v>0.13596491228070176</v>
      </c>
      <c r="T1850">
        <f t="shared" si="198"/>
        <v>0.2982456140350877</v>
      </c>
      <c r="U1850">
        <f t="shared" si="199"/>
        <v>0.17543859649122806</v>
      </c>
      <c r="V1850">
        <f t="shared" si="200"/>
        <v>0.65350877192982459</v>
      </c>
      <c r="W1850">
        <f t="shared" si="201"/>
        <v>4.3859649122807015E-3</v>
      </c>
    </row>
    <row r="1851" spans="1:23" x14ac:dyDescent="0.3">
      <c r="A1851">
        <v>4148</v>
      </c>
      <c r="B1851">
        <v>2025</v>
      </c>
      <c r="C1851" t="str">
        <f t="shared" si="202"/>
        <v>4148_2025</v>
      </c>
      <c r="D1851" t="s">
        <v>123</v>
      </c>
      <c r="E1851" s="2">
        <v>107</v>
      </c>
      <c r="F1851" s="1">
        <v>7</v>
      </c>
      <c r="G1851">
        <v>33</v>
      </c>
      <c r="H1851" s="2">
        <v>124</v>
      </c>
      <c r="I1851" s="1">
        <v>5</v>
      </c>
      <c r="J1851">
        <v>45</v>
      </c>
      <c r="K1851" s="2">
        <v>98</v>
      </c>
      <c r="L1851" s="1">
        <v>3</v>
      </c>
      <c r="M1851">
        <v>31</v>
      </c>
      <c r="N1851" s="2">
        <v>1</v>
      </c>
      <c r="O1851" s="1">
        <v>0</v>
      </c>
      <c r="P1851">
        <v>52</v>
      </c>
      <c r="Q1851">
        <v>506</v>
      </c>
      <c r="R1851">
        <f t="shared" si="196"/>
        <v>0.62252964426877466</v>
      </c>
      <c r="S1851">
        <f t="shared" si="197"/>
        <v>0.19762845849802371</v>
      </c>
      <c r="T1851">
        <f t="shared" si="198"/>
        <v>0.23517786561264822</v>
      </c>
      <c r="U1851">
        <f t="shared" si="199"/>
        <v>0.18774703557312253</v>
      </c>
      <c r="V1851">
        <f t="shared" si="200"/>
        <v>0.65217391304347827</v>
      </c>
      <c r="W1851">
        <f t="shared" si="201"/>
        <v>2.9644268774703556E-2</v>
      </c>
    </row>
    <row r="1852" spans="1:23" x14ac:dyDescent="0.3">
      <c r="A1852">
        <v>4148</v>
      </c>
      <c r="B1852">
        <v>2024</v>
      </c>
      <c r="C1852" t="str">
        <f t="shared" si="202"/>
        <v>4148_2024</v>
      </c>
      <c r="D1852" t="s">
        <v>123</v>
      </c>
      <c r="E1852" s="2">
        <v>48</v>
      </c>
      <c r="F1852" s="1">
        <v>2</v>
      </c>
      <c r="G1852">
        <v>22</v>
      </c>
      <c r="H1852" s="2">
        <v>86</v>
      </c>
      <c r="I1852" s="1">
        <v>5</v>
      </c>
      <c r="J1852">
        <v>32</v>
      </c>
      <c r="K1852" s="2">
        <v>38</v>
      </c>
      <c r="L1852" s="1">
        <v>0</v>
      </c>
      <c r="M1852">
        <v>44</v>
      </c>
      <c r="N1852" s="2">
        <v>0</v>
      </c>
      <c r="O1852" s="1">
        <v>0</v>
      </c>
      <c r="P1852">
        <v>30</v>
      </c>
      <c r="Q1852">
        <v>307</v>
      </c>
      <c r="R1852">
        <f t="shared" si="196"/>
        <v>0.53745928338762217</v>
      </c>
      <c r="S1852">
        <f t="shared" si="197"/>
        <v>0.14983713355048861</v>
      </c>
      <c r="T1852">
        <f t="shared" si="198"/>
        <v>0.26384364820846906</v>
      </c>
      <c r="U1852">
        <f t="shared" si="199"/>
        <v>0.12377850162866449</v>
      </c>
      <c r="V1852">
        <f t="shared" si="200"/>
        <v>0.56026058631921827</v>
      </c>
      <c r="W1852">
        <f t="shared" si="201"/>
        <v>2.2801302931596091E-2</v>
      </c>
    </row>
    <row r="1853" spans="1:23" x14ac:dyDescent="0.3">
      <c r="A1853">
        <v>4155</v>
      </c>
      <c r="B1853">
        <v>2025</v>
      </c>
      <c r="C1853" t="str">
        <f t="shared" si="202"/>
        <v>4155_2025</v>
      </c>
      <c r="D1853" t="s">
        <v>124</v>
      </c>
      <c r="E1853" s="2">
        <v>23</v>
      </c>
      <c r="F1853" s="1">
        <v>0</v>
      </c>
      <c r="G1853">
        <v>13</v>
      </c>
      <c r="H1853" s="2">
        <v>86</v>
      </c>
      <c r="I1853" s="1">
        <v>2</v>
      </c>
      <c r="J1853">
        <v>27</v>
      </c>
      <c r="K1853" s="2">
        <v>60</v>
      </c>
      <c r="L1853" s="1">
        <v>1</v>
      </c>
      <c r="M1853">
        <v>45</v>
      </c>
      <c r="N1853" s="2">
        <v>20</v>
      </c>
      <c r="O1853" s="1">
        <v>0</v>
      </c>
      <c r="P1853">
        <v>18</v>
      </c>
      <c r="Q1853">
        <v>295</v>
      </c>
      <c r="R1853">
        <f t="shared" si="196"/>
        <v>0.63050847457627124</v>
      </c>
      <c r="S1853">
        <f t="shared" si="197"/>
        <v>7.796610169491526E-2</v>
      </c>
      <c r="T1853">
        <f t="shared" si="198"/>
        <v>0.28474576271186441</v>
      </c>
      <c r="U1853">
        <f t="shared" si="199"/>
        <v>0.2</v>
      </c>
      <c r="V1853">
        <f t="shared" si="200"/>
        <v>0.64067796610169492</v>
      </c>
      <c r="W1853">
        <f t="shared" si="201"/>
        <v>1.0169491525423728E-2</v>
      </c>
    </row>
    <row r="1854" spans="1:23" x14ac:dyDescent="0.3">
      <c r="A1854">
        <v>4155</v>
      </c>
      <c r="B1854">
        <v>2024</v>
      </c>
      <c r="C1854" t="str">
        <f t="shared" si="202"/>
        <v>4155_2024</v>
      </c>
      <c r="D1854" t="s">
        <v>124</v>
      </c>
      <c r="E1854" s="2">
        <v>13</v>
      </c>
      <c r="F1854" s="1">
        <v>8</v>
      </c>
      <c r="G1854">
        <v>14</v>
      </c>
      <c r="H1854" s="2">
        <v>57</v>
      </c>
      <c r="I1854" s="1">
        <v>17</v>
      </c>
      <c r="J1854">
        <v>32</v>
      </c>
      <c r="K1854" s="2">
        <v>45</v>
      </c>
      <c r="L1854" s="1">
        <v>28</v>
      </c>
      <c r="M1854">
        <v>40</v>
      </c>
      <c r="N1854" s="2">
        <v>19</v>
      </c>
      <c r="O1854" s="1">
        <v>5</v>
      </c>
      <c r="P1854">
        <v>13</v>
      </c>
      <c r="Q1854">
        <v>291</v>
      </c>
      <c r="R1854">
        <f t="shared" si="196"/>
        <v>0.2611683848797251</v>
      </c>
      <c r="S1854">
        <f t="shared" si="197"/>
        <v>1.7182130584192441E-2</v>
      </c>
      <c r="T1854">
        <f t="shared" si="198"/>
        <v>0.13745704467353953</v>
      </c>
      <c r="U1854">
        <f t="shared" si="199"/>
        <v>5.8419243986254296E-2</v>
      </c>
      <c r="V1854">
        <f t="shared" si="200"/>
        <v>0.46048109965635736</v>
      </c>
      <c r="W1854">
        <f t="shared" si="201"/>
        <v>0.19931271477663232</v>
      </c>
    </row>
    <row r="1855" spans="1:23" x14ac:dyDescent="0.3">
      <c r="A1855">
        <v>4164</v>
      </c>
      <c r="B1855">
        <v>2025</v>
      </c>
      <c r="C1855" t="str">
        <f t="shared" si="202"/>
        <v>4164_2025</v>
      </c>
      <c r="D1855" t="s">
        <v>125</v>
      </c>
      <c r="E1855" s="2">
        <v>63</v>
      </c>
      <c r="F1855" s="1">
        <v>1</v>
      </c>
      <c r="G1855">
        <v>32</v>
      </c>
      <c r="H1855" s="2">
        <v>187</v>
      </c>
      <c r="I1855" s="1">
        <v>2</v>
      </c>
      <c r="J1855">
        <v>39</v>
      </c>
      <c r="K1855" s="2">
        <v>50</v>
      </c>
      <c r="L1855" s="1">
        <v>1</v>
      </c>
      <c r="M1855">
        <v>26</v>
      </c>
      <c r="N1855" s="2">
        <v>3</v>
      </c>
      <c r="O1855" s="1">
        <v>0</v>
      </c>
      <c r="P1855">
        <v>13</v>
      </c>
      <c r="Q1855">
        <v>417</v>
      </c>
      <c r="R1855">
        <f t="shared" si="196"/>
        <v>0.71702637889688248</v>
      </c>
      <c r="S1855">
        <f t="shared" si="197"/>
        <v>0.14868105515587529</v>
      </c>
      <c r="T1855">
        <f t="shared" si="198"/>
        <v>0.44364508393285373</v>
      </c>
      <c r="U1855">
        <f t="shared" si="199"/>
        <v>0.11750599520383694</v>
      </c>
      <c r="V1855">
        <f t="shared" si="200"/>
        <v>0.72661870503597126</v>
      </c>
      <c r="W1855">
        <f t="shared" si="201"/>
        <v>9.5923261390887284E-3</v>
      </c>
    </row>
    <row r="1856" spans="1:23" x14ac:dyDescent="0.3">
      <c r="A1856">
        <v>4164</v>
      </c>
      <c r="B1856">
        <v>2024</v>
      </c>
      <c r="C1856" t="str">
        <f t="shared" si="202"/>
        <v>4164_2024</v>
      </c>
      <c r="D1856" t="s">
        <v>125</v>
      </c>
      <c r="E1856" s="2">
        <v>79</v>
      </c>
      <c r="F1856" s="1">
        <v>2</v>
      </c>
      <c r="G1856">
        <v>20</v>
      </c>
      <c r="H1856" s="2">
        <v>125</v>
      </c>
      <c r="I1856" s="1">
        <v>1</v>
      </c>
      <c r="J1856">
        <v>23</v>
      </c>
      <c r="K1856" s="2">
        <v>62</v>
      </c>
      <c r="L1856" s="1">
        <v>1</v>
      </c>
      <c r="M1856">
        <v>39</v>
      </c>
      <c r="N1856" s="2">
        <v>5</v>
      </c>
      <c r="O1856" s="1">
        <v>0</v>
      </c>
      <c r="P1856">
        <v>19</v>
      </c>
      <c r="Q1856">
        <v>376</v>
      </c>
      <c r="R1856">
        <f t="shared" si="196"/>
        <v>0.71010638297872342</v>
      </c>
      <c r="S1856">
        <f t="shared" si="197"/>
        <v>0.2047872340425532</v>
      </c>
      <c r="T1856">
        <f t="shared" si="198"/>
        <v>0.32978723404255317</v>
      </c>
      <c r="U1856">
        <f t="shared" si="199"/>
        <v>0.16223404255319149</v>
      </c>
      <c r="V1856">
        <f t="shared" si="200"/>
        <v>0.7207446808510638</v>
      </c>
      <c r="W1856">
        <f t="shared" si="201"/>
        <v>1.0638297872340425E-2</v>
      </c>
    </row>
    <row r="1857" spans="1:23" x14ac:dyDescent="0.3">
      <c r="A1857">
        <v>4164</v>
      </c>
      <c r="B1857">
        <v>2023</v>
      </c>
      <c r="C1857" t="str">
        <f t="shared" si="202"/>
        <v>4164_2023</v>
      </c>
      <c r="D1857" t="s">
        <v>125</v>
      </c>
      <c r="E1857" s="2">
        <v>73</v>
      </c>
      <c r="F1857" s="1">
        <v>2</v>
      </c>
      <c r="G1857">
        <v>17</v>
      </c>
      <c r="H1857" s="2">
        <v>128</v>
      </c>
      <c r="I1857" s="1">
        <v>0</v>
      </c>
      <c r="J1857">
        <v>18</v>
      </c>
      <c r="K1857" s="2">
        <v>53</v>
      </c>
      <c r="L1857" s="1">
        <v>0</v>
      </c>
      <c r="M1857">
        <v>31</v>
      </c>
      <c r="N1857" s="2">
        <v>2</v>
      </c>
      <c r="O1857" s="1">
        <v>0</v>
      </c>
      <c r="P1857">
        <v>20</v>
      </c>
      <c r="Q1857">
        <v>344</v>
      </c>
      <c r="R1857">
        <f t="shared" si="196"/>
        <v>0.73837209302325579</v>
      </c>
      <c r="S1857">
        <f t="shared" si="197"/>
        <v>0.20639534883720931</v>
      </c>
      <c r="T1857">
        <f t="shared" si="198"/>
        <v>0.37209302325581395</v>
      </c>
      <c r="U1857">
        <f t="shared" si="199"/>
        <v>0.15406976744186046</v>
      </c>
      <c r="V1857">
        <f t="shared" si="200"/>
        <v>0.7441860465116279</v>
      </c>
      <c r="W1857">
        <f t="shared" si="201"/>
        <v>5.8139534883720929E-3</v>
      </c>
    </row>
    <row r="1858" spans="1:23" x14ac:dyDescent="0.3">
      <c r="A1858">
        <v>4169</v>
      </c>
      <c r="B1858">
        <v>2025</v>
      </c>
      <c r="C1858" t="str">
        <f t="shared" si="202"/>
        <v>4169_2025</v>
      </c>
      <c r="D1858" t="s">
        <v>126</v>
      </c>
      <c r="E1858" s="2">
        <v>18</v>
      </c>
      <c r="F1858" s="1">
        <v>1</v>
      </c>
      <c r="G1858">
        <v>20</v>
      </c>
      <c r="H1858" s="2">
        <v>82</v>
      </c>
      <c r="I1858" s="1">
        <v>0</v>
      </c>
      <c r="J1858">
        <v>24</v>
      </c>
      <c r="K1858" s="2">
        <v>53</v>
      </c>
      <c r="L1858" s="1">
        <v>0</v>
      </c>
      <c r="M1858">
        <v>34</v>
      </c>
      <c r="N1858" s="2">
        <v>1</v>
      </c>
      <c r="O1858" s="1">
        <v>0</v>
      </c>
      <c r="P1858">
        <v>16</v>
      </c>
      <c r="Q1858">
        <v>249</v>
      </c>
      <c r="R1858">
        <f t="shared" ref="R1858:R1921" si="203">(E1858+H1858+K1858+N1858-F1858-I1858-L1858-O1858)/Q1858</f>
        <v>0.61445783132530118</v>
      </c>
      <c r="S1858">
        <f t="shared" ref="S1858:S1921" si="204">(E1858-F1858)/Q1858</f>
        <v>6.8273092369477914E-2</v>
      </c>
      <c r="T1858">
        <f t="shared" ref="T1858:T1921" si="205">(H1858-I1858)/Q1858</f>
        <v>0.32931726907630521</v>
      </c>
      <c r="U1858">
        <f t="shared" ref="U1858:U1921" si="206">(K1858-L1858)/Q1858</f>
        <v>0.21285140562248997</v>
      </c>
      <c r="V1858">
        <f t="shared" ref="V1858:V1921" si="207">(E1858+H1858+K1858+N1858)/Q1858</f>
        <v>0.61847389558232935</v>
      </c>
      <c r="W1858">
        <f t="shared" ref="W1858:W1921" si="208">(F1858+I1858+L1858+O1858)/Q1858</f>
        <v>4.0160642570281121E-3</v>
      </c>
    </row>
    <row r="1859" spans="1:23" x14ac:dyDescent="0.3">
      <c r="A1859">
        <v>4190</v>
      </c>
      <c r="B1859">
        <v>2025</v>
      </c>
      <c r="C1859" t="str">
        <f t="shared" ref="C1859:C1922" si="209">A1859&amp;"_"&amp;B1859</f>
        <v>4190_2025</v>
      </c>
      <c r="D1859" t="s">
        <v>127</v>
      </c>
      <c r="E1859" s="2">
        <v>47</v>
      </c>
      <c r="F1859" s="1">
        <v>0</v>
      </c>
      <c r="G1859">
        <v>19</v>
      </c>
      <c r="H1859" s="2">
        <v>80</v>
      </c>
      <c r="I1859" s="1">
        <v>1</v>
      </c>
      <c r="J1859">
        <v>21</v>
      </c>
      <c r="K1859" s="2">
        <v>58</v>
      </c>
      <c r="L1859" s="1">
        <v>2</v>
      </c>
      <c r="M1859">
        <v>38</v>
      </c>
      <c r="N1859" s="2">
        <v>7</v>
      </c>
      <c r="O1859" s="1">
        <v>1</v>
      </c>
      <c r="P1859">
        <v>20</v>
      </c>
      <c r="Q1859">
        <v>294</v>
      </c>
      <c r="R1859">
        <f t="shared" si="203"/>
        <v>0.63945578231292521</v>
      </c>
      <c r="S1859">
        <f t="shared" si="204"/>
        <v>0.1598639455782313</v>
      </c>
      <c r="T1859">
        <f t="shared" si="205"/>
        <v>0.2687074829931973</v>
      </c>
      <c r="U1859">
        <f t="shared" si="206"/>
        <v>0.19047619047619047</v>
      </c>
      <c r="V1859">
        <f t="shared" si="207"/>
        <v>0.65306122448979587</v>
      </c>
      <c r="W1859">
        <f t="shared" si="208"/>
        <v>1.3605442176870748E-2</v>
      </c>
    </row>
    <row r="1860" spans="1:23" x14ac:dyDescent="0.3">
      <c r="A1860">
        <v>4190</v>
      </c>
      <c r="B1860">
        <v>2024</v>
      </c>
      <c r="C1860" t="str">
        <f t="shared" si="209"/>
        <v>4190_2024</v>
      </c>
      <c r="D1860" t="s">
        <v>127</v>
      </c>
      <c r="E1860" s="2">
        <v>43</v>
      </c>
      <c r="F1860" s="1">
        <v>0</v>
      </c>
      <c r="G1860">
        <v>16</v>
      </c>
      <c r="H1860" s="2">
        <v>90</v>
      </c>
      <c r="I1860" s="1">
        <v>2</v>
      </c>
      <c r="J1860">
        <v>14</v>
      </c>
      <c r="K1860" s="2">
        <v>63</v>
      </c>
      <c r="L1860" s="1">
        <v>0</v>
      </c>
      <c r="M1860">
        <v>29</v>
      </c>
      <c r="N1860" s="2">
        <v>6</v>
      </c>
      <c r="O1860" s="1">
        <v>5</v>
      </c>
      <c r="P1860">
        <v>18</v>
      </c>
      <c r="Q1860">
        <v>286</v>
      </c>
      <c r="R1860">
        <f t="shared" si="203"/>
        <v>0.68181818181818177</v>
      </c>
      <c r="S1860">
        <f t="shared" si="204"/>
        <v>0.15034965034965034</v>
      </c>
      <c r="T1860">
        <f t="shared" si="205"/>
        <v>0.30769230769230771</v>
      </c>
      <c r="U1860">
        <f t="shared" si="206"/>
        <v>0.22027972027972029</v>
      </c>
      <c r="V1860">
        <f t="shared" si="207"/>
        <v>0.70629370629370625</v>
      </c>
      <c r="W1860">
        <f t="shared" si="208"/>
        <v>2.4475524475524476E-2</v>
      </c>
    </row>
    <row r="1861" spans="1:23" x14ac:dyDescent="0.3">
      <c r="A1861">
        <v>4306</v>
      </c>
      <c r="B1861">
        <v>2025</v>
      </c>
      <c r="C1861" t="str">
        <f t="shared" si="209"/>
        <v>4306_2025</v>
      </c>
      <c r="D1861" t="s">
        <v>872</v>
      </c>
      <c r="E1861" s="2">
        <v>71</v>
      </c>
      <c r="F1861" s="1">
        <v>2</v>
      </c>
      <c r="G1861">
        <v>22</v>
      </c>
      <c r="H1861" s="2">
        <v>111</v>
      </c>
      <c r="I1861" s="1">
        <v>4</v>
      </c>
      <c r="J1861">
        <v>27</v>
      </c>
      <c r="K1861" s="2">
        <v>43</v>
      </c>
      <c r="L1861" s="1">
        <v>0</v>
      </c>
      <c r="M1861">
        <v>31</v>
      </c>
      <c r="N1861" s="2">
        <v>8</v>
      </c>
      <c r="O1861" s="1">
        <v>0</v>
      </c>
      <c r="P1861">
        <v>21</v>
      </c>
      <c r="Q1861">
        <v>340</v>
      </c>
      <c r="R1861">
        <f t="shared" si="203"/>
        <v>0.66764705882352937</v>
      </c>
      <c r="S1861">
        <f t="shared" si="204"/>
        <v>0.20294117647058824</v>
      </c>
      <c r="T1861">
        <f t="shared" si="205"/>
        <v>0.31470588235294117</v>
      </c>
      <c r="U1861">
        <f t="shared" si="206"/>
        <v>0.12647058823529411</v>
      </c>
      <c r="V1861">
        <f t="shared" si="207"/>
        <v>0.68529411764705883</v>
      </c>
      <c r="W1861">
        <f t="shared" si="208"/>
        <v>1.7647058823529412E-2</v>
      </c>
    </row>
    <row r="1862" spans="1:23" x14ac:dyDescent="0.3">
      <c r="A1862">
        <v>4306</v>
      </c>
      <c r="B1862">
        <v>2024</v>
      </c>
      <c r="C1862" t="str">
        <f t="shared" si="209"/>
        <v>4306_2024</v>
      </c>
      <c r="D1862" t="s">
        <v>872</v>
      </c>
      <c r="E1862" s="2">
        <v>77</v>
      </c>
      <c r="F1862" s="1">
        <v>0</v>
      </c>
      <c r="G1862">
        <v>26</v>
      </c>
      <c r="H1862" s="2">
        <v>142</v>
      </c>
      <c r="I1862" s="1">
        <v>2</v>
      </c>
      <c r="J1862">
        <v>28</v>
      </c>
      <c r="K1862" s="2">
        <v>52</v>
      </c>
      <c r="L1862" s="1">
        <v>0</v>
      </c>
      <c r="M1862">
        <v>28</v>
      </c>
      <c r="N1862" s="2">
        <v>6</v>
      </c>
      <c r="O1862" s="1">
        <v>0</v>
      </c>
      <c r="P1862">
        <v>33</v>
      </c>
      <c r="Q1862">
        <v>394</v>
      </c>
      <c r="R1862">
        <f t="shared" si="203"/>
        <v>0.69796954314720816</v>
      </c>
      <c r="S1862">
        <f t="shared" si="204"/>
        <v>0.19543147208121828</v>
      </c>
      <c r="T1862">
        <f t="shared" si="205"/>
        <v>0.35532994923857869</v>
      </c>
      <c r="U1862">
        <f t="shared" si="206"/>
        <v>0.13197969543147209</v>
      </c>
      <c r="V1862">
        <f t="shared" si="207"/>
        <v>0.70304568527918787</v>
      </c>
      <c r="W1862">
        <f t="shared" si="208"/>
        <v>5.076142131979695E-3</v>
      </c>
    </row>
    <row r="1863" spans="1:23" x14ac:dyDescent="0.3">
      <c r="A1863">
        <v>4306</v>
      </c>
      <c r="B1863">
        <v>2023</v>
      </c>
      <c r="C1863" t="str">
        <f t="shared" si="209"/>
        <v>4306_2023</v>
      </c>
      <c r="D1863" t="s">
        <v>872</v>
      </c>
      <c r="E1863" s="2">
        <v>74</v>
      </c>
      <c r="F1863" s="1">
        <v>1</v>
      </c>
      <c r="G1863">
        <v>27</v>
      </c>
      <c r="H1863" s="2">
        <v>156</v>
      </c>
      <c r="I1863" s="1">
        <v>1</v>
      </c>
      <c r="J1863">
        <v>23</v>
      </c>
      <c r="K1863" s="2">
        <v>44</v>
      </c>
      <c r="L1863" s="1">
        <v>0</v>
      </c>
      <c r="M1863">
        <v>25</v>
      </c>
      <c r="N1863" s="2">
        <v>6</v>
      </c>
      <c r="O1863" s="1">
        <v>0</v>
      </c>
      <c r="P1863">
        <v>33</v>
      </c>
      <c r="Q1863">
        <v>390</v>
      </c>
      <c r="R1863">
        <f t="shared" si="203"/>
        <v>0.71282051282051284</v>
      </c>
      <c r="S1863">
        <f t="shared" si="204"/>
        <v>0.18717948717948718</v>
      </c>
      <c r="T1863">
        <f t="shared" si="205"/>
        <v>0.39743589743589741</v>
      </c>
      <c r="U1863">
        <f t="shared" si="206"/>
        <v>0.11282051282051282</v>
      </c>
      <c r="V1863">
        <f t="shared" si="207"/>
        <v>0.71794871794871795</v>
      </c>
      <c r="W1863">
        <f t="shared" si="208"/>
        <v>5.1282051282051282E-3</v>
      </c>
    </row>
    <row r="1864" spans="1:23" x14ac:dyDescent="0.3">
      <c r="A1864">
        <v>4414</v>
      </c>
      <c r="B1864">
        <v>2025</v>
      </c>
      <c r="C1864" t="str">
        <f t="shared" si="209"/>
        <v>4414_2025</v>
      </c>
      <c r="D1864" t="s">
        <v>914</v>
      </c>
      <c r="E1864" s="2">
        <v>102</v>
      </c>
      <c r="F1864" s="1">
        <v>14</v>
      </c>
      <c r="G1864">
        <v>47</v>
      </c>
      <c r="H1864" s="2">
        <v>111</v>
      </c>
      <c r="I1864" s="1">
        <v>6</v>
      </c>
      <c r="J1864">
        <v>36</v>
      </c>
      <c r="K1864" s="2">
        <v>55</v>
      </c>
      <c r="L1864" s="1">
        <v>1</v>
      </c>
      <c r="M1864">
        <v>20</v>
      </c>
      <c r="N1864" s="2">
        <v>8</v>
      </c>
      <c r="O1864" s="1">
        <v>3</v>
      </c>
      <c r="P1864">
        <v>38</v>
      </c>
      <c r="Q1864">
        <v>441</v>
      </c>
      <c r="R1864">
        <f t="shared" si="203"/>
        <v>0.5714285714285714</v>
      </c>
      <c r="S1864">
        <f t="shared" si="204"/>
        <v>0.19954648526077098</v>
      </c>
      <c r="T1864">
        <f t="shared" si="205"/>
        <v>0.23809523809523808</v>
      </c>
      <c r="U1864">
        <f t="shared" si="206"/>
        <v>0.12244897959183673</v>
      </c>
      <c r="V1864">
        <f t="shared" si="207"/>
        <v>0.62585034013605445</v>
      </c>
      <c r="W1864">
        <f t="shared" si="208"/>
        <v>5.4421768707482991E-2</v>
      </c>
    </row>
    <row r="1865" spans="1:23" x14ac:dyDescent="0.3">
      <c r="A1865">
        <v>4414</v>
      </c>
      <c r="B1865">
        <v>2024</v>
      </c>
      <c r="C1865" t="str">
        <f t="shared" si="209"/>
        <v>4414_2024</v>
      </c>
      <c r="D1865" t="s">
        <v>914</v>
      </c>
      <c r="E1865" s="2">
        <v>91</v>
      </c>
      <c r="F1865" s="1">
        <v>8</v>
      </c>
      <c r="G1865">
        <v>32</v>
      </c>
      <c r="H1865" s="2">
        <v>92</v>
      </c>
      <c r="I1865" s="1">
        <v>1</v>
      </c>
      <c r="J1865">
        <v>36</v>
      </c>
      <c r="K1865" s="2">
        <v>48</v>
      </c>
      <c r="L1865" s="1">
        <v>0</v>
      </c>
      <c r="M1865">
        <v>19</v>
      </c>
      <c r="N1865" s="2">
        <v>10</v>
      </c>
      <c r="O1865" s="1">
        <v>0</v>
      </c>
      <c r="P1865">
        <v>12</v>
      </c>
      <c r="Q1865">
        <v>349</v>
      </c>
      <c r="R1865">
        <f t="shared" si="203"/>
        <v>0.66475644699140402</v>
      </c>
      <c r="S1865">
        <f t="shared" si="204"/>
        <v>0.23782234957020057</v>
      </c>
      <c r="T1865">
        <f t="shared" si="205"/>
        <v>0.26074498567335241</v>
      </c>
      <c r="U1865">
        <f t="shared" si="206"/>
        <v>0.13753581661891118</v>
      </c>
      <c r="V1865">
        <f t="shared" si="207"/>
        <v>0.69054441260744981</v>
      </c>
      <c r="W1865">
        <f t="shared" si="208"/>
        <v>2.5787965616045846E-2</v>
      </c>
    </row>
    <row r="1866" spans="1:23" x14ac:dyDescent="0.3">
      <c r="A1866">
        <v>4414</v>
      </c>
      <c r="B1866">
        <v>2023</v>
      </c>
      <c r="C1866" t="str">
        <f t="shared" si="209"/>
        <v>4414_2023</v>
      </c>
      <c r="D1866" t="s">
        <v>914</v>
      </c>
      <c r="E1866" s="2">
        <v>122</v>
      </c>
      <c r="F1866" s="1">
        <v>4</v>
      </c>
      <c r="G1866">
        <v>36</v>
      </c>
      <c r="H1866" s="2">
        <v>118</v>
      </c>
      <c r="I1866" s="1">
        <v>2</v>
      </c>
      <c r="J1866">
        <v>34</v>
      </c>
      <c r="K1866" s="2">
        <v>45</v>
      </c>
      <c r="L1866" s="1">
        <v>0</v>
      </c>
      <c r="M1866">
        <v>24</v>
      </c>
      <c r="N1866" s="2">
        <v>7</v>
      </c>
      <c r="O1866" s="1">
        <v>1</v>
      </c>
      <c r="P1866">
        <v>56</v>
      </c>
      <c r="Q1866">
        <v>449</v>
      </c>
      <c r="R1866">
        <f t="shared" si="203"/>
        <v>0.63474387527839649</v>
      </c>
      <c r="S1866">
        <f t="shared" si="204"/>
        <v>0.26280623608017817</v>
      </c>
      <c r="T1866">
        <f t="shared" si="205"/>
        <v>0.25835189309576839</v>
      </c>
      <c r="U1866">
        <f t="shared" si="206"/>
        <v>0.10022271714922049</v>
      </c>
      <c r="V1866">
        <f t="shared" si="207"/>
        <v>0.65033407572383073</v>
      </c>
      <c r="W1866">
        <f t="shared" si="208"/>
        <v>1.5590200445434299E-2</v>
      </c>
    </row>
    <row r="1867" spans="1:23" x14ac:dyDescent="0.3">
      <c r="A1867">
        <v>4426</v>
      </c>
      <c r="B1867">
        <v>2025</v>
      </c>
      <c r="C1867" t="str">
        <f t="shared" si="209"/>
        <v>4426_2025</v>
      </c>
      <c r="D1867" t="s">
        <v>909</v>
      </c>
      <c r="E1867" s="2">
        <v>31</v>
      </c>
      <c r="F1867" s="1">
        <v>2</v>
      </c>
      <c r="G1867">
        <v>28</v>
      </c>
      <c r="H1867" s="2">
        <v>100</v>
      </c>
      <c r="I1867" s="1">
        <v>0</v>
      </c>
      <c r="J1867">
        <v>44</v>
      </c>
      <c r="K1867" s="2">
        <v>24</v>
      </c>
      <c r="L1867" s="1">
        <v>0</v>
      </c>
      <c r="M1867">
        <v>28</v>
      </c>
      <c r="N1867" s="2">
        <v>3</v>
      </c>
      <c r="O1867" s="1">
        <v>1</v>
      </c>
      <c r="P1867">
        <v>22</v>
      </c>
      <c r="Q1867">
        <v>283</v>
      </c>
      <c r="R1867">
        <f t="shared" si="203"/>
        <v>0.54770318021201414</v>
      </c>
      <c r="S1867">
        <f t="shared" si="204"/>
        <v>0.10247349823321555</v>
      </c>
      <c r="T1867">
        <f t="shared" si="205"/>
        <v>0.35335689045936397</v>
      </c>
      <c r="U1867">
        <f t="shared" si="206"/>
        <v>8.4805653710247356E-2</v>
      </c>
      <c r="V1867">
        <f t="shared" si="207"/>
        <v>0.55830388692579502</v>
      </c>
      <c r="W1867">
        <f t="shared" si="208"/>
        <v>1.0600706713780919E-2</v>
      </c>
    </row>
    <row r="1868" spans="1:23" x14ac:dyDescent="0.3">
      <c r="A1868">
        <v>4426</v>
      </c>
      <c r="B1868">
        <v>2024</v>
      </c>
      <c r="C1868" t="str">
        <f t="shared" si="209"/>
        <v>4426_2024</v>
      </c>
      <c r="D1868" t="s">
        <v>909</v>
      </c>
      <c r="E1868" s="2">
        <v>40</v>
      </c>
      <c r="F1868" s="1">
        <v>2</v>
      </c>
      <c r="G1868">
        <v>22</v>
      </c>
      <c r="H1868" s="2">
        <v>115</v>
      </c>
      <c r="I1868" s="1">
        <v>0</v>
      </c>
      <c r="J1868">
        <v>42</v>
      </c>
      <c r="K1868" s="2">
        <v>40</v>
      </c>
      <c r="L1868" s="1">
        <v>0</v>
      </c>
      <c r="M1868">
        <v>25</v>
      </c>
      <c r="N1868" s="2">
        <v>5</v>
      </c>
      <c r="O1868" s="1">
        <v>1</v>
      </c>
      <c r="P1868">
        <v>19</v>
      </c>
      <c r="Q1868">
        <v>311</v>
      </c>
      <c r="R1868">
        <f t="shared" si="203"/>
        <v>0.63344051446945338</v>
      </c>
      <c r="S1868">
        <f t="shared" si="204"/>
        <v>0.12218649517684887</v>
      </c>
      <c r="T1868">
        <f t="shared" si="205"/>
        <v>0.36977491961414793</v>
      </c>
      <c r="U1868">
        <f t="shared" si="206"/>
        <v>0.12861736334405144</v>
      </c>
      <c r="V1868">
        <f t="shared" si="207"/>
        <v>0.64308681672025725</v>
      </c>
      <c r="W1868">
        <f t="shared" si="208"/>
        <v>9.6463022508038593E-3</v>
      </c>
    </row>
    <row r="1869" spans="1:23" x14ac:dyDescent="0.3">
      <c r="A1869">
        <v>4426</v>
      </c>
      <c r="B1869">
        <v>2023</v>
      </c>
      <c r="C1869" t="str">
        <f t="shared" si="209"/>
        <v>4426_2023</v>
      </c>
      <c r="D1869" t="s">
        <v>909</v>
      </c>
      <c r="E1869" s="2">
        <v>20</v>
      </c>
      <c r="F1869" s="1">
        <v>0</v>
      </c>
      <c r="G1869">
        <v>16</v>
      </c>
      <c r="H1869" s="2">
        <v>70</v>
      </c>
      <c r="I1869" s="1">
        <v>0</v>
      </c>
      <c r="J1869">
        <v>34</v>
      </c>
      <c r="K1869" s="2">
        <v>14</v>
      </c>
      <c r="L1869" s="1">
        <v>0</v>
      </c>
      <c r="M1869">
        <v>14</v>
      </c>
      <c r="N1869" s="2">
        <v>5</v>
      </c>
      <c r="O1869" s="1">
        <v>1</v>
      </c>
      <c r="P1869">
        <v>7</v>
      </c>
      <c r="Q1869">
        <v>181</v>
      </c>
      <c r="R1869">
        <f t="shared" si="203"/>
        <v>0.59668508287292821</v>
      </c>
      <c r="S1869">
        <f t="shared" si="204"/>
        <v>0.11049723756906077</v>
      </c>
      <c r="T1869">
        <f t="shared" si="205"/>
        <v>0.38674033149171272</v>
      </c>
      <c r="U1869">
        <f t="shared" si="206"/>
        <v>7.7348066298342538E-2</v>
      </c>
      <c r="V1869">
        <f t="shared" si="207"/>
        <v>0.60220994475138123</v>
      </c>
      <c r="W1869">
        <f t="shared" si="208"/>
        <v>5.5248618784530384E-3</v>
      </c>
    </row>
    <row r="1870" spans="1:23" x14ac:dyDescent="0.3">
      <c r="A1870">
        <v>4438</v>
      </c>
      <c r="B1870">
        <v>2025</v>
      </c>
      <c r="C1870" t="str">
        <f t="shared" si="209"/>
        <v>4438_2025</v>
      </c>
      <c r="D1870" t="s">
        <v>910</v>
      </c>
      <c r="E1870" s="2">
        <v>72</v>
      </c>
      <c r="F1870" s="1">
        <v>4</v>
      </c>
      <c r="G1870">
        <v>57</v>
      </c>
      <c r="H1870" s="2">
        <v>89</v>
      </c>
      <c r="I1870" s="1">
        <v>1</v>
      </c>
      <c r="J1870">
        <v>33</v>
      </c>
      <c r="K1870" s="2">
        <v>68</v>
      </c>
      <c r="L1870" s="1">
        <v>0</v>
      </c>
      <c r="M1870">
        <v>20</v>
      </c>
      <c r="N1870" s="2">
        <v>17</v>
      </c>
      <c r="O1870" s="1">
        <v>1</v>
      </c>
      <c r="P1870">
        <v>15</v>
      </c>
      <c r="Q1870">
        <v>377</v>
      </c>
      <c r="R1870">
        <f t="shared" si="203"/>
        <v>0.63660477453580899</v>
      </c>
      <c r="S1870">
        <f t="shared" si="204"/>
        <v>0.18037135278514588</v>
      </c>
      <c r="T1870">
        <f t="shared" si="205"/>
        <v>0.23342175066312998</v>
      </c>
      <c r="U1870">
        <f t="shared" si="206"/>
        <v>0.18037135278514588</v>
      </c>
      <c r="V1870">
        <f t="shared" si="207"/>
        <v>0.65251989389920428</v>
      </c>
      <c r="W1870">
        <f t="shared" si="208"/>
        <v>1.5915119363395226E-2</v>
      </c>
    </row>
    <row r="1871" spans="1:23" x14ac:dyDescent="0.3">
      <c r="A1871">
        <v>4438</v>
      </c>
      <c r="B1871">
        <v>2024</v>
      </c>
      <c r="C1871" t="str">
        <f t="shared" si="209"/>
        <v>4438_2024</v>
      </c>
      <c r="D1871" t="s">
        <v>910</v>
      </c>
      <c r="E1871" s="2">
        <v>38</v>
      </c>
      <c r="F1871" s="1">
        <v>1</v>
      </c>
      <c r="G1871">
        <v>25</v>
      </c>
      <c r="H1871" s="2">
        <v>60</v>
      </c>
      <c r="I1871" s="1">
        <v>0</v>
      </c>
      <c r="J1871">
        <v>21</v>
      </c>
      <c r="K1871" s="2">
        <v>50</v>
      </c>
      <c r="L1871" s="1">
        <v>0</v>
      </c>
      <c r="M1871">
        <v>44</v>
      </c>
      <c r="N1871" s="2">
        <v>7</v>
      </c>
      <c r="O1871" s="1">
        <v>0</v>
      </c>
      <c r="P1871">
        <v>6</v>
      </c>
      <c r="Q1871">
        <v>252</v>
      </c>
      <c r="R1871">
        <f t="shared" si="203"/>
        <v>0.61111111111111116</v>
      </c>
      <c r="S1871">
        <f t="shared" si="204"/>
        <v>0.14682539682539683</v>
      </c>
      <c r="T1871">
        <f t="shared" si="205"/>
        <v>0.23809523809523808</v>
      </c>
      <c r="U1871">
        <f t="shared" si="206"/>
        <v>0.1984126984126984</v>
      </c>
      <c r="V1871">
        <f t="shared" si="207"/>
        <v>0.61507936507936511</v>
      </c>
      <c r="W1871">
        <f t="shared" si="208"/>
        <v>3.968253968253968E-3</v>
      </c>
    </row>
    <row r="1872" spans="1:23" x14ac:dyDescent="0.3">
      <c r="A1872">
        <v>4438</v>
      </c>
      <c r="B1872">
        <v>2023</v>
      </c>
      <c r="C1872" t="str">
        <f t="shared" si="209"/>
        <v>4438_2023</v>
      </c>
      <c r="D1872" t="s">
        <v>910</v>
      </c>
      <c r="E1872" s="2">
        <v>46</v>
      </c>
      <c r="F1872" s="1">
        <v>24</v>
      </c>
      <c r="G1872">
        <v>36</v>
      </c>
      <c r="H1872" s="2">
        <v>98</v>
      </c>
      <c r="I1872" s="1">
        <v>0</v>
      </c>
      <c r="J1872">
        <v>32</v>
      </c>
      <c r="K1872" s="2">
        <v>46</v>
      </c>
      <c r="L1872" s="1">
        <v>0</v>
      </c>
      <c r="M1872">
        <v>52</v>
      </c>
      <c r="N1872" s="2">
        <v>8</v>
      </c>
      <c r="O1872" s="1">
        <v>2</v>
      </c>
      <c r="P1872">
        <v>22</v>
      </c>
      <c r="Q1872">
        <v>366</v>
      </c>
      <c r="R1872">
        <f t="shared" si="203"/>
        <v>0.46994535519125685</v>
      </c>
      <c r="S1872">
        <f t="shared" si="204"/>
        <v>6.0109289617486336E-2</v>
      </c>
      <c r="T1872">
        <f t="shared" si="205"/>
        <v>0.26775956284153007</v>
      </c>
      <c r="U1872">
        <f t="shared" si="206"/>
        <v>0.12568306010928962</v>
      </c>
      <c r="V1872">
        <f t="shared" si="207"/>
        <v>0.54098360655737709</v>
      </c>
      <c r="W1872">
        <f t="shared" si="208"/>
        <v>7.1038251366120214E-2</v>
      </c>
    </row>
    <row r="1873" spans="1:23" x14ac:dyDescent="0.3">
      <c r="A1873">
        <v>4439</v>
      </c>
      <c r="B1873">
        <v>2025</v>
      </c>
      <c r="C1873" t="str">
        <f t="shared" si="209"/>
        <v>4439_2025</v>
      </c>
      <c r="D1873" t="s">
        <v>911</v>
      </c>
      <c r="E1873" s="2">
        <v>37</v>
      </c>
      <c r="F1873" s="1">
        <v>0</v>
      </c>
      <c r="G1873">
        <v>25</v>
      </c>
      <c r="H1873" s="2">
        <v>45</v>
      </c>
      <c r="I1873" s="1">
        <v>0</v>
      </c>
      <c r="J1873">
        <v>9</v>
      </c>
      <c r="K1873" s="2">
        <v>24</v>
      </c>
      <c r="L1873" s="1">
        <v>0</v>
      </c>
      <c r="M1873">
        <v>36</v>
      </c>
      <c r="N1873" s="2">
        <v>4</v>
      </c>
      <c r="O1873" s="1">
        <v>0</v>
      </c>
      <c r="P1873">
        <v>13</v>
      </c>
      <c r="Q1873">
        <v>193</v>
      </c>
      <c r="R1873">
        <f t="shared" si="203"/>
        <v>0.56994818652849744</v>
      </c>
      <c r="S1873">
        <f t="shared" si="204"/>
        <v>0.19170984455958548</v>
      </c>
      <c r="T1873">
        <f t="shared" si="205"/>
        <v>0.23316062176165803</v>
      </c>
      <c r="U1873">
        <f t="shared" si="206"/>
        <v>0.12435233160621761</v>
      </c>
      <c r="V1873">
        <f t="shared" si="207"/>
        <v>0.56994818652849744</v>
      </c>
      <c r="W1873">
        <f t="shared" si="208"/>
        <v>0</v>
      </c>
    </row>
    <row r="1874" spans="1:23" x14ac:dyDescent="0.3">
      <c r="A1874">
        <v>4439</v>
      </c>
      <c r="B1874">
        <v>2024</v>
      </c>
      <c r="C1874" t="str">
        <f t="shared" si="209"/>
        <v>4439_2024</v>
      </c>
      <c r="D1874" t="s">
        <v>911</v>
      </c>
      <c r="E1874" s="2">
        <v>29</v>
      </c>
      <c r="F1874" s="1">
        <v>0</v>
      </c>
      <c r="G1874">
        <v>20</v>
      </c>
      <c r="H1874" s="2">
        <v>19</v>
      </c>
      <c r="I1874" s="1">
        <v>0</v>
      </c>
      <c r="J1874">
        <v>23</v>
      </c>
      <c r="K1874" s="2">
        <v>22</v>
      </c>
      <c r="L1874" s="1">
        <v>0</v>
      </c>
      <c r="M1874">
        <v>29</v>
      </c>
      <c r="N1874" s="2">
        <v>5</v>
      </c>
      <c r="O1874" s="1">
        <v>0</v>
      </c>
      <c r="P1874">
        <v>10</v>
      </c>
      <c r="Q1874">
        <v>157</v>
      </c>
      <c r="R1874">
        <f t="shared" si="203"/>
        <v>0.47770700636942676</v>
      </c>
      <c r="S1874">
        <f t="shared" si="204"/>
        <v>0.18471337579617833</v>
      </c>
      <c r="T1874">
        <f t="shared" si="205"/>
        <v>0.12101910828025478</v>
      </c>
      <c r="U1874">
        <f t="shared" si="206"/>
        <v>0.14012738853503184</v>
      </c>
      <c r="V1874">
        <f t="shared" si="207"/>
        <v>0.47770700636942676</v>
      </c>
      <c r="W1874">
        <f t="shared" si="208"/>
        <v>0</v>
      </c>
    </row>
    <row r="1875" spans="1:23" x14ac:dyDescent="0.3">
      <c r="A1875">
        <v>4440</v>
      </c>
      <c r="B1875">
        <v>2025</v>
      </c>
      <c r="C1875" t="str">
        <f t="shared" si="209"/>
        <v>4440_2025</v>
      </c>
      <c r="D1875" t="s">
        <v>912</v>
      </c>
      <c r="E1875" s="2">
        <v>72</v>
      </c>
      <c r="F1875" s="1">
        <v>10</v>
      </c>
      <c r="G1875">
        <v>45</v>
      </c>
      <c r="H1875" s="2">
        <v>94</v>
      </c>
      <c r="I1875" s="1">
        <v>1</v>
      </c>
      <c r="J1875">
        <v>41</v>
      </c>
      <c r="K1875" s="2">
        <v>49</v>
      </c>
      <c r="L1875" s="1">
        <v>0</v>
      </c>
      <c r="M1875">
        <v>86</v>
      </c>
      <c r="N1875" s="2">
        <v>3</v>
      </c>
      <c r="O1875" s="1">
        <v>0</v>
      </c>
      <c r="P1875">
        <v>20</v>
      </c>
      <c r="Q1875">
        <v>421</v>
      </c>
      <c r="R1875">
        <f t="shared" si="203"/>
        <v>0.49168646080760092</v>
      </c>
      <c r="S1875">
        <f t="shared" si="204"/>
        <v>0.14726840855106887</v>
      </c>
      <c r="T1875">
        <f t="shared" si="205"/>
        <v>0.22090261282660331</v>
      </c>
      <c r="U1875">
        <f t="shared" si="206"/>
        <v>0.1163895486935867</v>
      </c>
      <c r="V1875">
        <f t="shared" si="207"/>
        <v>0.51781472684085506</v>
      </c>
      <c r="W1875">
        <f t="shared" si="208"/>
        <v>2.6128266033254157E-2</v>
      </c>
    </row>
    <row r="1876" spans="1:23" x14ac:dyDescent="0.3">
      <c r="A1876">
        <v>4440</v>
      </c>
      <c r="B1876">
        <v>2024</v>
      </c>
      <c r="C1876" t="str">
        <f t="shared" si="209"/>
        <v>4440_2024</v>
      </c>
      <c r="D1876" t="s">
        <v>912</v>
      </c>
      <c r="E1876" s="2">
        <v>75</v>
      </c>
      <c r="F1876" s="1">
        <v>8</v>
      </c>
      <c r="G1876">
        <v>53</v>
      </c>
      <c r="H1876" s="2">
        <v>96</v>
      </c>
      <c r="I1876" s="1">
        <v>1</v>
      </c>
      <c r="J1876">
        <v>37</v>
      </c>
      <c r="K1876" s="2">
        <v>56</v>
      </c>
      <c r="L1876" s="1">
        <v>0</v>
      </c>
      <c r="M1876">
        <v>78</v>
      </c>
      <c r="N1876" s="2">
        <v>2</v>
      </c>
      <c r="O1876" s="1">
        <v>0</v>
      </c>
      <c r="P1876">
        <v>16</v>
      </c>
      <c r="Q1876">
        <v>422</v>
      </c>
      <c r="R1876">
        <f t="shared" si="203"/>
        <v>0.52132701421800953</v>
      </c>
      <c r="S1876">
        <f t="shared" si="204"/>
        <v>0.15876777251184834</v>
      </c>
      <c r="T1876">
        <f t="shared" si="205"/>
        <v>0.22511848341232227</v>
      </c>
      <c r="U1876">
        <f t="shared" si="206"/>
        <v>0.13270142180094788</v>
      </c>
      <c r="V1876">
        <f t="shared" si="207"/>
        <v>0.54265402843601895</v>
      </c>
      <c r="W1876">
        <f t="shared" si="208"/>
        <v>2.132701421800948E-2</v>
      </c>
    </row>
    <row r="1877" spans="1:23" x14ac:dyDescent="0.3">
      <c r="A1877">
        <v>4441</v>
      </c>
      <c r="B1877">
        <v>2025</v>
      </c>
      <c r="C1877" t="str">
        <f t="shared" si="209"/>
        <v>4441_2025</v>
      </c>
      <c r="D1877" t="s">
        <v>913</v>
      </c>
      <c r="E1877" s="2">
        <v>42</v>
      </c>
      <c r="F1877" s="1">
        <v>4</v>
      </c>
      <c r="G1877">
        <v>63</v>
      </c>
      <c r="H1877" s="2">
        <v>95</v>
      </c>
      <c r="I1877" s="1">
        <v>5</v>
      </c>
      <c r="J1877">
        <v>40</v>
      </c>
      <c r="K1877" s="2">
        <v>53</v>
      </c>
      <c r="L1877" s="1">
        <v>0</v>
      </c>
      <c r="M1877">
        <v>51</v>
      </c>
      <c r="N1877" s="2">
        <v>4</v>
      </c>
      <c r="O1877" s="1">
        <v>0</v>
      </c>
      <c r="P1877">
        <v>53</v>
      </c>
      <c r="Q1877">
        <v>410</v>
      </c>
      <c r="R1877">
        <f t="shared" si="203"/>
        <v>0.45121951219512196</v>
      </c>
      <c r="S1877">
        <f t="shared" si="204"/>
        <v>9.2682926829268292E-2</v>
      </c>
      <c r="T1877">
        <f t="shared" si="205"/>
        <v>0.21951219512195122</v>
      </c>
      <c r="U1877">
        <f t="shared" si="206"/>
        <v>0.12926829268292683</v>
      </c>
      <c r="V1877">
        <f t="shared" si="207"/>
        <v>0.47317073170731705</v>
      </c>
      <c r="W1877">
        <f t="shared" si="208"/>
        <v>2.1951219512195121E-2</v>
      </c>
    </row>
    <row r="1878" spans="1:23" x14ac:dyDescent="0.3">
      <c r="A1878">
        <v>4526</v>
      </c>
      <c r="B1878">
        <v>2025</v>
      </c>
      <c r="C1878" t="str">
        <f t="shared" si="209"/>
        <v>4526_2025</v>
      </c>
      <c r="D1878" t="s">
        <v>516</v>
      </c>
      <c r="E1878" s="2">
        <v>71</v>
      </c>
      <c r="F1878" s="1">
        <v>5</v>
      </c>
      <c r="G1878">
        <v>44</v>
      </c>
      <c r="H1878" s="2">
        <v>93</v>
      </c>
      <c r="I1878" s="1">
        <v>0</v>
      </c>
      <c r="J1878">
        <v>34</v>
      </c>
      <c r="K1878" s="2">
        <v>32</v>
      </c>
      <c r="L1878" s="1">
        <v>0</v>
      </c>
      <c r="M1878">
        <v>26</v>
      </c>
      <c r="N1878" s="2">
        <v>7</v>
      </c>
      <c r="O1878" s="1">
        <v>0</v>
      </c>
      <c r="P1878">
        <v>37</v>
      </c>
      <c r="Q1878">
        <v>349</v>
      </c>
      <c r="R1878">
        <f t="shared" si="203"/>
        <v>0.56733524355300857</v>
      </c>
      <c r="S1878">
        <f t="shared" si="204"/>
        <v>0.18911174785100288</v>
      </c>
      <c r="T1878">
        <f t="shared" si="205"/>
        <v>0.26647564469914042</v>
      </c>
      <c r="U1878">
        <f t="shared" si="206"/>
        <v>9.1690544412607447E-2</v>
      </c>
      <c r="V1878">
        <f t="shared" si="207"/>
        <v>0.58166189111747846</v>
      </c>
      <c r="W1878">
        <f t="shared" si="208"/>
        <v>1.4326647564469915E-2</v>
      </c>
    </row>
    <row r="1879" spans="1:23" x14ac:dyDescent="0.3">
      <c r="A1879">
        <v>4526</v>
      </c>
      <c r="B1879">
        <v>2025</v>
      </c>
      <c r="C1879" t="str">
        <f t="shared" si="209"/>
        <v>4526_2025</v>
      </c>
      <c r="D1879" t="s">
        <v>516</v>
      </c>
      <c r="E1879" s="2">
        <v>73</v>
      </c>
      <c r="F1879" s="1">
        <v>6</v>
      </c>
      <c r="G1879">
        <v>41</v>
      </c>
      <c r="H1879" s="2">
        <v>100</v>
      </c>
      <c r="I1879" s="1">
        <v>0</v>
      </c>
      <c r="J1879">
        <v>26</v>
      </c>
      <c r="K1879" s="2">
        <v>34</v>
      </c>
      <c r="L1879" s="1">
        <v>0</v>
      </c>
      <c r="M1879">
        <v>28</v>
      </c>
      <c r="N1879" s="2">
        <v>7</v>
      </c>
      <c r="O1879" s="1">
        <v>0</v>
      </c>
      <c r="P1879">
        <v>34</v>
      </c>
      <c r="Q1879">
        <v>349</v>
      </c>
      <c r="R1879">
        <f t="shared" si="203"/>
        <v>0.59598853868194845</v>
      </c>
      <c r="S1879">
        <f t="shared" si="204"/>
        <v>0.19197707736389685</v>
      </c>
      <c r="T1879">
        <f t="shared" si="205"/>
        <v>0.28653295128939826</v>
      </c>
      <c r="U1879">
        <f t="shared" si="206"/>
        <v>9.7421203438395415E-2</v>
      </c>
      <c r="V1879">
        <f t="shared" si="207"/>
        <v>0.61318051575931232</v>
      </c>
      <c r="W1879">
        <f t="shared" si="208"/>
        <v>1.7191977077363897E-2</v>
      </c>
    </row>
    <row r="1880" spans="1:23" x14ac:dyDescent="0.3">
      <c r="A1880">
        <v>4526</v>
      </c>
      <c r="B1880">
        <v>2024</v>
      </c>
      <c r="C1880" t="str">
        <f t="shared" si="209"/>
        <v>4526_2024</v>
      </c>
      <c r="D1880" t="s">
        <v>516</v>
      </c>
      <c r="E1880" s="2">
        <v>252</v>
      </c>
      <c r="F1880" s="1">
        <v>22</v>
      </c>
      <c r="G1880">
        <v>155</v>
      </c>
      <c r="H1880" s="2">
        <v>387</v>
      </c>
      <c r="I1880" s="1">
        <v>18</v>
      </c>
      <c r="J1880">
        <v>172</v>
      </c>
      <c r="K1880" s="2">
        <v>245</v>
      </c>
      <c r="L1880" s="1">
        <v>12</v>
      </c>
      <c r="M1880">
        <v>165</v>
      </c>
      <c r="N1880" s="2">
        <v>0</v>
      </c>
      <c r="O1880" s="1">
        <v>0</v>
      </c>
      <c r="P1880">
        <v>29</v>
      </c>
      <c r="Q1880">
        <v>1457</v>
      </c>
      <c r="R1880">
        <f t="shared" si="203"/>
        <v>0.57103637611530544</v>
      </c>
      <c r="S1880">
        <f t="shared" si="204"/>
        <v>0.1578586135895676</v>
      </c>
      <c r="T1880">
        <f t="shared" si="205"/>
        <v>0.25326012354152366</v>
      </c>
      <c r="U1880">
        <f t="shared" si="206"/>
        <v>0.15991763898421413</v>
      </c>
      <c r="V1880">
        <f t="shared" si="207"/>
        <v>0.60672614962251203</v>
      </c>
      <c r="W1880">
        <f t="shared" si="208"/>
        <v>3.568977350720659E-2</v>
      </c>
    </row>
    <row r="1881" spans="1:23" x14ac:dyDescent="0.3">
      <c r="A1881">
        <v>4526</v>
      </c>
      <c r="B1881">
        <v>2024</v>
      </c>
      <c r="C1881" t="str">
        <f t="shared" si="209"/>
        <v>4526_2024</v>
      </c>
      <c r="D1881" t="s">
        <v>516</v>
      </c>
      <c r="E1881" s="2">
        <v>311</v>
      </c>
      <c r="F1881" s="1">
        <v>23</v>
      </c>
      <c r="G1881">
        <v>223</v>
      </c>
      <c r="H1881" s="2">
        <v>486</v>
      </c>
      <c r="I1881" s="1">
        <v>25</v>
      </c>
      <c r="J1881">
        <v>239</v>
      </c>
      <c r="K1881" s="2">
        <v>300</v>
      </c>
      <c r="L1881" s="1">
        <v>14</v>
      </c>
      <c r="M1881">
        <v>230</v>
      </c>
      <c r="N1881" s="2">
        <v>1</v>
      </c>
      <c r="O1881" s="1">
        <v>0</v>
      </c>
      <c r="P1881">
        <v>90</v>
      </c>
      <c r="Q1881">
        <v>1942</v>
      </c>
      <c r="R1881">
        <f t="shared" si="203"/>
        <v>0.53347064881565398</v>
      </c>
      <c r="S1881">
        <f t="shared" si="204"/>
        <v>0.14830072090628219</v>
      </c>
      <c r="T1881">
        <f t="shared" si="205"/>
        <v>0.23738414006179195</v>
      </c>
      <c r="U1881">
        <f t="shared" si="206"/>
        <v>0.14727085478887744</v>
      </c>
      <c r="V1881">
        <f t="shared" si="207"/>
        <v>0.56539649845520079</v>
      </c>
      <c r="W1881">
        <f t="shared" si="208"/>
        <v>3.1925849639546859E-2</v>
      </c>
    </row>
    <row r="1882" spans="1:23" x14ac:dyDescent="0.3">
      <c r="A1882">
        <v>4526</v>
      </c>
      <c r="B1882">
        <v>2023</v>
      </c>
      <c r="C1882" t="str">
        <f t="shared" si="209"/>
        <v>4526_2023</v>
      </c>
      <c r="D1882" t="s">
        <v>516</v>
      </c>
      <c r="E1882" s="2">
        <v>76</v>
      </c>
      <c r="F1882" s="1">
        <v>1</v>
      </c>
      <c r="G1882">
        <v>18</v>
      </c>
      <c r="H1882" s="2">
        <v>173</v>
      </c>
      <c r="I1882" s="1">
        <v>1</v>
      </c>
      <c r="J1882">
        <v>55</v>
      </c>
      <c r="K1882" s="2">
        <v>49</v>
      </c>
      <c r="L1882" s="1">
        <v>0</v>
      </c>
      <c r="M1882">
        <v>47</v>
      </c>
      <c r="N1882" s="2">
        <v>15</v>
      </c>
      <c r="O1882" s="1">
        <v>0</v>
      </c>
      <c r="P1882">
        <v>25</v>
      </c>
      <c r="Q1882">
        <v>460</v>
      </c>
      <c r="R1882">
        <f t="shared" si="203"/>
        <v>0.67608695652173911</v>
      </c>
      <c r="S1882">
        <f t="shared" si="204"/>
        <v>0.16304347826086957</v>
      </c>
      <c r="T1882">
        <f t="shared" si="205"/>
        <v>0.37391304347826088</v>
      </c>
      <c r="U1882">
        <f t="shared" si="206"/>
        <v>0.10652173913043478</v>
      </c>
      <c r="V1882">
        <f t="shared" si="207"/>
        <v>0.68043478260869561</v>
      </c>
      <c r="W1882">
        <f t="shared" si="208"/>
        <v>4.3478260869565218E-3</v>
      </c>
    </row>
    <row r="1883" spans="1:23" x14ac:dyDescent="0.3">
      <c r="A1883">
        <v>4526</v>
      </c>
      <c r="B1883">
        <v>2023</v>
      </c>
      <c r="C1883" t="str">
        <f t="shared" si="209"/>
        <v>4526_2023</v>
      </c>
      <c r="D1883" t="s">
        <v>516</v>
      </c>
      <c r="E1883" s="2">
        <v>83</v>
      </c>
      <c r="F1883" s="1">
        <v>1</v>
      </c>
      <c r="G1883">
        <v>16</v>
      </c>
      <c r="H1883" s="2">
        <v>168</v>
      </c>
      <c r="I1883" s="1">
        <v>1</v>
      </c>
      <c r="J1883">
        <v>53</v>
      </c>
      <c r="K1883" s="2">
        <v>44</v>
      </c>
      <c r="L1883" s="1">
        <v>0</v>
      </c>
      <c r="M1883">
        <v>54</v>
      </c>
      <c r="N1883" s="2">
        <v>14</v>
      </c>
      <c r="O1883" s="1">
        <v>0</v>
      </c>
      <c r="P1883">
        <v>16</v>
      </c>
      <c r="Q1883">
        <v>450</v>
      </c>
      <c r="R1883">
        <f t="shared" si="203"/>
        <v>0.68222222222222217</v>
      </c>
      <c r="S1883">
        <f t="shared" si="204"/>
        <v>0.18222222222222223</v>
      </c>
      <c r="T1883">
        <f t="shared" si="205"/>
        <v>0.37111111111111111</v>
      </c>
      <c r="U1883">
        <f t="shared" si="206"/>
        <v>9.7777777777777783E-2</v>
      </c>
      <c r="V1883">
        <f t="shared" si="207"/>
        <v>0.68666666666666665</v>
      </c>
      <c r="W1883">
        <f t="shared" si="208"/>
        <v>4.4444444444444444E-3</v>
      </c>
    </row>
    <row r="1884" spans="1:23" x14ac:dyDescent="0.3">
      <c r="A1884">
        <v>4532</v>
      </c>
      <c r="B1884">
        <v>2025</v>
      </c>
      <c r="C1884" t="str">
        <f t="shared" si="209"/>
        <v>4532_2025</v>
      </c>
      <c r="D1884" t="s">
        <v>515</v>
      </c>
      <c r="E1884" s="2">
        <v>97</v>
      </c>
      <c r="F1884" s="1">
        <v>2</v>
      </c>
      <c r="G1884">
        <v>41</v>
      </c>
      <c r="H1884" s="2">
        <v>144</v>
      </c>
      <c r="I1884" s="1">
        <v>2</v>
      </c>
      <c r="J1884">
        <v>53</v>
      </c>
      <c r="K1884" s="2">
        <v>78</v>
      </c>
      <c r="L1884" s="1">
        <v>1</v>
      </c>
      <c r="M1884">
        <v>43</v>
      </c>
      <c r="N1884" s="2">
        <v>12</v>
      </c>
      <c r="O1884" s="1">
        <v>0</v>
      </c>
      <c r="P1884">
        <v>28</v>
      </c>
      <c r="Q1884">
        <v>501</v>
      </c>
      <c r="R1884">
        <f t="shared" si="203"/>
        <v>0.65069860279441116</v>
      </c>
      <c r="S1884">
        <f t="shared" si="204"/>
        <v>0.18962075848303392</v>
      </c>
      <c r="T1884">
        <f t="shared" si="205"/>
        <v>0.28343313373253493</v>
      </c>
      <c r="U1884">
        <f t="shared" si="206"/>
        <v>0.15369261477045909</v>
      </c>
      <c r="V1884">
        <f t="shared" si="207"/>
        <v>0.66067864271457089</v>
      </c>
      <c r="W1884">
        <f t="shared" si="208"/>
        <v>9.9800399201596807E-3</v>
      </c>
    </row>
    <row r="1885" spans="1:23" x14ac:dyDescent="0.3">
      <c r="A1885">
        <v>4532</v>
      </c>
      <c r="B1885">
        <v>2025</v>
      </c>
      <c r="C1885" t="str">
        <f t="shared" si="209"/>
        <v>4532_2025</v>
      </c>
      <c r="D1885" t="s">
        <v>515</v>
      </c>
      <c r="E1885" s="2">
        <v>99</v>
      </c>
      <c r="F1885" s="1">
        <v>2</v>
      </c>
      <c r="G1885">
        <v>31</v>
      </c>
      <c r="H1885" s="2">
        <v>155</v>
      </c>
      <c r="I1885" s="1">
        <v>1</v>
      </c>
      <c r="J1885">
        <v>49</v>
      </c>
      <c r="K1885" s="2">
        <v>76</v>
      </c>
      <c r="L1885" s="1">
        <v>2</v>
      </c>
      <c r="M1885">
        <v>56</v>
      </c>
      <c r="N1885" s="2">
        <v>6</v>
      </c>
      <c r="O1885" s="1">
        <v>0</v>
      </c>
      <c r="P1885">
        <v>23</v>
      </c>
      <c r="Q1885">
        <v>500</v>
      </c>
      <c r="R1885">
        <f t="shared" si="203"/>
        <v>0.66200000000000003</v>
      </c>
      <c r="S1885">
        <f t="shared" si="204"/>
        <v>0.19400000000000001</v>
      </c>
      <c r="T1885">
        <f t="shared" si="205"/>
        <v>0.308</v>
      </c>
      <c r="U1885">
        <f t="shared" si="206"/>
        <v>0.14799999999999999</v>
      </c>
      <c r="V1885">
        <f t="shared" si="207"/>
        <v>0.67200000000000004</v>
      </c>
      <c r="W1885">
        <f t="shared" si="208"/>
        <v>0.01</v>
      </c>
    </row>
    <row r="1886" spans="1:23" x14ac:dyDescent="0.3">
      <c r="A1886">
        <v>4532</v>
      </c>
      <c r="B1886">
        <v>2024</v>
      </c>
      <c r="C1886" t="str">
        <f t="shared" si="209"/>
        <v>4532_2024</v>
      </c>
      <c r="D1886" t="s">
        <v>515</v>
      </c>
      <c r="E1886" s="2">
        <v>116</v>
      </c>
      <c r="F1886" s="1">
        <v>1</v>
      </c>
      <c r="G1886">
        <v>42</v>
      </c>
      <c r="H1886" s="2">
        <v>141</v>
      </c>
      <c r="I1886" s="1">
        <v>0</v>
      </c>
      <c r="J1886">
        <v>50</v>
      </c>
      <c r="K1886" s="2">
        <v>86</v>
      </c>
      <c r="L1886" s="1">
        <v>1</v>
      </c>
      <c r="M1886">
        <v>53</v>
      </c>
      <c r="N1886" s="2">
        <v>5</v>
      </c>
      <c r="O1886" s="1">
        <v>1</v>
      </c>
      <c r="P1886">
        <v>18</v>
      </c>
      <c r="Q1886">
        <v>514</v>
      </c>
      <c r="R1886">
        <f t="shared" si="203"/>
        <v>0.6712062256809338</v>
      </c>
      <c r="S1886">
        <f t="shared" si="204"/>
        <v>0.22373540856031129</v>
      </c>
      <c r="T1886">
        <f t="shared" si="205"/>
        <v>0.27431906614785995</v>
      </c>
      <c r="U1886">
        <f t="shared" si="206"/>
        <v>0.16536964980544747</v>
      </c>
      <c r="V1886">
        <f t="shared" si="207"/>
        <v>0.67704280155642027</v>
      </c>
      <c r="W1886">
        <f t="shared" si="208"/>
        <v>5.8365758754863814E-3</v>
      </c>
    </row>
    <row r="1887" spans="1:23" x14ac:dyDescent="0.3">
      <c r="A1887">
        <v>4532</v>
      </c>
      <c r="B1887">
        <v>2024</v>
      </c>
      <c r="C1887" t="str">
        <f t="shared" si="209"/>
        <v>4532_2024</v>
      </c>
      <c r="D1887" t="s">
        <v>515</v>
      </c>
      <c r="E1887" s="2">
        <v>102</v>
      </c>
      <c r="F1887" s="1">
        <v>2</v>
      </c>
      <c r="G1887">
        <v>46</v>
      </c>
      <c r="H1887" s="2">
        <v>143</v>
      </c>
      <c r="I1887" s="1">
        <v>1</v>
      </c>
      <c r="J1887">
        <v>49</v>
      </c>
      <c r="K1887" s="2">
        <v>89</v>
      </c>
      <c r="L1887" s="1">
        <v>2</v>
      </c>
      <c r="M1887">
        <v>49</v>
      </c>
      <c r="N1887" s="2">
        <v>11</v>
      </c>
      <c r="O1887" s="1">
        <v>0</v>
      </c>
      <c r="P1887">
        <v>17</v>
      </c>
      <c r="Q1887">
        <v>511</v>
      </c>
      <c r="R1887">
        <f t="shared" si="203"/>
        <v>0.66536203522504889</v>
      </c>
      <c r="S1887">
        <f t="shared" si="204"/>
        <v>0.19569471624266144</v>
      </c>
      <c r="T1887">
        <f t="shared" si="205"/>
        <v>0.27788649706457924</v>
      </c>
      <c r="U1887">
        <f t="shared" si="206"/>
        <v>0.17025440313111545</v>
      </c>
      <c r="V1887">
        <f t="shared" si="207"/>
        <v>0.67514677103718201</v>
      </c>
      <c r="W1887">
        <f t="shared" si="208"/>
        <v>9.7847358121330719E-3</v>
      </c>
    </row>
    <row r="1888" spans="1:23" x14ac:dyDescent="0.3">
      <c r="A1888">
        <v>4532</v>
      </c>
      <c r="B1888">
        <v>2023</v>
      </c>
      <c r="C1888" t="str">
        <f t="shared" si="209"/>
        <v>4532_2023</v>
      </c>
      <c r="D1888" t="s">
        <v>515</v>
      </c>
      <c r="E1888" s="2">
        <v>92</v>
      </c>
      <c r="F1888" s="1">
        <v>3</v>
      </c>
      <c r="G1888">
        <v>33</v>
      </c>
      <c r="H1888" s="2">
        <v>114</v>
      </c>
      <c r="I1888" s="1">
        <v>0</v>
      </c>
      <c r="J1888">
        <v>55</v>
      </c>
      <c r="K1888" s="2">
        <v>78</v>
      </c>
      <c r="L1888" s="1">
        <v>0</v>
      </c>
      <c r="M1888">
        <v>46</v>
      </c>
      <c r="N1888" s="2">
        <v>9</v>
      </c>
      <c r="O1888" s="1">
        <v>1</v>
      </c>
      <c r="P1888">
        <v>11</v>
      </c>
      <c r="Q1888">
        <v>442</v>
      </c>
      <c r="R1888">
        <f t="shared" si="203"/>
        <v>0.65384615384615385</v>
      </c>
      <c r="S1888">
        <f t="shared" si="204"/>
        <v>0.20135746606334842</v>
      </c>
      <c r="T1888">
        <f t="shared" si="205"/>
        <v>0.25791855203619912</v>
      </c>
      <c r="U1888">
        <f t="shared" si="206"/>
        <v>0.17647058823529413</v>
      </c>
      <c r="V1888">
        <f t="shared" si="207"/>
        <v>0.66289592760180993</v>
      </c>
      <c r="W1888">
        <f t="shared" si="208"/>
        <v>9.0497737556561094E-3</v>
      </c>
    </row>
    <row r="1889" spans="1:23" x14ac:dyDescent="0.3">
      <c r="A1889">
        <v>4532</v>
      </c>
      <c r="B1889">
        <v>2023</v>
      </c>
      <c r="C1889" t="str">
        <f t="shared" si="209"/>
        <v>4532_2023</v>
      </c>
      <c r="D1889" t="s">
        <v>515</v>
      </c>
      <c r="E1889" s="2">
        <v>91</v>
      </c>
      <c r="F1889" s="1">
        <v>3</v>
      </c>
      <c r="G1889">
        <v>33</v>
      </c>
      <c r="H1889" s="2">
        <v>115</v>
      </c>
      <c r="I1889" s="1">
        <v>0</v>
      </c>
      <c r="J1889">
        <v>48</v>
      </c>
      <c r="K1889" s="2">
        <v>70</v>
      </c>
      <c r="L1889" s="1">
        <v>0</v>
      </c>
      <c r="M1889">
        <v>50</v>
      </c>
      <c r="N1889" s="2">
        <v>6</v>
      </c>
      <c r="O1889" s="1">
        <v>0</v>
      </c>
      <c r="P1889">
        <v>16</v>
      </c>
      <c r="Q1889">
        <v>432</v>
      </c>
      <c r="R1889">
        <f t="shared" si="203"/>
        <v>0.64583333333333337</v>
      </c>
      <c r="S1889">
        <f t="shared" si="204"/>
        <v>0.20370370370370369</v>
      </c>
      <c r="T1889">
        <f t="shared" si="205"/>
        <v>0.26620370370370372</v>
      </c>
      <c r="U1889">
        <f t="shared" si="206"/>
        <v>0.16203703703703703</v>
      </c>
      <c r="V1889">
        <f t="shared" si="207"/>
        <v>0.65277777777777779</v>
      </c>
      <c r="W1889">
        <f t="shared" si="208"/>
        <v>6.9444444444444441E-3</v>
      </c>
    </row>
    <row r="1890" spans="1:23" x14ac:dyDescent="0.3">
      <c r="A1890">
        <v>4536</v>
      </c>
      <c r="B1890">
        <v>2025</v>
      </c>
      <c r="C1890" t="str">
        <f t="shared" si="209"/>
        <v>4536_2025</v>
      </c>
      <c r="D1890" t="s">
        <v>782</v>
      </c>
      <c r="E1890" s="2">
        <v>37</v>
      </c>
      <c r="F1890" s="1">
        <v>1</v>
      </c>
      <c r="G1890">
        <v>36</v>
      </c>
      <c r="H1890" s="2">
        <v>99</v>
      </c>
      <c r="I1890" s="1">
        <v>0</v>
      </c>
      <c r="J1890">
        <v>37</v>
      </c>
      <c r="K1890" s="2">
        <v>72</v>
      </c>
      <c r="L1890" s="1">
        <v>0</v>
      </c>
      <c r="M1890">
        <v>54</v>
      </c>
      <c r="N1890" s="2">
        <v>4</v>
      </c>
      <c r="O1890" s="1">
        <v>0</v>
      </c>
      <c r="P1890">
        <v>40</v>
      </c>
      <c r="Q1890">
        <v>380</v>
      </c>
      <c r="R1890">
        <f t="shared" si="203"/>
        <v>0.55526315789473679</v>
      </c>
      <c r="S1890">
        <f t="shared" si="204"/>
        <v>9.4736842105263161E-2</v>
      </c>
      <c r="T1890">
        <f t="shared" si="205"/>
        <v>0.26052631578947366</v>
      </c>
      <c r="U1890">
        <f t="shared" si="206"/>
        <v>0.18947368421052632</v>
      </c>
      <c r="V1890">
        <f t="shared" si="207"/>
        <v>0.55789473684210522</v>
      </c>
      <c r="W1890">
        <f t="shared" si="208"/>
        <v>2.631578947368421E-3</v>
      </c>
    </row>
    <row r="1891" spans="1:23" x14ac:dyDescent="0.3">
      <c r="A1891">
        <v>4536</v>
      </c>
      <c r="B1891">
        <v>2024</v>
      </c>
      <c r="C1891" t="str">
        <f t="shared" si="209"/>
        <v>4536_2024</v>
      </c>
      <c r="D1891" t="s">
        <v>782</v>
      </c>
      <c r="E1891" s="2">
        <v>36</v>
      </c>
      <c r="F1891" s="1">
        <v>0</v>
      </c>
      <c r="G1891">
        <v>34</v>
      </c>
      <c r="H1891" s="2">
        <v>77</v>
      </c>
      <c r="I1891" s="1">
        <v>3</v>
      </c>
      <c r="J1891">
        <v>31</v>
      </c>
      <c r="K1891" s="2">
        <v>50</v>
      </c>
      <c r="L1891" s="1">
        <v>0</v>
      </c>
      <c r="M1891">
        <v>48</v>
      </c>
      <c r="N1891" s="2">
        <v>4</v>
      </c>
      <c r="O1891" s="1">
        <v>0</v>
      </c>
      <c r="P1891">
        <v>25</v>
      </c>
      <c r="Q1891">
        <v>308</v>
      </c>
      <c r="R1891">
        <f t="shared" si="203"/>
        <v>0.53246753246753242</v>
      </c>
      <c r="S1891">
        <f t="shared" si="204"/>
        <v>0.11688311688311688</v>
      </c>
      <c r="T1891">
        <f t="shared" si="205"/>
        <v>0.24025974025974026</v>
      </c>
      <c r="U1891">
        <f t="shared" si="206"/>
        <v>0.16233766233766234</v>
      </c>
      <c r="V1891">
        <f t="shared" si="207"/>
        <v>0.54220779220779225</v>
      </c>
      <c r="W1891">
        <f t="shared" si="208"/>
        <v>9.74025974025974E-3</v>
      </c>
    </row>
    <row r="1892" spans="1:23" x14ac:dyDescent="0.3">
      <c r="A1892">
        <v>4540</v>
      </c>
      <c r="B1892">
        <v>2025</v>
      </c>
      <c r="C1892" t="str">
        <f t="shared" si="209"/>
        <v>4540_2025</v>
      </c>
      <c r="D1892" t="s">
        <v>514</v>
      </c>
      <c r="E1892" s="2">
        <v>75</v>
      </c>
      <c r="F1892" s="1">
        <v>4</v>
      </c>
      <c r="G1892">
        <v>45</v>
      </c>
      <c r="H1892" s="2">
        <v>167</v>
      </c>
      <c r="I1892" s="1">
        <v>11</v>
      </c>
      <c r="J1892">
        <v>53</v>
      </c>
      <c r="K1892" s="2">
        <v>116</v>
      </c>
      <c r="L1892" s="1">
        <v>1</v>
      </c>
      <c r="M1892">
        <v>59</v>
      </c>
      <c r="N1892" s="2">
        <v>9</v>
      </c>
      <c r="O1892" s="1">
        <v>0</v>
      </c>
      <c r="P1892">
        <v>36</v>
      </c>
      <c r="Q1892">
        <v>576</v>
      </c>
      <c r="R1892">
        <f t="shared" si="203"/>
        <v>0.609375</v>
      </c>
      <c r="S1892">
        <f t="shared" si="204"/>
        <v>0.1232638888888889</v>
      </c>
      <c r="T1892">
        <f t="shared" si="205"/>
        <v>0.27083333333333331</v>
      </c>
      <c r="U1892">
        <f t="shared" si="206"/>
        <v>0.19965277777777779</v>
      </c>
      <c r="V1892">
        <f t="shared" si="207"/>
        <v>0.63715277777777779</v>
      </c>
      <c r="W1892">
        <f t="shared" si="208"/>
        <v>2.7777777777777776E-2</v>
      </c>
    </row>
    <row r="1893" spans="1:23" x14ac:dyDescent="0.3">
      <c r="A1893">
        <v>4540</v>
      </c>
      <c r="B1893">
        <v>2025</v>
      </c>
      <c r="C1893" t="str">
        <f t="shared" si="209"/>
        <v>4540_2025</v>
      </c>
      <c r="D1893" t="s">
        <v>514</v>
      </c>
      <c r="E1893" s="2">
        <v>75</v>
      </c>
      <c r="F1893" s="1">
        <v>4</v>
      </c>
      <c r="G1893">
        <v>40</v>
      </c>
      <c r="H1893" s="2">
        <v>164</v>
      </c>
      <c r="I1893" s="1">
        <v>11</v>
      </c>
      <c r="J1893">
        <v>55</v>
      </c>
      <c r="K1893" s="2">
        <v>119</v>
      </c>
      <c r="L1893" s="1">
        <v>1</v>
      </c>
      <c r="M1893">
        <v>60</v>
      </c>
      <c r="N1893" s="2">
        <v>8</v>
      </c>
      <c r="O1893" s="1">
        <v>1</v>
      </c>
      <c r="P1893">
        <v>38</v>
      </c>
      <c r="Q1893">
        <v>576</v>
      </c>
      <c r="R1893">
        <f t="shared" si="203"/>
        <v>0.60590277777777779</v>
      </c>
      <c r="S1893">
        <f t="shared" si="204"/>
        <v>0.1232638888888889</v>
      </c>
      <c r="T1893">
        <f t="shared" si="205"/>
        <v>0.265625</v>
      </c>
      <c r="U1893">
        <f t="shared" si="206"/>
        <v>0.2048611111111111</v>
      </c>
      <c r="V1893">
        <f t="shared" si="207"/>
        <v>0.63541666666666663</v>
      </c>
      <c r="W1893">
        <f t="shared" si="208"/>
        <v>2.9513888888888888E-2</v>
      </c>
    </row>
    <row r="1894" spans="1:23" x14ac:dyDescent="0.3">
      <c r="A1894">
        <v>4540</v>
      </c>
      <c r="B1894">
        <v>2024</v>
      </c>
      <c r="C1894" t="str">
        <f t="shared" si="209"/>
        <v>4540_2024</v>
      </c>
      <c r="D1894" t="s">
        <v>514</v>
      </c>
      <c r="E1894" s="2">
        <v>72</v>
      </c>
      <c r="F1894" s="1">
        <v>3</v>
      </c>
      <c r="G1894">
        <v>37</v>
      </c>
      <c r="H1894" s="2">
        <v>162</v>
      </c>
      <c r="I1894" s="1">
        <v>22</v>
      </c>
      <c r="J1894">
        <v>56</v>
      </c>
      <c r="K1894" s="2">
        <v>76</v>
      </c>
      <c r="L1894" s="1">
        <v>3</v>
      </c>
      <c r="M1894">
        <v>69</v>
      </c>
      <c r="N1894" s="2">
        <v>5</v>
      </c>
      <c r="O1894" s="1">
        <v>4</v>
      </c>
      <c r="P1894">
        <v>69</v>
      </c>
      <c r="Q1894">
        <v>578</v>
      </c>
      <c r="R1894">
        <f t="shared" si="203"/>
        <v>0.48961937716262977</v>
      </c>
      <c r="S1894">
        <f t="shared" si="204"/>
        <v>0.11937716262975778</v>
      </c>
      <c r="T1894">
        <f t="shared" si="205"/>
        <v>0.24221453287197231</v>
      </c>
      <c r="U1894">
        <f t="shared" si="206"/>
        <v>0.12629757785467127</v>
      </c>
      <c r="V1894">
        <f t="shared" si="207"/>
        <v>0.54498269896193774</v>
      </c>
      <c r="W1894">
        <f t="shared" si="208"/>
        <v>5.536332179930796E-2</v>
      </c>
    </row>
    <row r="1895" spans="1:23" x14ac:dyDescent="0.3">
      <c r="A1895">
        <v>4540</v>
      </c>
      <c r="B1895">
        <v>2024</v>
      </c>
      <c r="C1895" t="str">
        <f t="shared" si="209"/>
        <v>4540_2024</v>
      </c>
      <c r="D1895" t="s">
        <v>514</v>
      </c>
      <c r="E1895" s="2">
        <v>71</v>
      </c>
      <c r="F1895" s="1">
        <v>4</v>
      </c>
      <c r="G1895">
        <v>34</v>
      </c>
      <c r="H1895" s="2">
        <v>151</v>
      </c>
      <c r="I1895" s="1">
        <v>17</v>
      </c>
      <c r="J1895">
        <v>62</v>
      </c>
      <c r="K1895" s="2">
        <v>100</v>
      </c>
      <c r="L1895" s="1">
        <v>2</v>
      </c>
      <c r="M1895">
        <v>61</v>
      </c>
      <c r="N1895" s="2">
        <v>5</v>
      </c>
      <c r="O1895" s="1">
        <v>5</v>
      </c>
      <c r="P1895">
        <v>64</v>
      </c>
      <c r="Q1895">
        <v>576</v>
      </c>
      <c r="R1895">
        <f t="shared" si="203"/>
        <v>0.51909722222222221</v>
      </c>
      <c r="S1895">
        <f t="shared" si="204"/>
        <v>0.11631944444444445</v>
      </c>
      <c r="T1895">
        <f t="shared" si="205"/>
        <v>0.2326388888888889</v>
      </c>
      <c r="U1895">
        <f t="shared" si="206"/>
        <v>0.1701388888888889</v>
      </c>
      <c r="V1895">
        <f t="shared" si="207"/>
        <v>0.56770833333333337</v>
      </c>
      <c r="W1895">
        <f t="shared" si="208"/>
        <v>4.8611111111111112E-2</v>
      </c>
    </row>
    <row r="1896" spans="1:23" x14ac:dyDescent="0.3">
      <c r="A1896">
        <v>4540</v>
      </c>
      <c r="B1896">
        <v>2023</v>
      </c>
      <c r="C1896" t="str">
        <f t="shared" si="209"/>
        <v>4540_2023</v>
      </c>
      <c r="D1896" t="s">
        <v>514</v>
      </c>
      <c r="E1896" s="2">
        <v>81</v>
      </c>
      <c r="F1896" s="1">
        <v>1</v>
      </c>
      <c r="G1896">
        <v>37</v>
      </c>
      <c r="H1896" s="2">
        <v>135</v>
      </c>
      <c r="I1896" s="1">
        <v>3</v>
      </c>
      <c r="J1896">
        <v>33</v>
      </c>
      <c r="K1896" s="2">
        <v>76</v>
      </c>
      <c r="L1896" s="1">
        <v>0</v>
      </c>
      <c r="M1896">
        <v>39</v>
      </c>
      <c r="N1896" s="2">
        <v>2</v>
      </c>
      <c r="O1896" s="1">
        <v>1</v>
      </c>
      <c r="P1896">
        <v>40</v>
      </c>
      <c r="Q1896">
        <v>448</v>
      </c>
      <c r="R1896">
        <f t="shared" si="203"/>
        <v>0.6450892857142857</v>
      </c>
      <c r="S1896">
        <f t="shared" si="204"/>
        <v>0.17857142857142858</v>
      </c>
      <c r="T1896">
        <f t="shared" si="205"/>
        <v>0.29464285714285715</v>
      </c>
      <c r="U1896">
        <f t="shared" si="206"/>
        <v>0.16964285714285715</v>
      </c>
      <c r="V1896">
        <f t="shared" si="207"/>
        <v>0.65625</v>
      </c>
      <c r="W1896">
        <f t="shared" si="208"/>
        <v>1.1160714285714286E-2</v>
      </c>
    </row>
    <row r="1897" spans="1:23" x14ac:dyDescent="0.3">
      <c r="A1897">
        <v>4540</v>
      </c>
      <c r="B1897">
        <v>2023</v>
      </c>
      <c r="C1897" t="str">
        <f t="shared" si="209"/>
        <v>4540_2023</v>
      </c>
      <c r="D1897" t="s">
        <v>514</v>
      </c>
      <c r="E1897" s="2">
        <v>86</v>
      </c>
      <c r="F1897" s="1">
        <v>1</v>
      </c>
      <c r="G1897">
        <v>37</v>
      </c>
      <c r="H1897" s="2">
        <v>126</v>
      </c>
      <c r="I1897" s="1">
        <v>5</v>
      </c>
      <c r="J1897">
        <v>33</v>
      </c>
      <c r="K1897" s="2">
        <v>72</v>
      </c>
      <c r="L1897" s="1">
        <v>1</v>
      </c>
      <c r="M1897">
        <v>42</v>
      </c>
      <c r="N1897" s="2">
        <v>6</v>
      </c>
      <c r="O1897" s="1">
        <v>1</v>
      </c>
      <c r="P1897">
        <v>37</v>
      </c>
      <c r="Q1897">
        <v>447</v>
      </c>
      <c r="R1897">
        <f t="shared" si="203"/>
        <v>0.63087248322147649</v>
      </c>
      <c r="S1897">
        <f t="shared" si="204"/>
        <v>0.19015659955257272</v>
      </c>
      <c r="T1897">
        <f t="shared" si="205"/>
        <v>0.27069351230425054</v>
      </c>
      <c r="U1897">
        <f t="shared" si="206"/>
        <v>0.15883668903803133</v>
      </c>
      <c r="V1897">
        <f t="shared" si="207"/>
        <v>0.64876957494407161</v>
      </c>
      <c r="W1897">
        <f t="shared" si="208"/>
        <v>1.7897091722595078E-2</v>
      </c>
    </row>
    <row r="1898" spans="1:23" x14ac:dyDescent="0.3">
      <c r="A1898">
        <v>4545</v>
      </c>
      <c r="B1898">
        <v>2025</v>
      </c>
      <c r="C1898" t="str">
        <f t="shared" si="209"/>
        <v>4545_2025</v>
      </c>
      <c r="D1898" t="s">
        <v>1083</v>
      </c>
      <c r="E1898" s="2">
        <v>47</v>
      </c>
      <c r="F1898" s="1">
        <v>3</v>
      </c>
      <c r="G1898">
        <v>31</v>
      </c>
      <c r="H1898" s="2">
        <v>153</v>
      </c>
      <c r="I1898" s="1">
        <v>0</v>
      </c>
      <c r="J1898">
        <v>39</v>
      </c>
      <c r="K1898" s="2">
        <v>61</v>
      </c>
      <c r="L1898" s="1">
        <v>0</v>
      </c>
      <c r="M1898">
        <v>46</v>
      </c>
      <c r="N1898" s="2">
        <v>4</v>
      </c>
      <c r="O1898" s="1">
        <v>0</v>
      </c>
      <c r="P1898">
        <v>41</v>
      </c>
      <c r="Q1898">
        <v>425</v>
      </c>
      <c r="R1898">
        <f t="shared" si="203"/>
        <v>0.6164705882352941</v>
      </c>
      <c r="S1898">
        <f t="shared" si="204"/>
        <v>0.10352941176470588</v>
      </c>
      <c r="T1898">
        <f t="shared" si="205"/>
        <v>0.36</v>
      </c>
      <c r="U1898">
        <f t="shared" si="206"/>
        <v>0.14352941176470588</v>
      </c>
      <c r="V1898">
        <f t="shared" si="207"/>
        <v>0.62352941176470589</v>
      </c>
      <c r="W1898">
        <f t="shared" si="208"/>
        <v>7.058823529411765E-3</v>
      </c>
    </row>
    <row r="1899" spans="1:23" x14ac:dyDescent="0.3">
      <c r="A1899">
        <v>4545</v>
      </c>
      <c r="B1899">
        <v>2024</v>
      </c>
      <c r="C1899" t="str">
        <f t="shared" si="209"/>
        <v>4545_2024</v>
      </c>
      <c r="D1899" t="s">
        <v>1083</v>
      </c>
      <c r="E1899" s="2">
        <v>35</v>
      </c>
      <c r="F1899" s="1">
        <v>0</v>
      </c>
      <c r="G1899">
        <v>15</v>
      </c>
      <c r="H1899" s="2">
        <v>112</v>
      </c>
      <c r="I1899" s="1">
        <v>0</v>
      </c>
      <c r="J1899">
        <v>18</v>
      </c>
      <c r="K1899" s="2">
        <v>30</v>
      </c>
      <c r="L1899" s="1">
        <v>0</v>
      </c>
      <c r="M1899">
        <v>32</v>
      </c>
      <c r="N1899" s="2">
        <v>1</v>
      </c>
      <c r="O1899" s="1">
        <v>0</v>
      </c>
      <c r="P1899">
        <v>18</v>
      </c>
      <c r="Q1899">
        <v>261</v>
      </c>
      <c r="R1899">
        <f t="shared" si="203"/>
        <v>0.68199233716475094</v>
      </c>
      <c r="S1899">
        <f t="shared" si="204"/>
        <v>0.13409961685823754</v>
      </c>
      <c r="T1899">
        <f t="shared" si="205"/>
        <v>0.42911877394636017</v>
      </c>
      <c r="U1899">
        <f t="shared" si="206"/>
        <v>0.11494252873563218</v>
      </c>
      <c r="V1899">
        <f t="shared" si="207"/>
        <v>0.68199233716475094</v>
      </c>
      <c r="W1899">
        <f t="shared" si="208"/>
        <v>0</v>
      </c>
    </row>
    <row r="1900" spans="1:23" x14ac:dyDescent="0.3">
      <c r="A1900">
        <v>4551</v>
      </c>
      <c r="B1900">
        <v>2025</v>
      </c>
      <c r="C1900" t="str">
        <f t="shared" si="209"/>
        <v>4551_2025</v>
      </c>
      <c r="D1900" t="s">
        <v>477</v>
      </c>
      <c r="E1900" s="2">
        <v>56</v>
      </c>
      <c r="F1900" s="1">
        <v>7</v>
      </c>
      <c r="G1900">
        <v>30</v>
      </c>
      <c r="H1900" s="2">
        <v>95</v>
      </c>
      <c r="I1900" s="1">
        <v>2</v>
      </c>
      <c r="J1900">
        <v>29</v>
      </c>
      <c r="K1900" s="2">
        <v>79</v>
      </c>
      <c r="L1900" s="1">
        <v>3</v>
      </c>
      <c r="M1900">
        <v>34</v>
      </c>
      <c r="N1900" s="2">
        <v>2</v>
      </c>
      <c r="O1900" s="1">
        <v>1</v>
      </c>
      <c r="P1900">
        <v>46</v>
      </c>
      <c r="Q1900">
        <v>384</v>
      </c>
      <c r="R1900">
        <f t="shared" si="203"/>
        <v>0.5703125</v>
      </c>
      <c r="S1900">
        <f t="shared" si="204"/>
        <v>0.12760416666666666</v>
      </c>
      <c r="T1900">
        <f t="shared" si="205"/>
        <v>0.2421875</v>
      </c>
      <c r="U1900">
        <f t="shared" si="206"/>
        <v>0.19791666666666666</v>
      </c>
      <c r="V1900">
        <f t="shared" si="207"/>
        <v>0.60416666666666663</v>
      </c>
      <c r="W1900">
        <f t="shared" si="208"/>
        <v>3.3854166666666664E-2</v>
      </c>
    </row>
    <row r="1901" spans="1:23" x14ac:dyDescent="0.3">
      <c r="A1901">
        <v>4551</v>
      </c>
      <c r="B1901">
        <v>2024</v>
      </c>
      <c r="C1901" t="str">
        <f t="shared" si="209"/>
        <v>4551_2024</v>
      </c>
      <c r="D1901" t="s">
        <v>477</v>
      </c>
      <c r="E1901" s="2">
        <v>61</v>
      </c>
      <c r="F1901" s="1">
        <v>3</v>
      </c>
      <c r="G1901">
        <v>30</v>
      </c>
      <c r="H1901" s="2">
        <v>109</v>
      </c>
      <c r="I1901" s="1">
        <v>1</v>
      </c>
      <c r="J1901">
        <v>12</v>
      </c>
      <c r="K1901" s="2">
        <v>78</v>
      </c>
      <c r="L1901" s="1">
        <v>1</v>
      </c>
      <c r="M1901">
        <v>36</v>
      </c>
      <c r="N1901" s="2">
        <v>4</v>
      </c>
      <c r="O1901" s="1">
        <v>0</v>
      </c>
      <c r="P1901">
        <v>38</v>
      </c>
      <c r="Q1901">
        <v>373</v>
      </c>
      <c r="R1901">
        <f t="shared" si="203"/>
        <v>0.66219839142091153</v>
      </c>
      <c r="S1901">
        <f t="shared" si="204"/>
        <v>0.15549597855227881</v>
      </c>
      <c r="T1901">
        <f t="shared" si="205"/>
        <v>0.289544235924933</v>
      </c>
      <c r="U1901">
        <f t="shared" si="206"/>
        <v>0.2064343163538874</v>
      </c>
      <c r="V1901">
        <f t="shared" si="207"/>
        <v>0.67560321715817695</v>
      </c>
      <c r="W1901">
        <f t="shared" si="208"/>
        <v>1.3404825737265416E-2</v>
      </c>
    </row>
    <row r="1902" spans="1:23" x14ac:dyDescent="0.3">
      <c r="A1902">
        <v>4551</v>
      </c>
      <c r="B1902">
        <v>2023</v>
      </c>
      <c r="C1902" t="str">
        <f t="shared" si="209"/>
        <v>4551_2023</v>
      </c>
      <c r="D1902" t="s">
        <v>477</v>
      </c>
      <c r="E1902" s="2">
        <v>43</v>
      </c>
      <c r="F1902" s="1">
        <v>0</v>
      </c>
      <c r="G1902">
        <v>15</v>
      </c>
      <c r="H1902" s="2">
        <v>52</v>
      </c>
      <c r="I1902" s="1">
        <v>0</v>
      </c>
      <c r="J1902">
        <v>23</v>
      </c>
      <c r="K1902" s="2">
        <v>28</v>
      </c>
      <c r="L1902" s="1">
        <v>0</v>
      </c>
      <c r="M1902">
        <v>38</v>
      </c>
      <c r="N1902" s="2">
        <v>1</v>
      </c>
      <c r="O1902" s="1">
        <v>1</v>
      </c>
      <c r="P1902">
        <v>18</v>
      </c>
      <c r="Q1902">
        <v>219</v>
      </c>
      <c r="R1902">
        <f t="shared" si="203"/>
        <v>0.56164383561643838</v>
      </c>
      <c r="S1902">
        <f t="shared" si="204"/>
        <v>0.19634703196347031</v>
      </c>
      <c r="T1902">
        <f t="shared" si="205"/>
        <v>0.23744292237442921</v>
      </c>
      <c r="U1902">
        <f t="shared" si="206"/>
        <v>0.12785388127853881</v>
      </c>
      <c r="V1902">
        <f t="shared" si="207"/>
        <v>0.56621004566210043</v>
      </c>
      <c r="W1902">
        <f t="shared" si="208"/>
        <v>4.5662100456621002E-3</v>
      </c>
    </row>
    <row r="1903" spans="1:23" x14ac:dyDescent="0.3">
      <c r="A1903">
        <v>4552</v>
      </c>
      <c r="B1903">
        <v>2025</v>
      </c>
      <c r="C1903" t="str">
        <f t="shared" si="209"/>
        <v>4552_2025</v>
      </c>
      <c r="D1903" t="s">
        <v>513</v>
      </c>
      <c r="E1903" s="2">
        <v>78</v>
      </c>
      <c r="F1903" s="1">
        <v>4</v>
      </c>
      <c r="G1903">
        <v>37</v>
      </c>
      <c r="H1903" s="2">
        <v>73</v>
      </c>
      <c r="I1903" s="1">
        <v>4</v>
      </c>
      <c r="J1903">
        <v>38</v>
      </c>
      <c r="K1903" s="2">
        <v>47</v>
      </c>
      <c r="L1903" s="1">
        <v>0</v>
      </c>
      <c r="M1903">
        <v>34</v>
      </c>
      <c r="N1903" s="2">
        <v>4</v>
      </c>
      <c r="O1903" s="1">
        <v>0</v>
      </c>
      <c r="P1903">
        <v>15</v>
      </c>
      <c r="Q1903">
        <v>334</v>
      </c>
      <c r="R1903">
        <f t="shared" si="203"/>
        <v>0.58083832335329344</v>
      </c>
      <c r="S1903">
        <f t="shared" si="204"/>
        <v>0.22155688622754491</v>
      </c>
      <c r="T1903">
        <f t="shared" si="205"/>
        <v>0.20658682634730538</v>
      </c>
      <c r="U1903">
        <f t="shared" si="206"/>
        <v>0.1407185628742515</v>
      </c>
      <c r="V1903">
        <f t="shared" si="207"/>
        <v>0.60479041916167664</v>
      </c>
      <c r="W1903">
        <f t="shared" si="208"/>
        <v>2.3952095808383235E-2</v>
      </c>
    </row>
    <row r="1904" spans="1:23" x14ac:dyDescent="0.3">
      <c r="A1904">
        <v>4552</v>
      </c>
      <c r="B1904">
        <v>2025</v>
      </c>
      <c r="C1904" t="str">
        <f t="shared" si="209"/>
        <v>4552_2025</v>
      </c>
      <c r="D1904" t="s">
        <v>513</v>
      </c>
      <c r="E1904" s="2">
        <v>77</v>
      </c>
      <c r="F1904" s="1">
        <v>1</v>
      </c>
      <c r="G1904">
        <v>42</v>
      </c>
      <c r="H1904" s="2">
        <v>75</v>
      </c>
      <c r="I1904" s="1">
        <v>0</v>
      </c>
      <c r="J1904">
        <v>40</v>
      </c>
      <c r="K1904" s="2">
        <v>54</v>
      </c>
      <c r="L1904" s="1">
        <v>0</v>
      </c>
      <c r="M1904">
        <v>32</v>
      </c>
      <c r="N1904" s="2">
        <v>4</v>
      </c>
      <c r="O1904" s="1">
        <v>0</v>
      </c>
      <c r="P1904">
        <v>10</v>
      </c>
      <c r="Q1904">
        <v>335</v>
      </c>
      <c r="R1904">
        <f t="shared" si="203"/>
        <v>0.62388059701492538</v>
      </c>
      <c r="S1904">
        <f t="shared" si="204"/>
        <v>0.22686567164179106</v>
      </c>
      <c r="T1904">
        <f t="shared" si="205"/>
        <v>0.22388059701492538</v>
      </c>
      <c r="U1904">
        <f t="shared" si="206"/>
        <v>0.16119402985074627</v>
      </c>
      <c r="V1904">
        <f t="shared" si="207"/>
        <v>0.62686567164179108</v>
      </c>
      <c r="W1904">
        <f t="shared" si="208"/>
        <v>2.9850746268656717E-3</v>
      </c>
    </row>
    <row r="1905" spans="1:23" x14ac:dyDescent="0.3">
      <c r="A1905">
        <v>4552</v>
      </c>
      <c r="B1905">
        <v>2024</v>
      </c>
      <c r="C1905" t="str">
        <f t="shared" si="209"/>
        <v>4552_2024</v>
      </c>
      <c r="D1905" t="s">
        <v>513</v>
      </c>
      <c r="E1905" s="2">
        <v>69</v>
      </c>
      <c r="F1905" s="1">
        <v>3</v>
      </c>
      <c r="G1905">
        <v>38</v>
      </c>
      <c r="H1905" s="2">
        <v>71</v>
      </c>
      <c r="I1905" s="1">
        <v>2</v>
      </c>
      <c r="J1905">
        <v>42</v>
      </c>
      <c r="K1905" s="2">
        <v>51</v>
      </c>
      <c r="L1905" s="1">
        <v>0</v>
      </c>
      <c r="M1905">
        <v>41</v>
      </c>
      <c r="N1905" s="2">
        <v>6</v>
      </c>
      <c r="O1905" s="1">
        <v>0</v>
      </c>
      <c r="P1905">
        <v>19</v>
      </c>
      <c r="Q1905">
        <v>342</v>
      </c>
      <c r="R1905">
        <f t="shared" si="203"/>
        <v>0.56140350877192979</v>
      </c>
      <c r="S1905">
        <f t="shared" si="204"/>
        <v>0.19298245614035087</v>
      </c>
      <c r="T1905">
        <f t="shared" si="205"/>
        <v>0.20175438596491227</v>
      </c>
      <c r="U1905">
        <f t="shared" si="206"/>
        <v>0.14912280701754385</v>
      </c>
      <c r="V1905">
        <f t="shared" si="207"/>
        <v>0.57602339181286555</v>
      </c>
      <c r="W1905">
        <f t="shared" si="208"/>
        <v>1.4619883040935672E-2</v>
      </c>
    </row>
    <row r="1906" spans="1:23" x14ac:dyDescent="0.3">
      <c r="A1906">
        <v>4552</v>
      </c>
      <c r="B1906">
        <v>2024</v>
      </c>
      <c r="C1906" t="str">
        <f t="shared" si="209"/>
        <v>4552_2024</v>
      </c>
      <c r="D1906" t="s">
        <v>513</v>
      </c>
      <c r="E1906" s="2">
        <v>58</v>
      </c>
      <c r="F1906" s="1">
        <v>3</v>
      </c>
      <c r="G1906">
        <v>45</v>
      </c>
      <c r="H1906" s="2">
        <v>71</v>
      </c>
      <c r="I1906" s="1">
        <v>2</v>
      </c>
      <c r="J1906">
        <v>42</v>
      </c>
      <c r="K1906" s="2">
        <v>52</v>
      </c>
      <c r="L1906" s="1">
        <v>0</v>
      </c>
      <c r="M1906">
        <v>39</v>
      </c>
      <c r="N1906" s="2">
        <v>4</v>
      </c>
      <c r="O1906" s="1">
        <v>0</v>
      </c>
      <c r="P1906">
        <v>20</v>
      </c>
      <c r="Q1906">
        <v>336</v>
      </c>
      <c r="R1906">
        <f t="shared" si="203"/>
        <v>0.5357142857142857</v>
      </c>
      <c r="S1906">
        <f t="shared" si="204"/>
        <v>0.16369047619047619</v>
      </c>
      <c r="T1906">
        <f t="shared" si="205"/>
        <v>0.20535714285714285</v>
      </c>
      <c r="U1906">
        <f t="shared" si="206"/>
        <v>0.15476190476190477</v>
      </c>
      <c r="V1906">
        <f t="shared" si="207"/>
        <v>0.55059523809523814</v>
      </c>
      <c r="W1906">
        <f t="shared" si="208"/>
        <v>1.488095238095238E-2</v>
      </c>
    </row>
    <row r="1907" spans="1:23" x14ac:dyDescent="0.3">
      <c r="A1907">
        <v>4555</v>
      </c>
      <c r="B1907">
        <v>2025</v>
      </c>
      <c r="C1907" t="str">
        <f t="shared" si="209"/>
        <v>4555_2025</v>
      </c>
      <c r="D1907" t="s">
        <v>512</v>
      </c>
      <c r="E1907" s="2">
        <v>104</v>
      </c>
      <c r="F1907" s="1">
        <v>13</v>
      </c>
      <c r="G1907">
        <v>40</v>
      </c>
      <c r="H1907" s="2">
        <v>130</v>
      </c>
      <c r="I1907" s="1">
        <v>6</v>
      </c>
      <c r="J1907">
        <v>34</v>
      </c>
      <c r="K1907" s="2">
        <v>85</v>
      </c>
      <c r="L1907" s="1">
        <v>5</v>
      </c>
      <c r="M1907">
        <v>50</v>
      </c>
      <c r="N1907" s="2">
        <v>4</v>
      </c>
      <c r="O1907" s="1">
        <v>0</v>
      </c>
      <c r="P1907">
        <v>51</v>
      </c>
      <c r="Q1907">
        <v>522</v>
      </c>
      <c r="R1907">
        <f t="shared" si="203"/>
        <v>0.57279693486590033</v>
      </c>
      <c r="S1907">
        <f t="shared" si="204"/>
        <v>0.17432950191570881</v>
      </c>
      <c r="T1907">
        <f t="shared" si="205"/>
        <v>0.23754789272030652</v>
      </c>
      <c r="U1907">
        <f t="shared" si="206"/>
        <v>0.1532567049808429</v>
      </c>
      <c r="V1907">
        <f t="shared" si="207"/>
        <v>0.61877394636015326</v>
      </c>
      <c r="W1907">
        <f t="shared" si="208"/>
        <v>4.5977011494252873E-2</v>
      </c>
    </row>
    <row r="1908" spans="1:23" x14ac:dyDescent="0.3">
      <c r="A1908">
        <v>4555</v>
      </c>
      <c r="B1908">
        <v>2025</v>
      </c>
      <c r="C1908" t="str">
        <f t="shared" si="209"/>
        <v>4555_2025</v>
      </c>
      <c r="D1908" t="s">
        <v>512</v>
      </c>
      <c r="E1908" s="2">
        <v>99</v>
      </c>
      <c r="F1908" s="1">
        <v>13</v>
      </c>
      <c r="G1908">
        <v>47</v>
      </c>
      <c r="H1908" s="2">
        <v>121</v>
      </c>
      <c r="I1908" s="1">
        <v>3</v>
      </c>
      <c r="J1908">
        <v>48</v>
      </c>
      <c r="K1908" s="2">
        <v>95</v>
      </c>
      <c r="L1908" s="1">
        <v>4</v>
      </c>
      <c r="M1908">
        <v>43</v>
      </c>
      <c r="N1908" s="2">
        <v>5</v>
      </c>
      <c r="O1908" s="1">
        <v>0</v>
      </c>
      <c r="P1908">
        <v>39</v>
      </c>
      <c r="Q1908">
        <v>517</v>
      </c>
      <c r="R1908">
        <f t="shared" si="203"/>
        <v>0.58027079303675044</v>
      </c>
      <c r="S1908">
        <f t="shared" si="204"/>
        <v>0.16634429400386846</v>
      </c>
      <c r="T1908">
        <f t="shared" si="205"/>
        <v>0.22823984526112184</v>
      </c>
      <c r="U1908">
        <f t="shared" si="206"/>
        <v>0.1760154738878143</v>
      </c>
      <c r="V1908">
        <f t="shared" si="207"/>
        <v>0.61895551257253389</v>
      </c>
      <c r="W1908">
        <f t="shared" si="208"/>
        <v>3.8684719535783368E-2</v>
      </c>
    </row>
    <row r="1909" spans="1:23" x14ac:dyDescent="0.3">
      <c r="A1909">
        <v>4555</v>
      </c>
      <c r="B1909">
        <v>2024</v>
      </c>
      <c r="C1909" t="str">
        <f t="shared" si="209"/>
        <v>4555_2024</v>
      </c>
      <c r="D1909" t="s">
        <v>512</v>
      </c>
      <c r="E1909" s="2">
        <v>60</v>
      </c>
      <c r="F1909" s="1">
        <v>6</v>
      </c>
      <c r="G1909">
        <v>34</v>
      </c>
      <c r="H1909" s="2">
        <v>72</v>
      </c>
      <c r="I1909" s="1">
        <v>4</v>
      </c>
      <c r="J1909">
        <v>25</v>
      </c>
      <c r="K1909" s="2">
        <v>76</v>
      </c>
      <c r="L1909" s="1">
        <v>3</v>
      </c>
      <c r="M1909">
        <v>49</v>
      </c>
      <c r="N1909" s="2">
        <v>1</v>
      </c>
      <c r="O1909" s="1">
        <v>0</v>
      </c>
      <c r="P1909">
        <v>41</v>
      </c>
      <c r="Q1909">
        <v>371</v>
      </c>
      <c r="R1909">
        <f t="shared" si="203"/>
        <v>0.52830188679245282</v>
      </c>
      <c r="S1909">
        <f t="shared" si="204"/>
        <v>0.14555256064690028</v>
      </c>
      <c r="T1909">
        <f t="shared" si="205"/>
        <v>0.18328840970350405</v>
      </c>
      <c r="U1909">
        <f t="shared" si="206"/>
        <v>0.19676549865229109</v>
      </c>
      <c r="V1909">
        <f t="shared" si="207"/>
        <v>0.56334231805929924</v>
      </c>
      <c r="W1909">
        <f t="shared" si="208"/>
        <v>3.5040431266846361E-2</v>
      </c>
    </row>
    <row r="1910" spans="1:23" x14ac:dyDescent="0.3">
      <c r="A1910">
        <v>4555</v>
      </c>
      <c r="B1910">
        <v>2024</v>
      </c>
      <c r="C1910" t="str">
        <f t="shared" si="209"/>
        <v>4555_2024</v>
      </c>
      <c r="D1910" t="s">
        <v>512</v>
      </c>
      <c r="E1910" s="2">
        <v>64</v>
      </c>
      <c r="F1910" s="1">
        <v>8</v>
      </c>
      <c r="G1910">
        <v>28</v>
      </c>
      <c r="H1910" s="2">
        <v>73</v>
      </c>
      <c r="I1910" s="1">
        <v>3</v>
      </c>
      <c r="J1910">
        <v>28</v>
      </c>
      <c r="K1910" s="2">
        <v>71</v>
      </c>
      <c r="L1910" s="1">
        <v>2</v>
      </c>
      <c r="M1910">
        <v>52</v>
      </c>
      <c r="N1910" s="2">
        <v>4</v>
      </c>
      <c r="O1910" s="1">
        <v>1</v>
      </c>
      <c r="P1910">
        <v>40</v>
      </c>
      <c r="Q1910">
        <v>374</v>
      </c>
      <c r="R1910">
        <f t="shared" si="203"/>
        <v>0.52941176470588236</v>
      </c>
      <c r="S1910">
        <f t="shared" si="204"/>
        <v>0.1497326203208556</v>
      </c>
      <c r="T1910">
        <f t="shared" si="205"/>
        <v>0.18716577540106952</v>
      </c>
      <c r="U1910">
        <f t="shared" si="206"/>
        <v>0.18449197860962566</v>
      </c>
      <c r="V1910">
        <f t="shared" si="207"/>
        <v>0.5668449197860963</v>
      </c>
      <c r="W1910">
        <f t="shared" si="208"/>
        <v>3.7433155080213901E-2</v>
      </c>
    </row>
    <row r="1911" spans="1:23" x14ac:dyDescent="0.3">
      <c r="A1911">
        <v>4555</v>
      </c>
      <c r="B1911">
        <v>2023</v>
      </c>
      <c r="C1911" t="str">
        <f t="shared" si="209"/>
        <v>4555_2023</v>
      </c>
      <c r="D1911" t="s">
        <v>512</v>
      </c>
      <c r="E1911" s="2">
        <v>46</v>
      </c>
      <c r="F1911" s="1">
        <v>5</v>
      </c>
      <c r="G1911">
        <v>32</v>
      </c>
      <c r="H1911" s="2">
        <v>69</v>
      </c>
      <c r="I1911" s="1">
        <v>0</v>
      </c>
      <c r="J1911">
        <v>26</v>
      </c>
      <c r="K1911" s="2">
        <v>72</v>
      </c>
      <c r="L1911" s="1">
        <v>0</v>
      </c>
      <c r="M1911">
        <v>37</v>
      </c>
      <c r="N1911" s="2">
        <v>1</v>
      </c>
      <c r="O1911" s="1">
        <v>0</v>
      </c>
      <c r="P1911">
        <v>43</v>
      </c>
      <c r="Q1911">
        <v>331</v>
      </c>
      <c r="R1911">
        <f t="shared" si="203"/>
        <v>0.55287009063444104</v>
      </c>
      <c r="S1911">
        <f t="shared" si="204"/>
        <v>0.12386706948640483</v>
      </c>
      <c r="T1911">
        <f t="shared" si="205"/>
        <v>0.20845921450151059</v>
      </c>
      <c r="U1911">
        <f t="shared" si="206"/>
        <v>0.2175226586102719</v>
      </c>
      <c r="V1911">
        <f t="shared" si="207"/>
        <v>0.56797583081571001</v>
      </c>
      <c r="W1911">
        <f t="shared" si="208"/>
        <v>1.5105740181268883E-2</v>
      </c>
    </row>
    <row r="1912" spans="1:23" x14ac:dyDescent="0.3">
      <c r="A1912">
        <v>4555</v>
      </c>
      <c r="B1912">
        <v>2023</v>
      </c>
      <c r="C1912" t="str">
        <f t="shared" si="209"/>
        <v>4555_2023</v>
      </c>
      <c r="D1912" t="s">
        <v>512</v>
      </c>
      <c r="E1912" s="2">
        <v>49</v>
      </c>
      <c r="F1912" s="1">
        <v>5</v>
      </c>
      <c r="G1912">
        <v>27</v>
      </c>
      <c r="H1912" s="2">
        <v>69</v>
      </c>
      <c r="I1912" s="1">
        <v>0</v>
      </c>
      <c r="J1912">
        <v>28</v>
      </c>
      <c r="K1912" s="2">
        <v>69</v>
      </c>
      <c r="L1912" s="1">
        <v>0</v>
      </c>
      <c r="M1912">
        <v>46</v>
      </c>
      <c r="N1912" s="2">
        <v>2</v>
      </c>
      <c r="O1912" s="1">
        <v>0</v>
      </c>
      <c r="P1912">
        <v>37</v>
      </c>
      <c r="Q1912">
        <v>332</v>
      </c>
      <c r="R1912">
        <f t="shared" si="203"/>
        <v>0.55421686746987953</v>
      </c>
      <c r="S1912">
        <f t="shared" si="204"/>
        <v>0.13253012048192772</v>
      </c>
      <c r="T1912">
        <f t="shared" si="205"/>
        <v>0.20783132530120482</v>
      </c>
      <c r="U1912">
        <f t="shared" si="206"/>
        <v>0.20783132530120482</v>
      </c>
      <c r="V1912">
        <f t="shared" si="207"/>
        <v>0.56927710843373491</v>
      </c>
      <c r="W1912">
        <f t="shared" si="208"/>
        <v>1.5060240963855422E-2</v>
      </c>
    </row>
    <row r="1913" spans="1:23" x14ac:dyDescent="0.3">
      <c r="A1913">
        <v>4557</v>
      </c>
      <c r="B1913">
        <v>2025</v>
      </c>
      <c r="C1913" t="str">
        <f t="shared" si="209"/>
        <v>4557_2025</v>
      </c>
      <c r="D1913" t="s">
        <v>457</v>
      </c>
      <c r="E1913" s="2">
        <v>50</v>
      </c>
      <c r="F1913" s="1">
        <v>2</v>
      </c>
      <c r="G1913">
        <v>54</v>
      </c>
      <c r="H1913" s="2">
        <v>85</v>
      </c>
      <c r="I1913" s="1">
        <v>0</v>
      </c>
      <c r="J1913">
        <v>43</v>
      </c>
      <c r="K1913" s="2">
        <v>51</v>
      </c>
      <c r="L1913" s="1">
        <v>0</v>
      </c>
      <c r="M1913">
        <v>54</v>
      </c>
      <c r="N1913" s="2">
        <v>5</v>
      </c>
      <c r="O1913" s="1">
        <v>1</v>
      </c>
      <c r="P1913">
        <v>12</v>
      </c>
      <c r="Q1913">
        <v>357</v>
      </c>
      <c r="R1913">
        <f t="shared" si="203"/>
        <v>0.5266106442577031</v>
      </c>
      <c r="S1913">
        <f t="shared" si="204"/>
        <v>0.13445378151260504</v>
      </c>
      <c r="T1913">
        <f t="shared" si="205"/>
        <v>0.23809523809523808</v>
      </c>
      <c r="U1913">
        <f t="shared" si="206"/>
        <v>0.14285714285714285</v>
      </c>
      <c r="V1913">
        <f t="shared" si="207"/>
        <v>0.53501400560224088</v>
      </c>
      <c r="W1913">
        <f t="shared" si="208"/>
        <v>8.4033613445378148E-3</v>
      </c>
    </row>
    <row r="1914" spans="1:23" x14ac:dyDescent="0.3">
      <c r="A1914">
        <v>4557</v>
      </c>
      <c r="B1914">
        <v>2024</v>
      </c>
      <c r="C1914" t="str">
        <f t="shared" si="209"/>
        <v>4557_2024</v>
      </c>
      <c r="D1914" t="s">
        <v>457</v>
      </c>
      <c r="E1914" s="2">
        <v>39</v>
      </c>
      <c r="F1914" s="1">
        <v>1</v>
      </c>
      <c r="G1914">
        <v>27</v>
      </c>
      <c r="H1914" s="2">
        <v>45</v>
      </c>
      <c r="I1914" s="1">
        <v>0</v>
      </c>
      <c r="J1914">
        <v>60</v>
      </c>
      <c r="K1914" s="2">
        <v>37</v>
      </c>
      <c r="L1914" s="1">
        <v>0</v>
      </c>
      <c r="M1914">
        <v>53</v>
      </c>
      <c r="N1914" s="2">
        <v>11</v>
      </c>
      <c r="O1914" s="1">
        <v>1</v>
      </c>
      <c r="P1914">
        <v>19</v>
      </c>
      <c r="Q1914">
        <v>293</v>
      </c>
      <c r="R1914">
        <f t="shared" si="203"/>
        <v>0.44368600682593856</v>
      </c>
      <c r="S1914">
        <f t="shared" si="204"/>
        <v>0.12969283276450511</v>
      </c>
      <c r="T1914">
        <f t="shared" si="205"/>
        <v>0.15358361774744028</v>
      </c>
      <c r="U1914">
        <f t="shared" si="206"/>
        <v>0.12627986348122866</v>
      </c>
      <c r="V1914">
        <f t="shared" si="207"/>
        <v>0.45051194539249145</v>
      </c>
      <c r="W1914">
        <f t="shared" si="208"/>
        <v>6.8259385665529011E-3</v>
      </c>
    </row>
    <row r="1915" spans="1:23" x14ac:dyDescent="0.3">
      <c r="A1915">
        <v>4560</v>
      </c>
      <c r="B1915">
        <v>2025</v>
      </c>
      <c r="C1915" t="str">
        <f t="shared" si="209"/>
        <v>4560_2025</v>
      </c>
      <c r="D1915" t="s">
        <v>511</v>
      </c>
      <c r="E1915" s="2">
        <v>27</v>
      </c>
      <c r="F1915" s="1">
        <v>4</v>
      </c>
      <c r="G1915">
        <v>33</v>
      </c>
      <c r="H1915" s="2">
        <v>46</v>
      </c>
      <c r="I1915" s="1">
        <v>1</v>
      </c>
      <c r="J1915">
        <v>28</v>
      </c>
      <c r="K1915" s="2">
        <v>55</v>
      </c>
      <c r="L1915" s="1">
        <v>0</v>
      </c>
      <c r="M1915">
        <v>33</v>
      </c>
      <c r="N1915" s="2">
        <v>1</v>
      </c>
      <c r="O1915" s="1">
        <v>0</v>
      </c>
      <c r="P1915">
        <v>16</v>
      </c>
      <c r="Q1915">
        <v>244</v>
      </c>
      <c r="R1915">
        <f t="shared" si="203"/>
        <v>0.50819672131147542</v>
      </c>
      <c r="S1915">
        <f t="shared" si="204"/>
        <v>9.4262295081967207E-2</v>
      </c>
      <c r="T1915">
        <f t="shared" si="205"/>
        <v>0.18442622950819673</v>
      </c>
      <c r="U1915">
        <f t="shared" si="206"/>
        <v>0.22540983606557377</v>
      </c>
      <c r="V1915">
        <f t="shared" si="207"/>
        <v>0.52868852459016391</v>
      </c>
      <c r="W1915">
        <f t="shared" si="208"/>
        <v>2.0491803278688523E-2</v>
      </c>
    </row>
    <row r="1916" spans="1:23" x14ac:dyDescent="0.3">
      <c r="A1916">
        <v>4560</v>
      </c>
      <c r="B1916">
        <v>2025</v>
      </c>
      <c r="C1916" t="str">
        <f t="shared" si="209"/>
        <v>4560_2025</v>
      </c>
      <c r="D1916" t="s">
        <v>511</v>
      </c>
      <c r="E1916" s="2">
        <v>19</v>
      </c>
      <c r="F1916" s="1">
        <v>3</v>
      </c>
      <c r="G1916">
        <v>35</v>
      </c>
      <c r="H1916" s="2">
        <v>48</v>
      </c>
      <c r="I1916" s="1">
        <v>1</v>
      </c>
      <c r="J1916">
        <v>30</v>
      </c>
      <c r="K1916" s="2">
        <v>57</v>
      </c>
      <c r="L1916" s="1">
        <v>0</v>
      </c>
      <c r="M1916">
        <v>35</v>
      </c>
      <c r="N1916" s="2">
        <v>1</v>
      </c>
      <c r="O1916" s="1">
        <v>0</v>
      </c>
      <c r="P1916">
        <v>14</v>
      </c>
      <c r="Q1916">
        <v>243</v>
      </c>
      <c r="R1916">
        <f t="shared" si="203"/>
        <v>0.49794238683127573</v>
      </c>
      <c r="S1916">
        <f t="shared" si="204"/>
        <v>6.584362139917696E-2</v>
      </c>
      <c r="T1916">
        <f t="shared" si="205"/>
        <v>0.19341563786008231</v>
      </c>
      <c r="U1916">
        <f t="shared" si="206"/>
        <v>0.23456790123456789</v>
      </c>
      <c r="V1916">
        <f t="shared" si="207"/>
        <v>0.51440329218106995</v>
      </c>
      <c r="W1916">
        <f t="shared" si="208"/>
        <v>1.646090534979424E-2</v>
      </c>
    </row>
    <row r="1917" spans="1:23" x14ac:dyDescent="0.3">
      <c r="A1917">
        <v>4560</v>
      </c>
      <c r="B1917">
        <v>2024</v>
      </c>
      <c r="C1917" t="str">
        <f t="shared" si="209"/>
        <v>4560_2024</v>
      </c>
      <c r="D1917" t="s">
        <v>511</v>
      </c>
      <c r="E1917" s="2">
        <v>52</v>
      </c>
      <c r="F1917" s="1">
        <v>3</v>
      </c>
      <c r="G1917">
        <v>34</v>
      </c>
      <c r="H1917" s="2">
        <v>77</v>
      </c>
      <c r="I1917" s="1">
        <v>2</v>
      </c>
      <c r="J1917">
        <v>27</v>
      </c>
      <c r="K1917" s="2">
        <v>55</v>
      </c>
      <c r="L1917" s="1">
        <v>0</v>
      </c>
      <c r="M1917">
        <v>47</v>
      </c>
      <c r="N1917" s="2">
        <v>2</v>
      </c>
      <c r="O1917" s="1">
        <v>0</v>
      </c>
      <c r="P1917">
        <v>18</v>
      </c>
      <c r="Q1917">
        <v>317</v>
      </c>
      <c r="R1917">
        <f t="shared" si="203"/>
        <v>0.57097791798107256</v>
      </c>
      <c r="S1917">
        <f t="shared" si="204"/>
        <v>0.15457413249211358</v>
      </c>
      <c r="T1917">
        <f t="shared" si="205"/>
        <v>0.23659305993690852</v>
      </c>
      <c r="U1917">
        <f t="shared" si="206"/>
        <v>0.17350157728706625</v>
      </c>
      <c r="V1917">
        <f t="shared" si="207"/>
        <v>0.58675078864353314</v>
      </c>
      <c r="W1917">
        <f t="shared" si="208"/>
        <v>1.5772870662460567E-2</v>
      </c>
    </row>
    <row r="1918" spans="1:23" x14ac:dyDescent="0.3">
      <c r="A1918">
        <v>4560</v>
      </c>
      <c r="B1918">
        <v>2024</v>
      </c>
      <c r="C1918" t="str">
        <f t="shared" si="209"/>
        <v>4560_2024</v>
      </c>
      <c r="D1918" t="s">
        <v>511</v>
      </c>
      <c r="E1918" s="2">
        <v>43</v>
      </c>
      <c r="F1918" s="1">
        <v>3</v>
      </c>
      <c r="G1918">
        <v>34</v>
      </c>
      <c r="H1918" s="2">
        <v>77</v>
      </c>
      <c r="I1918" s="1">
        <v>3</v>
      </c>
      <c r="J1918">
        <v>29</v>
      </c>
      <c r="K1918" s="2">
        <v>59</v>
      </c>
      <c r="L1918" s="1">
        <v>0</v>
      </c>
      <c r="M1918">
        <v>41</v>
      </c>
      <c r="N1918" s="2">
        <v>4</v>
      </c>
      <c r="O1918" s="1">
        <v>0</v>
      </c>
      <c r="P1918">
        <v>24</v>
      </c>
      <c r="Q1918">
        <v>317</v>
      </c>
      <c r="R1918">
        <f t="shared" si="203"/>
        <v>0.55835962145110407</v>
      </c>
      <c r="S1918">
        <f t="shared" si="204"/>
        <v>0.12618296529968454</v>
      </c>
      <c r="T1918">
        <f t="shared" si="205"/>
        <v>0.2334384858044164</v>
      </c>
      <c r="U1918">
        <f t="shared" si="206"/>
        <v>0.18611987381703471</v>
      </c>
      <c r="V1918">
        <f t="shared" si="207"/>
        <v>0.57728706624605675</v>
      </c>
      <c r="W1918">
        <f t="shared" si="208"/>
        <v>1.8927444794952682E-2</v>
      </c>
    </row>
    <row r="1919" spans="1:23" x14ac:dyDescent="0.3">
      <c r="A1919">
        <v>4562</v>
      </c>
      <c r="B1919">
        <v>2025</v>
      </c>
      <c r="C1919" t="str">
        <f t="shared" si="209"/>
        <v>4562_2025</v>
      </c>
      <c r="D1919" t="s">
        <v>510</v>
      </c>
      <c r="E1919" s="2">
        <v>59</v>
      </c>
      <c r="F1919" s="1">
        <v>11</v>
      </c>
      <c r="G1919">
        <v>35</v>
      </c>
      <c r="H1919" s="2">
        <v>128</v>
      </c>
      <c r="I1919" s="1">
        <v>10</v>
      </c>
      <c r="J1919">
        <v>41</v>
      </c>
      <c r="K1919" s="2">
        <v>61</v>
      </c>
      <c r="L1919" s="1">
        <v>5</v>
      </c>
      <c r="M1919">
        <v>63</v>
      </c>
      <c r="N1919" s="2">
        <v>14</v>
      </c>
      <c r="O1919" s="1">
        <v>3</v>
      </c>
      <c r="P1919">
        <v>24</v>
      </c>
      <c r="Q1919">
        <v>454</v>
      </c>
      <c r="R1919">
        <f t="shared" si="203"/>
        <v>0.513215859030837</v>
      </c>
      <c r="S1919">
        <f t="shared" si="204"/>
        <v>0.10572687224669604</v>
      </c>
      <c r="T1919">
        <f t="shared" si="205"/>
        <v>0.25991189427312777</v>
      </c>
      <c r="U1919">
        <f t="shared" si="206"/>
        <v>0.12334801762114538</v>
      </c>
      <c r="V1919">
        <f t="shared" si="207"/>
        <v>0.5770925110132159</v>
      </c>
      <c r="W1919">
        <f t="shared" si="208"/>
        <v>6.3876651982378851E-2</v>
      </c>
    </row>
    <row r="1920" spans="1:23" x14ac:dyDescent="0.3">
      <c r="A1920">
        <v>4562</v>
      </c>
      <c r="B1920">
        <v>2025</v>
      </c>
      <c r="C1920" t="str">
        <f t="shared" si="209"/>
        <v>4562_2025</v>
      </c>
      <c r="D1920" t="s">
        <v>510</v>
      </c>
      <c r="E1920" s="2">
        <v>55</v>
      </c>
      <c r="F1920" s="1">
        <v>11</v>
      </c>
      <c r="G1920">
        <v>35</v>
      </c>
      <c r="H1920" s="2">
        <v>131</v>
      </c>
      <c r="I1920" s="1">
        <v>11</v>
      </c>
      <c r="J1920">
        <v>36</v>
      </c>
      <c r="K1920" s="2">
        <v>64</v>
      </c>
      <c r="L1920" s="1">
        <v>5</v>
      </c>
      <c r="M1920">
        <v>63</v>
      </c>
      <c r="N1920" s="2">
        <v>11</v>
      </c>
      <c r="O1920" s="1">
        <v>3</v>
      </c>
      <c r="P1920">
        <v>29</v>
      </c>
      <c r="Q1920">
        <v>454</v>
      </c>
      <c r="R1920">
        <f t="shared" si="203"/>
        <v>0.50881057268722463</v>
      </c>
      <c r="S1920">
        <f t="shared" si="204"/>
        <v>9.6916299559471369E-2</v>
      </c>
      <c r="T1920">
        <f t="shared" si="205"/>
        <v>0.26431718061674009</v>
      </c>
      <c r="U1920">
        <f t="shared" si="206"/>
        <v>0.12995594713656389</v>
      </c>
      <c r="V1920">
        <f t="shared" si="207"/>
        <v>0.57488986784140972</v>
      </c>
      <c r="W1920">
        <f t="shared" si="208"/>
        <v>6.6079295154185022E-2</v>
      </c>
    </row>
    <row r="1921" spans="1:23" x14ac:dyDescent="0.3">
      <c r="A1921">
        <v>4562</v>
      </c>
      <c r="B1921">
        <v>2024</v>
      </c>
      <c r="C1921" t="str">
        <f t="shared" si="209"/>
        <v>4562_2024</v>
      </c>
      <c r="D1921" t="s">
        <v>510</v>
      </c>
      <c r="E1921" s="2">
        <v>46</v>
      </c>
      <c r="F1921" s="1">
        <v>9</v>
      </c>
      <c r="G1921">
        <v>37</v>
      </c>
      <c r="H1921" s="2">
        <v>111</v>
      </c>
      <c r="I1921" s="1">
        <v>8</v>
      </c>
      <c r="J1921">
        <v>33</v>
      </c>
      <c r="K1921" s="2">
        <v>52</v>
      </c>
      <c r="L1921" s="1">
        <v>4</v>
      </c>
      <c r="M1921">
        <v>68</v>
      </c>
      <c r="N1921" s="2">
        <v>4</v>
      </c>
      <c r="O1921" s="1">
        <v>1</v>
      </c>
      <c r="P1921">
        <v>29</v>
      </c>
      <c r="Q1921">
        <v>402</v>
      </c>
      <c r="R1921">
        <f t="shared" si="203"/>
        <v>0.47512437810945274</v>
      </c>
      <c r="S1921">
        <f t="shared" si="204"/>
        <v>9.2039800995024873E-2</v>
      </c>
      <c r="T1921">
        <f t="shared" si="205"/>
        <v>0.25621890547263682</v>
      </c>
      <c r="U1921">
        <f t="shared" si="206"/>
        <v>0.11940298507462686</v>
      </c>
      <c r="V1921">
        <f t="shared" si="207"/>
        <v>0.52985074626865669</v>
      </c>
      <c r="W1921">
        <f t="shared" si="208"/>
        <v>5.4726368159203981E-2</v>
      </c>
    </row>
    <row r="1922" spans="1:23" x14ac:dyDescent="0.3">
      <c r="A1922">
        <v>4562</v>
      </c>
      <c r="B1922">
        <v>2024</v>
      </c>
      <c r="C1922" t="str">
        <f t="shared" si="209"/>
        <v>4562_2024</v>
      </c>
      <c r="D1922" t="s">
        <v>510</v>
      </c>
      <c r="E1922" s="2">
        <v>60</v>
      </c>
      <c r="F1922" s="1">
        <v>13</v>
      </c>
      <c r="G1922">
        <v>26</v>
      </c>
      <c r="H1922" s="2">
        <v>115</v>
      </c>
      <c r="I1922" s="1">
        <v>13</v>
      </c>
      <c r="J1922">
        <v>44</v>
      </c>
      <c r="K1922" s="2">
        <v>64</v>
      </c>
      <c r="L1922" s="1">
        <v>3</v>
      </c>
      <c r="M1922">
        <v>70</v>
      </c>
      <c r="N1922" s="2">
        <v>11</v>
      </c>
      <c r="O1922" s="1">
        <v>0</v>
      </c>
      <c r="P1922">
        <v>27</v>
      </c>
      <c r="Q1922">
        <v>446</v>
      </c>
      <c r="R1922">
        <f t="shared" ref="R1922:R1985" si="210">(E1922+H1922+K1922+N1922-F1922-I1922-L1922-O1922)/Q1922</f>
        <v>0.49551569506726456</v>
      </c>
      <c r="S1922">
        <f t="shared" ref="S1922:S1985" si="211">(E1922-F1922)/Q1922</f>
        <v>0.10538116591928251</v>
      </c>
      <c r="T1922">
        <f t="shared" ref="T1922:T1985" si="212">(H1922-I1922)/Q1922</f>
        <v>0.22869955156950672</v>
      </c>
      <c r="U1922">
        <f t="shared" ref="U1922:U1985" si="213">(K1922-L1922)/Q1922</f>
        <v>0.1367713004484305</v>
      </c>
      <c r="V1922">
        <f t="shared" ref="V1922:V1985" si="214">(E1922+H1922+K1922+N1922)/Q1922</f>
        <v>0.5605381165919282</v>
      </c>
      <c r="W1922">
        <f t="shared" ref="W1922:W1985" si="215">(F1922+I1922+L1922+O1922)/Q1922</f>
        <v>6.5022421524663671E-2</v>
      </c>
    </row>
    <row r="1923" spans="1:23" x14ac:dyDescent="0.3">
      <c r="A1923">
        <v>4564</v>
      </c>
      <c r="B1923">
        <v>2025</v>
      </c>
      <c r="C1923" t="str">
        <f t="shared" ref="C1923:C1986" si="216">A1923&amp;"_"&amp;B1923</f>
        <v>4564_2025</v>
      </c>
      <c r="D1923" t="s">
        <v>509</v>
      </c>
      <c r="E1923" s="2">
        <v>95</v>
      </c>
      <c r="F1923" s="1">
        <v>8</v>
      </c>
      <c r="G1923">
        <v>51</v>
      </c>
      <c r="H1923" s="2">
        <v>143</v>
      </c>
      <c r="I1923" s="1">
        <v>6</v>
      </c>
      <c r="J1923">
        <v>72</v>
      </c>
      <c r="K1923" s="2">
        <v>89</v>
      </c>
      <c r="L1923" s="1">
        <v>4</v>
      </c>
      <c r="M1923">
        <v>82</v>
      </c>
      <c r="N1923" s="2">
        <v>12</v>
      </c>
      <c r="O1923" s="1">
        <v>2</v>
      </c>
      <c r="P1923">
        <v>24</v>
      </c>
      <c r="Q1923">
        <v>588</v>
      </c>
      <c r="R1923">
        <f t="shared" si="210"/>
        <v>0.54251700680272108</v>
      </c>
      <c r="S1923">
        <f t="shared" si="211"/>
        <v>0.14795918367346939</v>
      </c>
      <c r="T1923">
        <f t="shared" si="212"/>
        <v>0.23299319727891157</v>
      </c>
      <c r="U1923">
        <f t="shared" si="213"/>
        <v>0.14455782312925169</v>
      </c>
      <c r="V1923">
        <f t="shared" si="214"/>
        <v>0.57653061224489799</v>
      </c>
      <c r="W1923">
        <f t="shared" si="215"/>
        <v>3.4013605442176874E-2</v>
      </c>
    </row>
    <row r="1924" spans="1:23" x14ac:dyDescent="0.3">
      <c r="A1924">
        <v>4564</v>
      </c>
      <c r="B1924">
        <v>2025</v>
      </c>
      <c r="C1924" t="str">
        <f t="shared" si="216"/>
        <v>4564_2025</v>
      </c>
      <c r="D1924" t="s">
        <v>509</v>
      </c>
      <c r="E1924" s="2">
        <v>98</v>
      </c>
      <c r="F1924" s="1">
        <v>5</v>
      </c>
      <c r="G1924">
        <v>43</v>
      </c>
      <c r="H1924" s="2">
        <v>141</v>
      </c>
      <c r="I1924" s="1">
        <v>4</v>
      </c>
      <c r="J1924">
        <v>76</v>
      </c>
      <c r="K1924" s="2">
        <v>89</v>
      </c>
      <c r="L1924" s="1">
        <v>2</v>
      </c>
      <c r="M1924">
        <v>98</v>
      </c>
      <c r="N1924" s="2">
        <v>5</v>
      </c>
      <c r="O1924" s="1">
        <v>2</v>
      </c>
      <c r="P1924">
        <v>23</v>
      </c>
      <c r="Q1924">
        <v>586</v>
      </c>
      <c r="R1924">
        <f t="shared" si="210"/>
        <v>0.5460750853242321</v>
      </c>
      <c r="S1924">
        <f t="shared" si="211"/>
        <v>0.15870307167235495</v>
      </c>
      <c r="T1924">
        <f t="shared" si="212"/>
        <v>0.23378839590443687</v>
      </c>
      <c r="U1924">
        <f t="shared" si="213"/>
        <v>0.14846416382252559</v>
      </c>
      <c r="V1924">
        <f t="shared" si="214"/>
        <v>0.56825938566552903</v>
      </c>
      <c r="W1924">
        <f t="shared" si="215"/>
        <v>2.2184300341296929E-2</v>
      </c>
    </row>
    <row r="1925" spans="1:23" x14ac:dyDescent="0.3">
      <c r="A1925">
        <v>4564</v>
      </c>
      <c r="B1925">
        <v>2024</v>
      </c>
      <c r="C1925" t="str">
        <f t="shared" si="216"/>
        <v>4564_2024</v>
      </c>
      <c r="D1925" t="s">
        <v>509</v>
      </c>
      <c r="E1925" s="2">
        <v>94</v>
      </c>
      <c r="F1925" s="1">
        <v>6</v>
      </c>
      <c r="G1925">
        <v>50</v>
      </c>
      <c r="H1925" s="2">
        <v>154</v>
      </c>
      <c r="I1925" s="1">
        <v>4</v>
      </c>
      <c r="J1925">
        <v>66</v>
      </c>
      <c r="K1925" s="2">
        <v>84</v>
      </c>
      <c r="L1925" s="1">
        <v>1</v>
      </c>
      <c r="M1925">
        <v>79</v>
      </c>
      <c r="N1925" s="2">
        <v>5</v>
      </c>
      <c r="O1925" s="1">
        <v>2</v>
      </c>
      <c r="P1925">
        <v>29</v>
      </c>
      <c r="Q1925">
        <v>574</v>
      </c>
      <c r="R1925">
        <f t="shared" si="210"/>
        <v>0.56445993031358888</v>
      </c>
      <c r="S1925">
        <f t="shared" si="211"/>
        <v>0.15331010452961671</v>
      </c>
      <c r="T1925">
        <f t="shared" si="212"/>
        <v>0.26132404181184671</v>
      </c>
      <c r="U1925">
        <f t="shared" si="213"/>
        <v>0.14459930313588851</v>
      </c>
      <c r="V1925">
        <f t="shared" si="214"/>
        <v>0.58710801393728218</v>
      </c>
      <c r="W1925">
        <f t="shared" si="215"/>
        <v>2.2648083623693381E-2</v>
      </c>
    </row>
    <row r="1926" spans="1:23" x14ac:dyDescent="0.3">
      <c r="A1926">
        <v>4564</v>
      </c>
      <c r="B1926">
        <v>2024</v>
      </c>
      <c r="C1926" t="str">
        <f t="shared" si="216"/>
        <v>4564_2024</v>
      </c>
      <c r="D1926" t="s">
        <v>509</v>
      </c>
      <c r="E1926" s="2">
        <v>94</v>
      </c>
      <c r="F1926" s="1">
        <v>5</v>
      </c>
      <c r="G1926">
        <v>57</v>
      </c>
      <c r="H1926" s="2">
        <v>148</v>
      </c>
      <c r="I1926" s="1">
        <v>4</v>
      </c>
      <c r="J1926">
        <v>57</v>
      </c>
      <c r="K1926" s="2">
        <v>85</v>
      </c>
      <c r="L1926" s="1">
        <v>0</v>
      </c>
      <c r="M1926">
        <v>81</v>
      </c>
      <c r="N1926" s="2">
        <v>9</v>
      </c>
      <c r="O1926" s="1">
        <v>3</v>
      </c>
      <c r="P1926">
        <v>30</v>
      </c>
      <c r="Q1926">
        <v>573</v>
      </c>
      <c r="R1926">
        <f t="shared" si="210"/>
        <v>0.56544502617801051</v>
      </c>
      <c r="S1926">
        <f t="shared" si="211"/>
        <v>0.15532286212914484</v>
      </c>
      <c r="T1926">
        <f t="shared" si="212"/>
        <v>0.2513089005235602</v>
      </c>
      <c r="U1926">
        <f t="shared" si="213"/>
        <v>0.14834205933682373</v>
      </c>
      <c r="V1926">
        <f t="shared" si="214"/>
        <v>0.58638743455497377</v>
      </c>
      <c r="W1926">
        <f t="shared" si="215"/>
        <v>2.0942408376963352E-2</v>
      </c>
    </row>
    <row r="1927" spans="1:23" x14ac:dyDescent="0.3">
      <c r="A1927">
        <v>4564</v>
      </c>
      <c r="B1927">
        <v>2023</v>
      </c>
      <c r="C1927" t="str">
        <f t="shared" si="216"/>
        <v>4564_2023</v>
      </c>
      <c r="D1927" t="s">
        <v>509</v>
      </c>
      <c r="E1927" s="2">
        <v>83</v>
      </c>
      <c r="F1927" s="1">
        <v>4</v>
      </c>
      <c r="G1927">
        <v>54</v>
      </c>
      <c r="H1927" s="2">
        <v>134</v>
      </c>
      <c r="I1927" s="1">
        <v>3</v>
      </c>
      <c r="J1927">
        <v>57</v>
      </c>
      <c r="K1927" s="2">
        <v>80</v>
      </c>
      <c r="L1927" s="1">
        <v>3</v>
      </c>
      <c r="M1927">
        <v>101</v>
      </c>
      <c r="N1927" s="2">
        <v>6</v>
      </c>
      <c r="O1927" s="1">
        <v>1</v>
      </c>
      <c r="P1927">
        <v>26</v>
      </c>
      <c r="Q1927">
        <v>552</v>
      </c>
      <c r="R1927">
        <f t="shared" si="210"/>
        <v>0.52898550724637683</v>
      </c>
      <c r="S1927">
        <f t="shared" si="211"/>
        <v>0.1431159420289855</v>
      </c>
      <c r="T1927">
        <f t="shared" si="212"/>
        <v>0.23731884057971014</v>
      </c>
      <c r="U1927">
        <f t="shared" si="213"/>
        <v>0.13949275362318841</v>
      </c>
      <c r="V1927">
        <f t="shared" si="214"/>
        <v>0.54891304347826086</v>
      </c>
      <c r="W1927">
        <f t="shared" si="215"/>
        <v>1.9927536231884056E-2</v>
      </c>
    </row>
    <row r="1928" spans="1:23" x14ac:dyDescent="0.3">
      <c r="A1928">
        <v>4564</v>
      </c>
      <c r="B1928">
        <v>2023</v>
      </c>
      <c r="C1928" t="str">
        <f t="shared" si="216"/>
        <v>4564_2023</v>
      </c>
      <c r="D1928" t="s">
        <v>509</v>
      </c>
      <c r="E1928" s="2">
        <v>82</v>
      </c>
      <c r="F1928" s="1">
        <v>4</v>
      </c>
      <c r="G1928">
        <v>42</v>
      </c>
      <c r="H1928" s="2">
        <v>133</v>
      </c>
      <c r="I1928" s="1">
        <v>3</v>
      </c>
      <c r="J1928">
        <v>61</v>
      </c>
      <c r="K1928" s="2">
        <v>87</v>
      </c>
      <c r="L1928" s="1">
        <v>1</v>
      </c>
      <c r="M1928">
        <v>90</v>
      </c>
      <c r="N1928" s="2">
        <v>9</v>
      </c>
      <c r="O1928" s="1">
        <v>1</v>
      </c>
      <c r="P1928">
        <v>22</v>
      </c>
      <c r="Q1928">
        <v>535</v>
      </c>
      <c r="R1928">
        <f t="shared" si="210"/>
        <v>0.56448598130841121</v>
      </c>
      <c r="S1928">
        <f t="shared" si="211"/>
        <v>0.14579439252336449</v>
      </c>
      <c r="T1928">
        <f t="shared" si="212"/>
        <v>0.24299065420560748</v>
      </c>
      <c r="U1928">
        <f t="shared" si="213"/>
        <v>0.16074766355140188</v>
      </c>
      <c r="V1928">
        <f t="shared" si="214"/>
        <v>0.58130841121495325</v>
      </c>
      <c r="W1928">
        <f t="shared" si="215"/>
        <v>1.6822429906542057E-2</v>
      </c>
    </row>
    <row r="1929" spans="1:23" x14ac:dyDescent="0.3">
      <c r="A1929">
        <v>4566</v>
      </c>
      <c r="B1929">
        <v>2025</v>
      </c>
      <c r="C1929" t="str">
        <f t="shared" si="216"/>
        <v>4566_2025</v>
      </c>
      <c r="D1929" t="s">
        <v>508</v>
      </c>
      <c r="E1929" s="2">
        <v>90</v>
      </c>
      <c r="F1929" s="1">
        <v>3</v>
      </c>
      <c r="G1929">
        <v>46</v>
      </c>
      <c r="H1929" s="2">
        <v>110</v>
      </c>
      <c r="I1929" s="1">
        <v>3</v>
      </c>
      <c r="J1929">
        <v>65</v>
      </c>
      <c r="K1929" s="2">
        <v>47</v>
      </c>
      <c r="L1929" s="1">
        <v>0</v>
      </c>
      <c r="M1929">
        <v>33</v>
      </c>
      <c r="N1929" s="2">
        <v>0</v>
      </c>
      <c r="O1929" s="1">
        <v>0</v>
      </c>
      <c r="P1929">
        <v>20</v>
      </c>
      <c r="Q1929">
        <v>417</v>
      </c>
      <c r="R1929">
        <f t="shared" si="210"/>
        <v>0.57793764988009588</v>
      </c>
      <c r="S1929">
        <f t="shared" si="211"/>
        <v>0.20863309352517986</v>
      </c>
      <c r="T1929">
        <f t="shared" si="212"/>
        <v>0.25659472422062352</v>
      </c>
      <c r="U1929">
        <f t="shared" si="213"/>
        <v>0.11270983213429256</v>
      </c>
      <c r="V1929">
        <f t="shared" si="214"/>
        <v>0.592326139088729</v>
      </c>
      <c r="W1929">
        <f t="shared" si="215"/>
        <v>1.4388489208633094E-2</v>
      </c>
    </row>
    <row r="1930" spans="1:23" x14ac:dyDescent="0.3">
      <c r="A1930">
        <v>4566</v>
      </c>
      <c r="B1930">
        <v>2025</v>
      </c>
      <c r="C1930" t="str">
        <f t="shared" si="216"/>
        <v>4566_2025</v>
      </c>
      <c r="D1930" t="s">
        <v>508</v>
      </c>
      <c r="E1930" s="2">
        <v>85</v>
      </c>
      <c r="F1930" s="1">
        <v>5</v>
      </c>
      <c r="G1930">
        <v>47</v>
      </c>
      <c r="H1930" s="2">
        <v>112</v>
      </c>
      <c r="I1930" s="1">
        <v>2</v>
      </c>
      <c r="J1930">
        <v>68</v>
      </c>
      <c r="K1930" s="2">
        <v>41</v>
      </c>
      <c r="L1930" s="1">
        <v>0</v>
      </c>
      <c r="M1930">
        <v>27</v>
      </c>
      <c r="N1930" s="2">
        <v>1</v>
      </c>
      <c r="O1930" s="1">
        <v>0</v>
      </c>
      <c r="P1930">
        <v>19</v>
      </c>
      <c r="Q1930">
        <v>407</v>
      </c>
      <c r="R1930">
        <f t="shared" si="210"/>
        <v>0.57002457002457008</v>
      </c>
      <c r="S1930">
        <f t="shared" si="211"/>
        <v>0.19656019656019655</v>
      </c>
      <c r="T1930">
        <f t="shared" si="212"/>
        <v>0.27027027027027029</v>
      </c>
      <c r="U1930">
        <f t="shared" si="213"/>
        <v>0.10073710073710074</v>
      </c>
      <c r="V1930">
        <f t="shared" si="214"/>
        <v>0.58722358722358725</v>
      </c>
      <c r="W1930">
        <f t="shared" si="215"/>
        <v>1.7199017199017199E-2</v>
      </c>
    </row>
    <row r="1931" spans="1:23" x14ac:dyDescent="0.3">
      <c r="A1931">
        <v>4566</v>
      </c>
      <c r="B1931">
        <v>2024</v>
      </c>
      <c r="C1931" t="str">
        <f t="shared" si="216"/>
        <v>4566_2024</v>
      </c>
      <c r="D1931" t="s">
        <v>508</v>
      </c>
      <c r="E1931" s="2">
        <v>112</v>
      </c>
      <c r="F1931" s="1">
        <v>4</v>
      </c>
      <c r="G1931">
        <v>78</v>
      </c>
      <c r="H1931" s="2">
        <v>223</v>
      </c>
      <c r="I1931" s="1">
        <v>9</v>
      </c>
      <c r="J1931">
        <v>72</v>
      </c>
      <c r="K1931" s="2">
        <v>121</v>
      </c>
      <c r="L1931" s="1">
        <v>2</v>
      </c>
      <c r="M1931">
        <v>61</v>
      </c>
      <c r="N1931" s="2">
        <v>2</v>
      </c>
      <c r="O1931" s="1">
        <v>0</v>
      </c>
      <c r="P1931">
        <v>78</v>
      </c>
      <c r="Q1931">
        <v>762</v>
      </c>
      <c r="R1931">
        <f t="shared" si="210"/>
        <v>0.5813648293963255</v>
      </c>
      <c r="S1931">
        <f t="shared" si="211"/>
        <v>0.14173228346456693</v>
      </c>
      <c r="T1931">
        <f t="shared" si="212"/>
        <v>0.28083989501312334</v>
      </c>
      <c r="U1931">
        <f t="shared" si="213"/>
        <v>0.15616797900262466</v>
      </c>
      <c r="V1931">
        <f t="shared" si="214"/>
        <v>0.60104986876640421</v>
      </c>
      <c r="W1931">
        <f t="shared" si="215"/>
        <v>1.968503937007874E-2</v>
      </c>
    </row>
    <row r="1932" spans="1:23" x14ac:dyDescent="0.3">
      <c r="A1932">
        <v>4566</v>
      </c>
      <c r="B1932">
        <v>2024</v>
      </c>
      <c r="C1932" t="str">
        <f t="shared" si="216"/>
        <v>4566_2024</v>
      </c>
      <c r="D1932" t="s">
        <v>508</v>
      </c>
      <c r="E1932" s="2">
        <v>119</v>
      </c>
      <c r="F1932" s="1">
        <v>4</v>
      </c>
      <c r="G1932">
        <v>69</v>
      </c>
      <c r="H1932" s="2">
        <v>219</v>
      </c>
      <c r="I1932" s="1">
        <v>9</v>
      </c>
      <c r="J1932">
        <v>81</v>
      </c>
      <c r="K1932" s="2">
        <v>132</v>
      </c>
      <c r="L1932" s="1">
        <v>1</v>
      </c>
      <c r="M1932">
        <v>47</v>
      </c>
      <c r="N1932" s="2">
        <v>5</v>
      </c>
      <c r="O1932" s="1">
        <v>0</v>
      </c>
      <c r="P1932">
        <v>80</v>
      </c>
      <c r="Q1932">
        <v>766</v>
      </c>
      <c r="R1932">
        <f t="shared" si="210"/>
        <v>0.60182767624020883</v>
      </c>
      <c r="S1932">
        <f t="shared" si="211"/>
        <v>0.15013054830287206</v>
      </c>
      <c r="T1932">
        <f t="shared" si="212"/>
        <v>0.27415143603133157</v>
      </c>
      <c r="U1932">
        <f t="shared" si="213"/>
        <v>0.17101827676240208</v>
      </c>
      <c r="V1932">
        <f t="shared" si="214"/>
        <v>0.6201044386422977</v>
      </c>
      <c r="W1932">
        <f t="shared" si="215"/>
        <v>1.8276762402088774E-2</v>
      </c>
    </row>
    <row r="1933" spans="1:23" x14ac:dyDescent="0.3">
      <c r="A1933">
        <v>4566</v>
      </c>
      <c r="B1933">
        <v>2023</v>
      </c>
      <c r="C1933" t="str">
        <f t="shared" si="216"/>
        <v>4566_2023</v>
      </c>
      <c r="D1933" t="s">
        <v>508</v>
      </c>
      <c r="E1933" s="2">
        <v>103</v>
      </c>
      <c r="F1933" s="1">
        <v>5</v>
      </c>
      <c r="G1933">
        <v>60</v>
      </c>
      <c r="H1933" s="2">
        <v>224</v>
      </c>
      <c r="I1933" s="1">
        <v>7</v>
      </c>
      <c r="J1933">
        <v>110</v>
      </c>
      <c r="K1933" s="2">
        <v>106</v>
      </c>
      <c r="L1933" s="1">
        <v>2</v>
      </c>
      <c r="M1933">
        <v>98</v>
      </c>
      <c r="N1933" s="2">
        <v>3</v>
      </c>
      <c r="O1933" s="1">
        <v>3</v>
      </c>
      <c r="P1933">
        <v>70</v>
      </c>
      <c r="Q1933">
        <v>791</v>
      </c>
      <c r="R1933">
        <f t="shared" si="210"/>
        <v>0.52970922882427307</v>
      </c>
      <c r="S1933">
        <f t="shared" si="211"/>
        <v>0.12389380530973451</v>
      </c>
      <c r="T1933">
        <f t="shared" si="212"/>
        <v>0.27433628318584069</v>
      </c>
      <c r="U1933">
        <f t="shared" si="213"/>
        <v>0.13147914032869784</v>
      </c>
      <c r="V1933">
        <f t="shared" si="214"/>
        <v>0.55120101137800248</v>
      </c>
      <c r="W1933">
        <f t="shared" si="215"/>
        <v>2.1491782553729456E-2</v>
      </c>
    </row>
    <row r="1934" spans="1:23" x14ac:dyDescent="0.3">
      <c r="A1934">
        <v>4566</v>
      </c>
      <c r="B1934">
        <v>2023</v>
      </c>
      <c r="C1934" t="str">
        <f t="shared" si="216"/>
        <v>4566_2023</v>
      </c>
      <c r="D1934" t="s">
        <v>508</v>
      </c>
      <c r="E1934" s="2">
        <v>108</v>
      </c>
      <c r="F1934" s="1">
        <v>6</v>
      </c>
      <c r="G1934">
        <v>59</v>
      </c>
      <c r="H1934" s="2">
        <v>237</v>
      </c>
      <c r="I1934" s="1">
        <v>6</v>
      </c>
      <c r="J1934">
        <v>89</v>
      </c>
      <c r="K1934" s="2">
        <v>113</v>
      </c>
      <c r="L1934" s="1">
        <v>2</v>
      </c>
      <c r="M1934">
        <v>101</v>
      </c>
      <c r="N1934" s="2">
        <v>3</v>
      </c>
      <c r="O1934" s="1">
        <v>3</v>
      </c>
      <c r="P1934">
        <v>63</v>
      </c>
      <c r="Q1934">
        <v>790</v>
      </c>
      <c r="R1934">
        <f t="shared" si="210"/>
        <v>0.5620253164556962</v>
      </c>
      <c r="S1934">
        <f t="shared" si="211"/>
        <v>0.12911392405063291</v>
      </c>
      <c r="T1934">
        <f t="shared" si="212"/>
        <v>0.29240506329113924</v>
      </c>
      <c r="U1934">
        <f t="shared" si="213"/>
        <v>0.14050632911392405</v>
      </c>
      <c r="V1934">
        <f t="shared" si="214"/>
        <v>0.58354430379746836</v>
      </c>
      <c r="W1934">
        <f t="shared" si="215"/>
        <v>2.1518987341772152E-2</v>
      </c>
    </row>
    <row r="1935" spans="1:23" x14ac:dyDescent="0.3">
      <c r="A1935">
        <v>4569</v>
      </c>
      <c r="B1935">
        <v>2025</v>
      </c>
      <c r="C1935" t="str">
        <f t="shared" si="216"/>
        <v>4569_2025</v>
      </c>
      <c r="D1935" t="s">
        <v>491</v>
      </c>
      <c r="E1935" s="2">
        <v>66</v>
      </c>
      <c r="F1935" s="1">
        <v>11</v>
      </c>
      <c r="G1935">
        <v>72</v>
      </c>
      <c r="H1935" s="2">
        <v>127</v>
      </c>
      <c r="I1935" s="1">
        <v>4</v>
      </c>
      <c r="J1935">
        <v>89</v>
      </c>
      <c r="K1935" s="2">
        <v>79</v>
      </c>
      <c r="L1935" s="1">
        <v>2</v>
      </c>
      <c r="M1935">
        <v>70</v>
      </c>
      <c r="N1935" s="2">
        <v>4</v>
      </c>
      <c r="O1935" s="1">
        <v>0</v>
      </c>
      <c r="P1935">
        <v>40</v>
      </c>
      <c r="Q1935">
        <v>564</v>
      </c>
      <c r="R1935">
        <f t="shared" si="210"/>
        <v>0.45921985815602839</v>
      </c>
      <c r="S1935">
        <f t="shared" si="211"/>
        <v>9.7517730496453903E-2</v>
      </c>
      <c r="T1935">
        <f t="shared" si="212"/>
        <v>0.21808510638297873</v>
      </c>
      <c r="U1935">
        <f t="shared" si="213"/>
        <v>0.13652482269503546</v>
      </c>
      <c r="V1935">
        <f t="shared" si="214"/>
        <v>0.48936170212765956</v>
      </c>
      <c r="W1935">
        <f t="shared" si="215"/>
        <v>3.0141843971631204E-2</v>
      </c>
    </row>
    <row r="1936" spans="1:23" x14ac:dyDescent="0.3">
      <c r="A1936">
        <v>4569</v>
      </c>
      <c r="B1936">
        <v>2024</v>
      </c>
      <c r="C1936" t="str">
        <f t="shared" si="216"/>
        <v>4569_2024</v>
      </c>
      <c r="D1936" t="s">
        <v>491</v>
      </c>
      <c r="E1936" s="2">
        <v>69</v>
      </c>
      <c r="F1936" s="1">
        <v>14</v>
      </c>
      <c r="G1936">
        <v>51</v>
      </c>
      <c r="H1936" s="2">
        <v>138</v>
      </c>
      <c r="I1936" s="1">
        <v>2</v>
      </c>
      <c r="J1936">
        <v>69</v>
      </c>
      <c r="K1936" s="2">
        <v>87</v>
      </c>
      <c r="L1936" s="1">
        <v>2</v>
      </c>
      <c r="M1936">
        <v>86</v>
      </c>
      <c r="N1936" s="2">
        <v>2</v>
      </c>
      <c r="O1936" s="1">
        <v>0</v>
      </c>
      <c r="P1936">
        <v>61</v>
      </c>
      <c r="Q1936">
        <v>581</v>
      </c>
      <c r="R1936">
        <f t="shared" si="210"/>
        <v>0.47848537005163511</v>
      </c>
      <c r="S1936">
        <f t="shared" si="211"/>
        <v>9.4664371772805511E-2</v>
      </c>
      <c r="T1936">
        <f t="shared" si="212"/>
        <v>0.23407917383820998</v>
      </c>
      <c r="U1936">
        <f t="shared" si="213"/>
        <v>0.14629948364888123</v>
      </c>
      <c r="V1936">
        <f t="shared" si="214"/>
        <v>0.50946643717728057</v>
      </c>
      <c r="W1936">
        <f t="shared" si="215"/>
        <v>3.098106712564544E-2</v>
      </c>
    </row>
    <row r="1937" spans="1:23" x14ac:dyDescent="0.3">
      <c r="A1937">
        <v>4571</v>
      </c>
      <c r="B1937">
        <v>2025</v>
      </c>
      <c r="C1937" t="str">
        <f t="shared" si="216"/>
        <v>4571_2025</v>
      </c>
      <c r="D1937" t="s">
        <v>507</v>
      </c>
      <c r="E1937" s="2">
        <v>30</v>
      </c>
      <c r="F1937" s="1">
        <v>2</v>
      </c>
      <c r="G1937">
        <v>21</v>
      </c>
      <c r="H1937" s="2">
        <v>65</v>
      </c>
      <c r="I1937" s="1">
        <v>0</v>
      </c>
      <c r="J1937">
        <v>18</v>
      </c>
      <c r="K1937" s="2">
        <v>52</v>
      </c>
      <c r="L1937" s="1">
        <v>1</v>
      </c>
      <c r="M1937">
        <v>47</v>
      </c>
      <c r="N1937" s="2">
        <v>1</v>
      </c>
      <c r="O1937" s="1">
        <v>0</v>
      </c>
      <c r="P1937">
        <v>15</v>
      </c>
      <c r="Q1937">
        <v>252</v>
      </c>
      <c r="R1937">
        <f t="shared" si="210"/>
        <v>0.57539682539682535</v>
      </c>
      <c r="S1937">
        <f t="shared" si="211"/>
        <v>0.1111111111111111</v>
      </c>
      <c r="T1937">
        <f t="shared" si="212"/>
        <v>0.25793650793650796</v>
      </c>
      <c r="U1937">
        <f t="shared" si="213"/>
        <v>0.20238095238095238</v>
      </c>
      <c r="V1937">
        <f t="shared" si="214"/>
        <v>0.58730158730158732</v>
      </c>
      <c r="W1937">
        <f t="shared" si="215"/>
        <v>1.1904761904761904E-2</v>
      </c>
    </row>
    <row r="1938" spans="1:23" x14ac:dyDescent="0.3">
      <c r="A1938">
        <v>4571</v>
      </c>
      <c r="B1938">
        <v>2025</v>
      </c>
      <c r="C1938" t="str">
        <f t="shared" si="216"/>
        <v>4571_2025</v>
      </c>
      <c r="D1938" t="s">
        <v>507</v>
      </c>
      <c r="E1938" s="2">
        <v>28</v>
      </c>
      <c r="F1938" s="1">
        <v>3</v>
      </c>
      <c r="G1938">
        <v>22</v>
      </c>
      <c r="H1938" s="2">
        <v>58</v>
      </c>
      <c r="I1938" s="1">
        <v>1</v>
      </c>
      <c r="J1938">
        <v>22</v>
      </c>
      <c r="K1938" s="2">
        <v>50</v>
      </c>
      <c r="L1938" s="1">
        <v>1</v>
      </c>
      <c r="M1938">
        <v>52</v>
      </c>
      <c r="N1938" s="2">
        <v>1</v>
      </c>
      <c r="O1938" s="1">
        <v>0</v>
      </c>
      <c r="P1938">
        <v>15</v>
      </c>
      <c r="Q1938">
        <v>253</v>
      </c>
      <c r="R1938">
        <f t="shared" si="210"/>
        <v>0.52173913043478259</v>
      </c>
      <c r="S1938">
        <f t="shared" si="211"/>
        <v>9.8814229249011856E-2</v>
      </c>
      <c r="T1938">
        <f t="shared" si="212"/>
        <v>0.22529644268774704</v>
      </c>
      <c r="U1938">
        <f t="shared" si="213"/>
        <v>0.19367588932806323</v>
      </c>
      <c r="V1938">
        <f t="shared" si="214"/>
        <v>0.54150197628458496</v>
      </c>
      <c r="W1938">
        <f t="shared" si="215"/>
        <v>1.9762845849802372E-2</v>
      </c>
    </row>
    <row r="1939" spans="1:23" x14ac:dyDescent="0.3">
      <c r="A1939">
        <v>4571</v>
      </c>
      <c r="B1939">
        <v>2024</v>
      </c>
      <c r="C1939" t="str">
        <f t="shared" si="216"/>
        <v>4571_2024</v>
      </c>
      <c r="D1939" t="s">
        <v>507</v>
      </c>
      <c r="E1939" s="2">
        <v>32</v>
      </c>
      <c r="F1939" s="1">
        <v>4</v>
      </c>
      <c r="G1939">
        <v>20</v>
      </c>
      <c r="H1939" s="2">
        <v>60</v>
      </c>
      <c r="I1939" s="1">
        <v>0</v>
      </c>
      <c r="J1939">
        <v>19</v>
      </c>
      <c r="K1939" s="2">
        <v>50</v>
      </c>
      <c r="L1939" s="1">
        <v>0</v>
      </c>
      <c r="M1939">
        <v>62</v>
      </c>
      <c r="N1939" s="2">
        <v>1</v>
      </c>
      <c r="O1939" s="1">
        <v>0</v>
      </c>
      <c r="P1939">
        <v>12</v>
      </c>
      <c r="Q1939">
        <v>260</v>
      </c>
      <c r="R1939">
        <f t="shared" si="210"/>
        <v>0.5346153846153846</v>
      </c>
      <c r="S1939">
        <f t="shared" si="211"/>
        <v>0.1076923076923077</v>
      </c>
      <c r="T1939">
        <f t="shared" si="212"/>
        <v>0.23076923076923078</v>
      </c>
      <c r="U1939">
        <f t="shared" si="213"/>
        <v>0.19230769230769232</v>
      </c>
      <c r="V1939">
        <f t="shared" si="214"/>
        <v>0.55000000000000004</v>
      </c>
      <c r="W1939">
        <f t="shared" si="215"/>
        <v>1.5384615384615385E-2</v>
      </c>
    </row>
    <row r="1940" spans="1:23" x14ac:dyDescent="0.3">
      <c r="A1940">
        <v>4571</v>
      </c>
      <c r="B1940">
        <v>2024</v>
      </c>
      <c r="C1940" t="str">
        <f t="shared" si="216"/>
        <v>4571_2024</v>
      </c>
      <c r="D1940" t="s">
        <v>507</v>
      </c>
      <c r="E1940" s="2">
        <v>27</v>
      </c>
      <c r="F1940" s="1">
        <v>4</v>
      </c>
      <c r="G1940">
        <v>22</v>
      </c>
      <c r="H1940" s="2">
        <v>62</v>
      </c>
      <c r="I1940" s="1">
        <v>0</v>
      </c>
      <c r="J1940">
        <v>19</v>
      </c>
      <c r="K1940" s="2">
        <v>62</v>
      </c>
      <c r="L1940" s="1">
        <v>0</v>
      </c>
      <c r="M1940">
        <v>46</v>
      </c>
      <c r="N1940" s="2">
        <v>1</v>
      </c>
      <c r="O1940" s="1">
        <v>0</v>
      </c>
      <c r="P1940">
        <v>17</v>
      </c>
      <c r="Q1940">
        <v>260</v>
      </c>
      <c r="R1940">
        <f t="shared" si="210"/>
        <v>0.56923076923076921</v>
      </c>
      <c r="S1940">
        <f t="shared" si="211"/>
        <v>8.8461538461538466E-2</v>
      </c>
      <c r="T1940">
        <f t="shared" si="212"/>
        <v>0.23846153846153847</v>
      </c>
      <c r="U1940">
        <f t="shared" si="213"/>
        <v>0.23846153846153847</v>
      </c>
      <c r="V1940">
        <f t="shared" si="214"/>
        <v>0.58461538461538465</v>
      </c>
      <c r="W1940">
        <f t="shared" si="215"/>
        <v>1.5384615384615385E-2</v>
      </c>
    </row>
    <row r="1941" spans="1:23" x14ac:dyDescent="0.3">
      <c r="A1941">
        <v>4572</v>
      </c>
      <c r="B1941">
        <v>2025</v>
      </c>
      <c r="C1941" t="str">
        <f t="shared" si="216"/>
        <v>4572_2025</v>
      </c>
      <c r="D1941" t="s">
        <v>506</v>
      </c>
      <c r="E1941" s="2">
        <v>45</v>
      </c>
      <c r="F1941" s="1">
        <v>6</v>
      </c>
      <c r="G1941">
        <v>37</v>
      </c>
      <c r="H1941" s="2">
        <v>80</v>
      </c>
      <c r="I1941" s="1">
        <v>6</v>
      </c>
      <c r="J1941">
        <v>43</v>
      </c>
      <c r="K1941" s="2">
        <v>83</v>
      </c>
      <c r="L1941" s="1">
        <v>2</v>
      </c>
      <c r="M1941">
        <v>58</v>
      </c>
      <c r="N1941" s="2">
        <v>12</v>
      </c>
      <c r="O1941" s="1">
        <v>0</v>
      </c>
      <c r="P1941">
        <v>41</v>
      </c>
      <c r="Q1941">
        <v>413</v>
      </c>
      <c r="R1941">
        <f t="shared" si="210"/>
        <v>0.49878934624697335</v>
      </c>
      <c r="S1941">
        <f t="shared" si="211"/>
        <v>9.4430992736077482E-2</v>
      </c>
      <c r="T1941">
        <f t="shared" si="212"/>
        <v>0.1791767554479419</v>
      </c>
      <c r="U1941">
        <f t="shared" si="213"/>
        <v>0.19612590799031476</v>
      </c>
      <c r="V1941">
        <f t="shared" si="214"/>
        <v>0.53268765133171914</v>
      </c>
      <c r="W1941">
        <f t="shared" si="215"/>
        <v>3.3898305084745763E-2</v>
      </c>
    </row>
    <row r="1942" spans="1:23" x14ac:dyDescent="0.3">
      <c r="A1942">
        <v>4572</v>
      </c>
      <c r="B1942">
        <v>2025</v>
      </c>
      <c r="C1942" t="str">
        <f t="shared" si="216"/>
        <v>4572_2025</v>
      </c>
      <c r="D1942" t="s">
        <v>506</v>
      </c>
      <c r="E1942" s="2">
        <v>46</v>
      </c>
      <c r="F1942" s="1">
        <v>7</v>
      </c>
      <c r="G1942">
        <v>34</v>
      </c>
      <c r="H1942" s="2">
        <v>76</v>
      </c>
      <c r="I1942" s="1">
        <v>6</v>
      </c>
      <c r="J1942">
        <v>44</v>
      </c>
      <c r="K1942" s="2">
        <v>84</v>
      </c>
      <c r="L1942" s="1">
        <v>2</v>
      </c>
      <c r="M1942">
        <v>64</v>
      </c>
      <c r="N1942" s="2">
        <v>11</v>
      </c>
      <c r="O1942" s="1">
        <v>0</v>
      </c>
      <c r="P1942">
        <v>40</v>
      </c>
      <c r="Q1942">
        <v>414</v>
      </c>
      <c r="R1942">
        <f t="shared" si="210"/>
        <v>0.48792270531400966</v>
      </c>
      <c r="S1942">
        <f t="shared" si="211"/>
        <v>9.420289855072464E-2</v>
      </c>
      <c r="T1942">
        <f t="shared" si="212"/>
        <v>0.16908212560386474</v>
      </c>
      <c r="U1942">
        <f t="shared" si="213"/>
        <v>0.19806763285024154</v>
      </c>
      <c r="V1942">
        <f t="shared" si="214"/>
        <v>0.52415458937198067</v>
      </c>
      <c r="W1942">
        <f t="shared" si="215"/>
        <v>3.6231884057971016E-2</v>
      </c>
    </row>
    <row r="1943" spans="1:23" x14ac:dyDescent="0.3">
      <c r="A1943">
        <v>4572</v>
      </c>
      <c r="B1943">
        <v>2024</v>
      </c>
      <c r="C1943" t="str">
        <f t="shared" si="216"/>
        <v>4572_2024</v>
      </c>
      <c r="D1943" t="s">
        <v>506</v>
      </c>
      <c r="E1943" s="2">
        <v>50</v>
      </c>
      <c r="F1943" s="1">
        <v>9</v>
      </c>
      <c r="G1943">
        <v>42</v>
      </c>
      <c r="H1943" s="2">
        <v>70</v>
      </c>
      <c r="I1943" s="1">
        <v>4</v>
      </c>
      <c r="J1943">
        <v>48</v>
      </c>
      <c r="K1943" s="2">
        <v>44</v>
      </c>
      <c r="L1943" s="1">
        <v>0</v>
      </c>
      <c r="M1943">
        <v>49</v>
      </c>
      <c r="N1943" s="2">
        <v>11</v>
      </c>
      <c r="O1943" s="1">
        <v>0</v>
      </c>
      <c r="P1943">
        <v>40</v>
      </c>
      <c r="Q1943">
        <v>367</v>
      </c>
      <c r="R1943">
        <f t="shared" si="210"/>
        <v>0.44141689373297005</v>
      </c>
      <c r="S1943">
        <f t="shared" si="211"/>
        <v>0.11171662125340599</v>
      </c>
      <c r="T1943">
        <f t="shared" si="212"/>
        <v>0.17983651226158037</v>
      </c>
      <c r="U1943">
        <f t="shared" si="213"/>
        <v>0.11989100817438691</v>
      </c>
      <c r="V1943">
        <f t="shared" si="214"/>
        <v>0.4768392370572207</v>
      </c>
      <c r="W1943">
        <f t="shared" si="215"/>
        <v>3.5422343324250684E-2</v>
      </c>
    </row>
    <row r="1944" spans="1:23" x14ac:dyDescent="0.3">
      <c r="A1944">
        <v>4572</v>
      </c>
      <c r="B1944">
        <v>2024</v>
      </c>
      <c r="C1944" t="str">
        <f t="shared" si="216"/>
        <v>4572_2024</v>
      </c>
      <c r="D1944" t="s">
        <v>506</v>
      </c>
      <c r="E1944" s="2">
        <v>49</v>
      </c>
      <c r="F1944" s="1">
        <v>6</v>
      </c>
      <c r="G1944">
        <v>45</v>
      </c>
      <c r="H1944" s="2">
        <v>72</v>
      </c>
      <c r="I1944" s="1">
        <v>4</v>
      </c>
      <c r="J1944">
        <v>48</v>
      </c>
      <c r="K1944" s="2">
        <v>44</v>
      </c>
      <c r="L1944" s="1">
        <v>0</v>
      </c>
      <c r="M1944">
        <v>57</v>
      </c>
      <c r="N1944" s="2">
        <v>11</v>
      </c>
      <c r="O1944" s="1">
        <v>0</v>
      </c>
      <c r="P1944">
        <v>30</v>
      </c>
      <c r="Q1944">
        <v>366</v>
      </c>
      <c r="R1944">
        <f t="shared" si="210"/>
        <v>0.45355191256830601</v>
      </c>
      <c r="S1944">
        <f t="shared" si="211"/>
        <v>0.11748633879781421</v>
      </c>
      <c r="T1944">
        <f t="shared" si="212"/>
        <v>0.18579234972677597</v>
      </c>
      <c r="U1944">
        <f t="shared" si="213"/>
        <v>0.12021857923497267</v>
      </c>
      <c r="V1944">
        <f t="shared" si="214"/>
        <v>0.48087431693989069</v>
      </c>
      <c r="W1944">
        <f t="shared" si="215"/>
        <v>2.7322404371584699E-2</v>
      </c>
    </row>
    <row r="1945" spans="1:23" x14ac:dyDescent="0.3">
      <c r="A1945">
        <v>4576</v>
      </c>
      <c r="B1945">
        <v>2025</v>
      </c>
      <c r="C1945" t="str">
        <f t="shared" si="216"/>
        <v>4576_2025</v>
      </c>
      <c r="D1945" t="s">
        <v>505</v>
      </c>
      <c r="E1945" s="2">
        <v>94</v>
      </c>
      <c r="F1945" s="1">
        <v>6</v>
      </c>
      <c r="G1945">
        <v>37</v>
      </c>
      <c r="H1945" s="2">
        <v>170</v>
      </c>
      <c r="I1945" s="1">
        <v>1</v>
      </c>
      <c r="J1945">
        <v>37</v>
      </c>
      <c r="K1945" s="2">
        <v>110</v>
      </c>
      <c r="L1945" s="1">
        <v>4</v>
      </c>
      <c r="M1945">
        <v>45</v>
      </c>
      <c r="N1945" s="2">
        <v>33</v>
      </c>
      <c r="O1945" s="1">
        <v>0</v>
      </c>
      <c r="P1945">
        <v>22</v>
      </c>
      <c r="Q1945">
        <v>559</v>
      </c>
      <c r="R1945">
        <f t="shared" si="210"/>
        <v>0.70840787119856885</v>
      </c>
      <c r="S1945">
        <f t="shared" si="211"/>
        <v>0.15742397137745975</v>
      </c>
      <c r="T1945">
        <f t="shared" si="212"/>
        <v>0.30232558139534882</v>
      </c>
      <c r="U1945">
        <f t="shared" si="213"/>
        <v>0.18962432915921287</v>
      </c>
      <c r="V1945">
        <f t="shared" si="214"/>
        <v>0.72808586762075134</v>
      </c>
      <c r="W1945">
        <f t="shared" si="215"/>
        <v>1.9677996422182469E-2</v>
      </c>
    </row>
    <row r="1946" spans="1:23" x14ac:dyDescent="0.3">
      <c r="A1946">
        <v>4576</v>
      </c>
      <c r="B1946">
        <v>2025</v>
      </c>
      <c r="C1946" t="str">
        <f t="shared" si="216"/>
        <v>4576_2025</v>
      </c>
      <c r="D1946" t="s">
        <v>505</v>
      </c>
      <c r="E1946" s="2">
        <v>87</v>
      </c>
      <c r="F1946" s="1">
        <v>5</v>
      </c>
      <c r="G1946">
        <v>38</v>
      </c>
      <c r="H1946" s="2">
        <v>167</v>
      </c>
      <c r="I1946" s="1">
        <v>1</v>
      </c>
      <c r="J1946">
        <v>43</v>
      </c>
      <c r="K1946" s="2">
        <v>105</v>
      </c>
      <c r="L1946" s="1">
        <v>0</v>
      </c>
      <c r="M1946">
        <v>44</v>
      </c>
      <c r="N1946" s="2">
        <v>36</v>
      </c>
      <c r="O1946" s="1">
        <v>0</v>
      </c>
      <c r="P1946">
        <v>28</v>
      </c>
      <c r="Q1946">
        <v>554</v>
      </c>
      <c r="R1946">
        <f t="shared" si="210"/>
        <v>0.70216606498194944</v>
      </c>
      <c r="S1946">
        <f t="shared" si="211"/>
        <v>0.14801444043321299</v>
      </c>
      <c r="T1946">
        <f t="shared" si="212"/>
        <v>0.29963898916967507</v>
      </c>
      <c r="U1946">
        <f t="shared" si="213"/>
        <v>0.18953068592057762</v>
      </c>
      <c r="V1946">
        <f t="shared" si="214"/>
        <v>0.71299638989169678</v>
      </c>
      <c r="W1946">
        <f t="shared" si="215"/>
        <v>1.0830324909747292E-2</v>
      </c>
    </row>
    <row r="1947" spans="1:23" x14ac:dyDescent="0.3">
      <c r="A1947">
        <v>4576</v>
      </c>
      <c r="B1947">
        <v>2024</v>
      </c>
      <c r="C1947" t="str">
        <f t="shared" si="216"/>
        <v>4576_2024</v>
      </c>
      <c r="D1947" t="s">
        <v>505</v>
      </c>
      <c r="E1947" s="2">
        <v>124</v>
      </c>
      <c r="F1947" s="1">
        <v>5</v>
      </c>
      <c r="G1947">
        <v>20</v>
      </c>
      <c r="H1947" s="2">
        <v>159</v>
      </c>
      <c r="I1947" s="1">
        <v>0</v>
      </c>
      <c r="J1947">
        <v>29</v>
      </c>
      <c r="K1947" s="2">
        <v>125</v>
      </c>
      <c r="L1947" s="1">
        <v>1</v>
      </c>
      <c r="M1947">
        <v>45</v>
      </c>
      <c r="N1947" s="2">
        <v>25</v>
      </c>
      <c r="O1947" s="1">
        <v>0</v>
      </c>
      <c r="P1947">
        <v>61</v>
      </c>
      <c r="Q1947">
        <v>594</v>
      </c>
      <c r="R1947">
        <f t="shared" si="210"/>
        <v>0.71885521885521886</v>
      </c>
      <c r="S1947">
        <f t="shared" si="211"/>
        <v>0.20033670033670034</v>
      </c>
      <c r="T1947">
        <f t="shared" si="212"/>
        <v>0.26767676767676768</v>
      </c>
      <c r="U1947">
        <f t="shared" si="213"/>
        <v>0.20875420875420875</v>
      </c>
      <c r="V1947">
        <f t="shared" si="214"/>
        <v>0.72895622895622891</v>
      </c>
      <c r="W1947">
        <f t="shared" si="215"/>
        <v>1.0101010101010102E-2</v>
      </c>
    </row>
    <row r="1948" spans="1:23" x14ac:dyDescent="0.3">
      <c r="A1948">
        <v>4576</v>
      </c>
      <c r="B1948">
        <v>2024</v>
      </c>
      <c r="C1948" t="str">
        <f t="shared" si="216"/>
        <v>4576_2024</v>
      </c>
      <c r="D1948" t="s">
        <v>505</v>
      </c>
      <c r="E1948" s="2">
        <v>125</v>
      </c>
      <c r="F1948" s="1">
        <v>4</v>
      </c>
      <c r="G1948">
        <v>19</v>
      </c>
      <c r="H1948" s="2">
        <v>141</v>
      </c>
      <c r="I1948" s="1">
        <v>0</v>
      </c>
      <c r="J1948">
        <v>38</v>
      </c>
      <c r="K1948" s="2">
        <v>124</v>
      </c>
      <c r="L1948" s="1">
        <v>1</v>
      </c>
      <c r="M1948">
        <v>45</v>
      </c>
      <c r="N1948" s="2">
        <v>33</v>
      </c>
      <c r="O1948" s="1">
        <v>0</v>
      </c>
      <c r="P1948">
        <v>65</v>
      </c>
      <c r="Q1948">
        <v>595</v>
      </c>
      <c r="R1948">
        <f t="shared" si="210"/>
        <v>0.70252100840336129</v>
      </c>
      <c r="S1948">
        <f t="shared" si="211"/>
        <v>0.20336134453781513</v>
      </c>
      <c r="T1948">
        <f t="shared" si="212"/>
        <v>0.23697478991596638</v>
      </c>
      <c r="U1948">
        <f t="shared" si="213"/>
        <v>0.20672268907563024</v>
      </c>
      <c r="V1948">
        <f t="shared" si="214"/>
        <v>0.71092436974789919</v>
      </c>
      <c r="W1948">
        <f t="shared" si="215"/>
        <v>8.4033613445378148E-3</v>
      </c>
    </row>
    <row r="1949" spans="1:23" x14ac:dyDescent="0.3">
      <c r="A1949">
        <v>4576</v>
      </c>
      <c r="B1949">
        <v>2023</v>
      </c>
      <c r="C1949" t="str">
        <f t="shared" si="216"/>
        <v>4576_2023</v>
      </c>
      <c r="D1949" t="s">
        <v>505</v>
      </c>
      <c r="E1949" s="2">
        <v>90</v>
      </c>
      <c r="F1949" s="1">
        <v>4</v>
      </c>
      <c r="G1949">
        <v>22</v>
      </c>
      <c r="H1949" s="2">
        <v>147</v>
      </c>
      <c r="I1949" s="1">
        <v>2</v>
      </c>
      <c r="J1949">
        <v>45</v>
      </c>
      <c r="K1949" s="2">
        <v>132</v>
      </c>
      <c r="L1949" s="1">
        <v>3</v>
      </c>
      <c r="M1949">
        <v>32</v>
      </c>
      <c r="N1949" s="2">
        <v>27</v>
      </c>
      <c r="O1949" s="1">
        <v>0</v>
      </c>
      <c r="P1949">
        <v>57</v>
      </c>
      <c r="Q1949">
        <v>561</v>
      </c>
      <c r="R1949">
        <f t="shared" si="210"/>
        <v>0.68983957219251335</v>
      </c>
      <c r="S1949">
        <f t="shared" si="211"/>
        <v>0.15329768270944741</v>
      </c>
      <c r="T1949">
        <f t="shared" si="212"/>
        <v>0.25846702317290554</v>
      </c>
      <c r="U1949">
        <f t="shared" si="213"/>
        <v>0.22994652406417113</v>
      </c>
      <c r="V1949">
        <f t="shared" si="214"/>
        <v>0.70588235294117652</v>
      </c>
      <c r="W1949">
        <f t="shared" si="215"/>
        <v>1.6042780748663103E-2</v>
      </c>
    </row>
    <row r="1950" spans="1:23" x14ac:dyDescent="0.3">
      <c r="A1950">
        <v>4576</v>
      </c>
      <c r="B1950">
        <v>2023</v>
      </c>
      <c r="C1950" t="str">
        <f t="shared" si="216"/>
        <v>4576_2023</v>
      </c>
      <c r="D1950" t="s">
        <v>505</v>
      </c>
      <c r="E1950" s="2">
        <v>96</v>
      </c>
      <c r="F1950" s="1">
        <v>5</v>
      </c>
      <c r="G1950">
        <v>22</v>
      </c>
      <c r="H1950" s="2">
        <v>161</v>
      </c>
      <c r="I1950" s="1">
        <v>2</v>
      </c>
      <c r="J1950">
        <v>41</v>
      </c>
      <c r="K1950" s="2">
        <v>116</v>
      </c>
      <c r="L1950" s="1">
        <v>3</v>
      </c>
      <c r="M1950">
        <v>43</v>
      </c>
      <c r="N1950" s="2">
        <v>29</v>
      </c>
      <c r="O1950" s="1">
        <v>0</v>
      </c>
      <c r="P1950">
        <v>56</v>
      </c>
      <c r="Q1950">
        <v>574</v>
      </c>
      <c r="R1950">
        <f t="shared" si="210"/>
        <v>0.68292682926829273</v>
      </c>
      <c r="S1950">
        <f t="shared" si="211"/>
        <v>0.15853658536585366</v>
      </c>
      <c r="T1950">
        <f t="shared" si="212"/>
        <v>0.27700348432055749</v>
      </c>
      <c r="U1950">
        <f t="shared" si="213"/>
        <v>0.19686411149825783</v>
      </c>
      <c r="V1950">
        <f t="shared" si="214"/>
        <v>0.70034843205574915</v>
      </c>
      <c r="W1950">
        <f t="shared" si="215"/>
        <v>1.7421602787456445E-2</v>
      </c>
    </row>
    <row r="1951" spans="1:23" x14ac:dyDescent="0.3">
      <c r="A1951">
        <v>4581</v>
      </c>
      <c r="B1951">
        <v>2025</v>
      </c>
      <c r="C1951" t="str">
        <f t="shared" si="216"/>
        <v>4581_2025</v>
      </c>
      <c r="D1951" t="s">
        <v>459</v>
      </c>
      <c r="E1951" s="2">
        <v>46</v>
      </c>
      <c r="F1951" s="1">
        <v>3</v>
      </c>
      <c r="G1951">
        <v>26</v>
      </c>
      <c r="H1951" s="2">
        <v>105</v>
      </c>
      <c r="I1951" s="1">
        <v>0</v>
      </c>
      <c r="J1951">
        <v>38</v>
      </c>
      <c r="K1951" s="2">
        <v>69</v>
      </c>
      <c r="L1951" s="1">
        <v>2</v>
      </c>
      <c r="M1951">
        <v>58</v>
      </c>
      <c r="N1951" s="2">
        <v>4</v>
      </c>
      <c r="O1951" s="1">
        <v>0</v>
      </c>
      <c r="P1951">
        <v>23</v>
      </c>
      <c r="Q1951">
        <v>374</v>
      </c>
      <c r="R1951">
        <f t="shared" si="210"/>
        <v>0.58556149732620322</v>
      </c>
      <c r="S1951">
        <f t="shared" si="211"/>
        <v>0.11497326203208556</v>
      </c>
      <c r="T1951">
        <f t="shared" si="212"/>
        <v>0.28074866310160429</v>
      </c>
      <c r="U1951">
        <f t="shared" si="213"/>
        <v>0.17914438502673796</v>
      </c>
      <c r="V1951">
        <f t="shared" si="214"/>
        <v>0.59893048128342241</v>
      </c>
      <c r="W1951">
        <f t="shared" si="215"/>
        <v>1.3368983957219251E-2</v>
      </c>
    </row>
    <row r="1952" spans="1:23" x14ac:dyDescent="0.3">
      <c r="A1952">
        <v>4581</v>
      </c>
      <c r="B1952">
        <v>2024</v>
      </c>
      <c r="C1952" t="str">
        <f t="shared" si="216"/>
        <v>4581_2024</v>
      </c>
      <c r="D1952" t="s">
        <v>459</v>
      </c>
      <c r="E1952" s="2">
        <v>35</v>
      </c>
      <c r="F1952" s="1">
        <v>0</v>
      </c>
      <c r="G1952">
        <v>23</v>
      </c>
      <c r="H1952" s="2">
        <v>91</v>
      </c>
      <c r="I1952" s="1">
        <v>0</v>
      </c>
      <c r="J1952">
        <v>32</v>
      </c>
      <c r="K1952" s="2">
        <v>54</v>
      </c>
      <c r="L1952" s="1">
        <v>2</v>
      </c>
      <c r="M1952">
        <v>43</v>
      </c>
      <c r="N1952" s="2">
        <v>9</v>
      </c>
      <c r="O1952" s="1">
        <v>1</v>
      </c>
      <c r="P1952">
        <v>20</v>
      </c>
      <c r="Q1952">
        <v>310</v>
      </c>
      <c r="R1952">
        <f t="shared" si="210"/>
        <v>0.6</v>
      </c>
      <c r="S1952">
        <f t="shared" si="211"/>
        <v>0.11290322580645161</v>
      </c>
      <c r="T1952">
        <f t="shared" si="212"/>
        <v>0.29354838709677417</v>
      </c>
      <c r="U1952">
        <f t="shared" si="213"/>
        <v>0.16774193548387098</v>
      </c>
      <c r="V1952">
        <f t="shared" si="214"/>
        <v>0.60967741935483866</v>
      </c>
      <c r="W1952">
        <f t="shared" si="215"/>
        <v>9.6774193548387101E-3</v>
      </c>
    </row>
    <row r="1953" spans="1:23" x14ac:dyDescent="0.3">
      <c r="A1953">
        <v>4582</v>
      </c>
      <c r="B1953">
        <v>2025</v>
      </c>
      <c r="C1953" t="str">
        <f t="shared" si="216"/>
        <v>4582_2025</v>
      </c>
      <c r="D1953" t="s">
        <v>593</v>
      </c>
      <c r="E1953" s="2">
        <v>187</v>
      </c>
      <c r="F1953" s="1">
        <v>13</v>
      </c>
      <c r="G1953">
        <v>63</v>
      </c>
      <c r="H1953" s="2">
        <v>118</v>
      </c>
      <c r="I1953" s="1">
        <v>0</v>
      </c>
      <c r="J1953">
        <v>60</v>
      </c>
      <c r="K1953" s="2">
        <v>155</v>
      </c>
      <c r="L1953" s="1">
        <v>5</v>
      </c>
      <c r="M1953">
        <v>84</v>
      </c>
      <c r="N1953" s="2">
        <v>6</v>
      </c>
      <c r="O1953" s="1">
        <v>0</v>
      </c>
      <c r="P1953">
        <v>19</v>
      </c>
      <c r="Q1953">
        <v>710</v>
      </c>
      <c r="R1953">
        <f t="shared" si="210"/>
        <v>0.63098591549295779</v>
      </c>
      <c r="S1953">
        <f t="shared" si="211"/>
        <v>0.24507042253521127</v>
      </c>
      <c r="T1953">
        <f t="shared" si="212"/>
        <v>0.16619718309859155</v>
      </c>
      <c r="U1953">
        <f t="shared" si="213"/>
        <v>0.21126760563380281</v>
      </c>
      <c r="V1953">
        <f t="shared" si="214"/>
        <v>0.6563380281690141</v>
      </c>
      <c r="W1953">
        <f t="shared" si="215"/>
        <v>2.5352112676056339E-2</v>
      </c>
    </row>
    <row r="1954" spans="1:23" x14ac:dyDescent="0.3">
      <c r="A1954">
        <v>4582</v>
      </c>
      <c r="B1954">
        <v>2024</v>
      </c>
      <c r="C1954" t="str">
        <f t="shared" si="216"/>
        <v>4582_2024</v>
      </c>
      <c r="D1954" t="s">
        <v>593</v>
      </c>
      <c r="E1954" s="2">
        <v>136</v>
      </c>
      <c r="F1954" s="1">
        <v>11</v>
      </c>
      <c r="G1954">
        <v>56</v>
      </c>
      <c r="H1954" s="2">
        <v>106</v>
      </c>
      <c r="I1954" s="1">
        <v>9</v>
      </c>
      <c r="J1954">
        <v>36</v>
      </c>
      <c r="K1954" s="2">
        <v>94</v>
      </c>
      <c r="L1954" s="1">
        <v>5</v>
      </c>
      <c r="M1954">
        <v>81</v>
      </c>
      <c r="N1954" s="2">
        <v>9</v>
      </c>
      <c r="O1954" s="1">
        <v>0</v>
      </c>
      <c r="P1954">
        <v>16</v>
      </c>
      <c r="Q1954">
        <v>559</v>
      </c>
      <c r="R1954">
        <f t="shared" si="210"/>
        <v>0.57245080500894452</v>
      </c>
      <c r="S1954">
        <f t="shared" si="211"/>
        <v>0.22361359570661896</v>
      </c>
      <c r="T1954">
        <f t="shared" si="212"/>
        <v>0.17352415026833631</v>
      </c>
      <c r="U1954">
        <f t="shared" si="213"/>
        <v>0.15921288014311269</v>
      </c>
      <c r="V1954">
        <f t="shared" si="214"/>
        <v>0.61717352415026838</v>
      </c>
      <c r="W1954">
        <f t="shared" si="215"/>
        <v>4.4722719141323794E-2</v>
      </c>
    </row>
    <row r="1955" spans="1:23" x14ac:dyDescent="0.3">
      <c r="A1955">
        <v>4582</v>
      </c>
      <c r="B1955">
        <v>2023</v>
      </c>
      <c r="C1955" t="str">
        <f t="shared" si="216"/>
        <v>4582_2023</v>
      </c>
      <c r="D1955" t="s">
        <v>593</v>
      </c>
      <c r="E1955" s="2">
        <v>73</v>
      </c>
      <c r="F1955" s="1">
        <v>5</v>
      </c>
      <c r="G1955">
        <v>43</v>
      </c>
      <c r="H1955" s="2">
        <v>74</v>
      </c>
      <c r="I1955" s="1">
        <v>2</v>
      </c>
      <c r="J1955">
        <v>36</v>
      </c>
      <c r="K1955" s="2">
        <v>75</v>
      </c>
      <c r="L1955" s="1">
        <v>7</v>
      </c>
      <c r="M1955">
        <v>71</v>
      </c>
      <c r="N1955" s="2">
        <v>2</v>
      </c>
      <c r="O1955" s="1">
        <v>1</v>
      </c>
      <c r="P1955">
        <v>11</v>
      </c>
      <c r="Q1955">
        <v>400</v>
      </c>
      <c r="R1955">
        <f t="shared" si="210"/>
        <v>0.52249999999999996</v>
      </c>
      <c r="S1955">
        <f t="shared" si="211"/>
        <v>0.17</v>
      </c>
      <c r="T1955">
        <f t="shared" si="212"/>
        <v>0.18</v>
      </c>
      <c r="U1955">
        <f t="shared" si="213"/>
        <v>0.17</v>
      </c>
      <c r="V1955">
        <f t="shared" si="214"/>
        <v>0.56000000000000005</v>
      </c>
      <c r="W1955">
        <f t="shared" si="215"/>
        <v>3.7499999999999999E-2</v>
      </c>
    </row>
    <row r="1956" spans="1:23" x14ac:dyDescent="0.3">
      <c r="A1956">
        <v>4583</v>
      </c>
      <c r="B1956">
        <v>2025</v>
      </c>
      <c r="C1956" t="str">
        <f t="shared" si="216"/>
        <v>4583_2025</v>
      </c>
      <c r="D1956" t="s">
        <v>504</v>
      </c>
      <c r="E1956" s="2">
        <v>106</v>
      </c>
      <c r="F1956" s="1">
        <v>0</v>
      </c>
      <c r="G1956">
        <v>41</v>
      </c>
      <c r="H1956" s="2">
        <v>89</v>
      </c>
      <c r="I1956" s="1">
        <v>1</v>
      </c>
      <c r="J1956">
        <v>30</v>
      </c>
      <c r="K1956" s="2">
        <v>99</v>
      </c>
      <c r="L1956" s="1">
        <v>0</v>
      </c>
      <c r="M1956">
        <v>44</v>
      </c>
      <c r="N1956" s="2">
        <v>15</v>
      </c>
      <c r="O1956" s="1">
        <v>4</v>
      </c>
      <c r="P1956">
        <v>16</v>
      </c>
      <c r="Q1956">
        <v>445</v>
      </c>
      <c r="R1956">
        <f t="shared" si="210"/>
        <v>0.68314606741573036</v>
      </c>
      <c r="S1956">
        <f t="shared" si="211"/>
        <v>0.23820224719101124</v>
      </c>
      <c r="T1956">
        <f t="shared" si="212"/>
        <v>0.19775280898876405</v>
      </c>
      <c r="U1956">
        <f t="shared" si="213"/>
        <v>0.22247191011235956</v>
      </c>
      <c r="V1956">
        <f t="shared" si="214"/>
        <v>0.69438202247191017</v>
      </c>
      <c r="W1956">
        <f t="shared" si="215"/>
        <v>1.1235955056179775E-2</v>
      </c>
    </row>
    <row r="1957" spans="1:23" x14ac:dyDescent="0.3">
      <c r="A1957">
        <v>4583</v>
      </c>
      <c r="B1957">
        <v>2025</v>
      </c>
      <c r="C1957" t="str">
        <f t="shared" si="216"/>
        <v>4583_2025</v>
      </c>
      <c r="D1957" t="s">
        <v>504</v>
      </c>
      <c r="E1957" s="2">
        <v>114</v>
      </c>
      <c r="F1957" s="1">
        <v>1</v>
      </c>
      <c r="G1957">
        <v>37</v>
      </c>
      <c r="H1957" s="2">
        <v>87</v>
      </c>
      <c r="I1957" s="1">
        <v>1</v>
      </c>
      <c r="J1957">
        <v>32</v>
      </c>
      <c r="K1957" s="2">
        <v>101</v>
      </c>
      <c r="L1957" s="1">
        <v>0</v>
      </c>
      <c r="M1957">
        <v>42</v>
      </c>
      <c r="N1957" s="2">
        <v>7</v>
      </c>
      <c r="O1957" s="1">
        <v>2</v>
      </c>
      <c r="P1957">
        <v>19</v>
      </c>
      <c r="Q1957">
        <v>443</v>
      </c>
      <c r="R1957">
        <f t="shared" si="210"/>
        <v>0.68848758465011284</v>
      </c>
      <c r="S1957">
        <f t="shared" si="211"/>
        <v>0.25507900677200901</v>
      </c>
      <c r="T1957">
        <f t="shared" si="212"/>
        <v>0.19413092550790068</v>
      </c>
      <c r="U1957">
        <f t="shared" si="213"/>
        <v>0.22799097065462753</v>
      </c>
      <c r="V1957">
        <f t="shared" si="214"/>
        <v>0.69751693002257331</v>
      </c>
      <c r="W1957">
        <f t="shared" si="215"/>
        <v>9.0293453724604959E-3</v>
      </c>
    </row>
    <row r="1958" spans="1:23" x14ac:dyDescent="0.3">
      <c r="A1958">
        <v>4583</v>
      </c>
      <c r="B1958">
        <v>2024</v>
      </c>
      <c r="C1958" t="str">
        <f t="shared" si="216"/>
        <v>4583_2024</v>
      </c>
      <c r="D1958" t="s">
        <v>504</v>
      </c>
      <c r="E1958" s="2">
        <v>32</v>
      </c>
      <c r="F1958" s="1">
        <v>0</v>
      </c>
      <c r="G1958">
        <v>26</v>
      </c>
      <c r="H1958" s="2">
        <v>103</v>
      </c>
      <c r="I1958" s="1">
        <v>1</v>
      </c>
      <c r="J1958">
        <v>32</v>
      </c>
      <c r="K1958" s="2">
        <v>51</v>
      </c>
      <c r="L1958" s="1">
        <v>0</v>
      </c>
      <c r="M1958">
        <v>32</v>
      </c>
      <c r="N1958" s="2">
        <v>12</v>
      </c>
      <c r="O1958" s="1">
        <v>0</v>
      </c>
      <c r="P1958">
        <v>13</v>
      </c>
      <c r="Q1958">
        <v>302</v>
      </c>
      <c r="R1958">
        <f t="shared" si="210"/>
        <v>0.65231788079470199</v>
      </c>
      <c r="S1958">
        <f t="shared" si="211"/>
        <v>0.10596026490066225</v>
      </c>
      <c r="T1958">
        <f t="shared" si="212"/>
        <v>0.33774834437086093</v>
      </c>
      <c r="U1958">
        <f t="shared" si="213"/>
        <v>0.16887417218543047</v>
      </c>
      <c r="V1958">
        <f t="shared" si="214"/>
        <v>0.6556291390728477</v>
      </c>
      <c r="W1958">
        <f t="shared" si="215"/>
        <v>3.3112582781456954E-3</v>
      </c>
    </row>
    <row r="1959" spans="1:23" x14ac:dyDescent="0.3">
      <c r="A1959">
        <v>4583</v>
      </c>
      <c r="B1959">
        <v>2024</v>
      </c>
      <c r="C1959" t="str">
        <f t="shared" si="216"/>
        <v>4583_2024</v>
      </c>
      <c r="D1959" t="s">
        <v>504</v>
      </c>
      <c r="E1959" s="2">
        <v>46</v>
      </c>
      <c r="F1959" s="1">
        <v>0</v>
      </c>
      <c r="G1959">
        <v>19</v>
      </c>
      <c r="H1959" s="2">
        <v>94</v>
      </c>
      <c r="I1959" s="1">
        <v>1</v>
      </c>
      <c r="J1959">
        <v>30</v>
      </c>
      <c r="K1959" s="2">
        <v>60</v>
      </c>
      <c r="L1959" s="1">
        <v>0</v>
      </c>
      <c r="M1959">
        <v>37</v>
      </c>
      <c r="N1959" s="2">
        <v>6</v>
      </c>
      <c r="O1959" s="1">
        <v>0</v>
      </c>
      <c r="P1959">
        <v>16</v>
      </c>
      <c r="Q1959">
        <v>309</v>
      </c>
      <c r="R1959">
        <f t="shared" si="210"/>
        <v>0.66343042071197411</v>
      </c>
      <c r="S1959">
        <f t="shared" si="211"/>
        <v>0.14886731391585761</v>
      </c>
      <c r="T1959">
        <f t="shared" si="212"/>
        <v>0.30097087378640774</v>
      </c>
      <c r="U1959">
        <f t="shared" si="213"/>
        <v>0.1941747572815534</v>
      </c>
      <c r="V1959">
        <f t="shared" si="214"/>
        <v>0.66666666666666663</v>
      </c>
      <c r="W1959">
        <f t="shared" si="215"/>
        <v>3.2362459546925568E-3</v>
      </c>
    </row>
    <row r="1960" spans="1:23" x14ac:dyDescent="0.3">
      <c r="A1960">
        <v>4583</v>
      </c>
      <c r="B1960">
        <v>2023</v>
      </c>
      <c r="C1960" t="str">
        <f t="shared" si="216"/>
        <v>4583_2023</v>
      </c>
      <c r="D1960" t="s">
        <v>504</v>
      </c>
      <c r="E1960" s="2">
        <v>35</v>
      </c>
      <c r="F1960" s="1">
        <v>2</v>
      </c>
      <c r="G1960">
        <v>9</v>
      </c>
      <c r="H1960" s="2">
        <v>83</v>
      </c>
      <c r="I1960" s="1">
        <v>2</v>
      </c>
      <c r="J1960">
        <v>28</v>
      </c>
      <c r="K1960" s="2">
        <v>46</v>
      </c>
      <c r="L1960" s="1">
        <v>1</v>
      </c>
      <c r="M1960">
        <v>39</v>
      </c>
      <c r="N1960" s="2">
        <v>16</v>
      </c>
      <c r="O1960" s="1">
        <v>1</v>
      </c>
      <c r="P1960">
        <v>11</v>
      </c>
      <c r="Q1960">
        <v>273</v>
      </c>
      <c r="R1960">
        <f t="shared" si="210"/>
        <v>0.63736263736263732</v>
      </c>
      <c r="S1960">
        <f t="shared" si="211"/>
        <v>0.12087912087912088</v>
      </c>
      <c r="T1960">
        <f t="shared" si="212"/>
        <v>0.2967032967032967</v>
      </c>
      <c r="U1960">
        <f t="shared" si="213"/>
        <v>0.16483516483516483</v>
      </c>
      <c r="V1960">
        <f t="shared" si="214"/>
        <v>0.65934065934065933</v>
      </c>
      <c r="W1960">
        <f t="shared" si="215"/>
        <v>2.197802197802198E-2</v>
      </c>
    </row>
    <row r="1961" spans="1:23" x14ac:dyDescent="0.3">
      <c r="A1961">
        <v>4583</v>
      </c>
      <c r="B1961">
        <v>2023</v>
      </c>
      <c r="C1961" t="str">
        <f t="shared" si="216"/>
        <v>4583_2023</v>
      </c>
      <c r="D1961" t="s">
        <v>504</v>
      </c>
      <c r="E1961" s="2">
        <v>37</v>
      </c>
      <c r="F1961" s="1">
        <v>1</v>
      </c>
      <c r="G1961">
        <v>11</v>
      </c>
      <c r="H1961" s="2">
        <v>79</v>
      </c>
      <c r="I1961" s="1">
        <v>1</v>
      </c>
      <c r="J1961">
        <v>32</v>
      </c>
      <c r="K1961" s="2">
        <v>57</v>
      </c>
      <c r="L1961" s="1">
        <v>2</v>
      </c>
      <c r="M1961">
        <v>27</v>
      </c>
      <c r="N1961" s="2">
        <v>16</v>
      </c>
      <c r="O1961" s="1">
        <v>0</v>
      </c>
      <c r="P1961">
        <v>19</v>
      </c>
      <c r="Q1961">
        <v>282</v>
      </c>
      <c r="R1961">
        <f t="shared" si="210"/>
        <v>0.65602836879432624</v>
      </c>
      <c r="S1961">
        <f t="shared" si="211"/>
        <v>0.1276595744680851</v>
      </c>
      <c r="T1961">
        <f t="shared" si="212"/>
        <v>0.27659574468085107</v>
      </c>
      <c r="U1961">
        <f t="shared" si="213"/>
        <v>0.19503546099290781</v>
      </c>
      <c r="V1961">
        <f t="shared" si="214"/>
        <v>0.67021276595744683</v>
      </c>
      <c r="W1961">
        <f t="shared" si="215"/>
        <v>1.4184397163120567E-2</v>
      </c>
    </row>
    <row r="1962" spans="1:23" x14ac:dyDescent="0.3">
      <c r="A1962">
        <v>4585</v>
      </c>
      <c r="B1962">
        <v>2025</v>
      </c>
      <c r="C1962" t="str">
        <f t="shared" si="216"/>
        <v>4585_2025</v>
      </c>
      <c r="D1962" t="s">
        <v>677</v>
      </c>
      <c r="E1962" s="2">
        <v>82</v>
      </c>
      <c r="F1962" s="1">
        <v>4</v>
      </c>
      <c r="G1962">
        <v>53</v>
      </c>
      <c r="H1962" s="2">
        <v>156</v>
      </c>
      <c r="I1962" s="1">
        <v>1</v>
      </c>
      <c r="J1962">
        <v>44</v>
      </c>
      <c r="K1962" s="2">
        <v>88</v>
      </c>
      <c r="L1962" s="1">
        <v>0</v>
      </c>
      <c r="M1962">
        <v>53</v>
      </c>
      <c r="N1962" s="2">
        <v>24</v>
      </c>
      <c r="O1962" s="1">
        <v>0</v>
      </c>
      <c r="P1962">
        <v>27</v>
      </c>
      <c r="Q1962">
        <v>532</v>
      </c>
      <c r="R1962">
        <f t="shared" si="210"/>
        <v>0.64849624060150379</v>
      </c>
      <c r="S1962">
        <f t="shared" si="211"/>
        <v>0.14661654135338345</v>
      </c>
      <c r="T1962">
        <f t="shared" si="212"/>
        <v>0.29135338345864664</v>
      </c>
      <c r="U1962">
        <f t="shared" si="213"/>
        <v>0.16541353383458646</v>
      </c>
      <c r="V1962">
        <f t="shared" si="214"/>
        <v>0.65789473684210531</v>
      </c>
      <c r="W1962">
        <f t="shared" si="215"/>
        <v>9.3984962406015032E-3</v>
      </c>
    </row>
    <row r="1963" spans="1:23" x14ac:dyDescent="0.3">
      <c r="A1963">
        <v>4588</v>
      </c>
      <c r="B1963">
        <v>2025</v>
      </c>
      <c r="C1963" t="str">
        <f t="shared" si="216"/>
        <v>4588_2025</v>
      </c>
      <c r="D1963" t="s">
        <v>678</v>
      </c>
      <c r="E1963" s="2">
        <v>135</v>
      </c>
      <c r="F1963" s="1">
        <v>8</v>
      </c>
      <c r="G1963">
        <v>91</v>
      </c>
      <c r="H1963" s="2">
        <v>148</v>
      </c>
      <c r="I1963" s="1">
        <v>5</v>
      </c>
      <c r="J1963">
        <v>36</v>
      </c>
      <c r="K1963" s="2">
        <v>78</v>
      </c>
      <c r="L1963" s="1">
        <v>3</v>
      </c>
      <c r="M1963">
        <v>51</v>
      </c>
      <c r="N1963" s="2">
        <v>1</v>
      </c>
      <c r="O1963" s="1">
        <v>0</v>
      </c>
      <c r="P1963">
        <v>22</v>
      </c>
      <c r="Q1963">
        <v>578</v>
      </c>
      <c r="R1963">
        <f t="shared" si="210"/>
        <v>0.59861591695501726</v>
      </c>
      <c r="S1963">
        <f t="shared" si="211"/>
        <v>0.21972318339100347</v>
      </c>
      <c r="T1963">
        <f t="shared" si="212"/>
        <v>0.24740484429065743</v>
      </c>
      <c r="U1963">
        <f t="shared" si="213"/>
        <v>0.12975778546712802</v>
      </c>
      <c r="V1963">
        <f t="shared" si="214"/>
        <v>0.62629757785467133</v>
      </c>
      <c r="W1963">
        <f t="shared" si="215"/>
        <v>2.768166089965398E-2</v>
      </c>
    </row>
    <row r="1964" spans="1:23" x14ac:dyDescent="0.3">
      <c r="A1964">
        <v>4588</v>
      </c>
      <c r="B1964">
        <v>2024</v>
      </c>
      <c r="C1964" t="str">
        <f t="shared" si="216"/>
        <v>4588_2024</v>
      </c>
      <c r="D1964" t="s">
        <v>678</v>
      </c>
      <c r="E1964" s="2">
        <v>99</v>
      </c>
      <c r="F1964" s="1">
        <v>8</v>
      </c>
      <c r="G1964">
        <v>60</v>
      </c>
      <c r="H1964" s="2">
        <v>126</v>
      </c>
      <c r="I1964" s="1">
        <v>4</v>
      </c>
      <c r="J1964">
        <v>26</v>
      </c>
      <c r="K1964" s="2">
        <v>78</v>
      </c>
      <c r="L1964" s="1">
        <v>3</v>
      </c>
      <c r="M1964">
        <v>35</v>
      </c>
      <c r="N1964" s="2">
        <v>4</v>
      </c>
      <c r="O1964" s="1">
        <v>0</v>
      </c>
      <c r="P1964">
        <v>8</v>
      </c>
      <c r="Q1964">
        <v>451</v>
      </c>
      <c r="R1964">
        <f t="shared" si="210"/>
        <v>0.64745011086474502</v>
      </c>
      <c r="S1964">
        <f t="shared" si="211"/>
        <v>0.20177383592017739</v>
      </c>
      <c r="T1964">
        <f t="shared" si="212"/>
        <v>0.270509977827051</v>
      </c>
      <c r="U1964">
        <f t="shared" si="213"/>
        <v>0.16629711751662971</v>
      </c>
      <c r="V1964">
        <f t="shared" si="214"/>
        <v>0.68070953436807091</v>
      </c>
      <c r="W1964">
        <f t="shared" si="215"/>
        <v>3.325942350332594E-2</v>
      </c>
    </row>
    <row r="1965" spans="1:23" x14ac:dyDescent="0.3">
      <c r="A1965">
        <v>4590</v>
      </c>
      <c r="B1965">
        <v>2025</v>
      </c>
      <c r="C1965" t="str">
        <f t="shared" si="216"/>
        <v>4590_2025</v>
      </c>
      <c r="D1965" t="s">
        <v>503</v>
      </c>
      <c r="E1965" s="2">
        <v>117</v>
      </c>
      <c r="F1965" s="1">
        <v>8</v>
      </c>
      <c r="G1965">
        <v>28</v>
      </c>
      <c r="H1965" s="2">
        <v>167</v>
      </c>
      <c r="I1965" s="1">
        <v>5</v>
      </c>
      <c r="J1965">
        <v>14</v>
      </c>
      <c r="K1965" s="2">
        <v>113</v>
      </c>
      <c r="L1965" s="1">
        <v>0</v>
      </c>
      <c r="M1965">
        <v>43</v>
      </c>
      <c r="N1965" s="2">
        <v>12</v>
      </c>
      <c r="O1965" s="1">
        <v>0</v>
      </c>
      <c r="P1965">
        <v>30</v>
      </c>
      <c r="Q1965">
        <v>537</v>
      </c>
      <c r="R1965">
        <f t="shared" si="210"/>
        <v>0.73743016759776536</v>
      </c>
      <c r="S1965">
        <f t="shared" si="211"/>
        <v>0.20297951582867785</v>
      </c>
      <c r="T1965">
        <f t="shared" si="212"/>
        <v>0.3016759776536313</v>
      </c>
      <c r="U1965">
        <f t="shared" si="213"/>
        <v>0.21042830540037244</v>
      </c>
      <c r="V1965">
        <f t="shared" si="214"/>
        <v>0.76163873370577284</v>
      </c>
      <c r="W1965">
        <f t="shared" si="215"/>
        <v>2.4208566108007448E-2</v>
      </c>
    </row>
    <row r="1966" spans="1:23" x14ac:dyDescent="0.3">
      <c r="A1966">
        <v>4590</v>
      </c>
      <c r="B1966">
        <v>2025</v>
      </c>
      <c r="C1966" t="str">
        <f t="shared" si="216"/>
        <v>4590_2025</v>
      </c>
      <c r="D1966" t="s">
        <v>503</v>
      </c>
      <c r="E1966" s="2">
        <v>124</v>
      </c>
      <c r="F1966" s="1">
        <v>7</v>
      </c>
      <c r="G1966">
        <v>16</v>
      </c>
      <c r="H1966" s="2">
        <v>167</v>
      </c>
      <c r="I1966" s="1">
        <v>3</v>
      </c>
      <c r="J1966">
        <v>19</v>
      </c>
      <c r="K1966" s="2">
        <v>104</v>
      </c>
      <c r="L1966" s="1">
        <v>3</v>
      </c>
      <c r="M1966">
        <v>31</v>
      </c>
      <c r="N1966" s="2">
        <v>12</v>
      </c>
      <c r="O1966" s="1">
        <v>0</v>
      </c>
      <c r="P1966">
        <v>26</v>
      </c>
      <c r="Q1966">
        <v>512</v>
      </c>
      <c r="R1966">
        <f t="shared" si="210"/>
        <v>0.76953125</v>
      </c>
      <c r="S1966">
        <f t="shared" si="211"/>
        <v>0.228515625</v>
      </c>
      <c r="T1966">
        <f t="shared" si="212"/>
        <v>0.3203125</v>
      </c>
      <c r="U1966">
        <f t="shared" si="213"/>
        <v>0.197265625</v>
      </c>
      <c r="V1966">
        <f t="shared" si="214"/>
        <v>0.794921875</v>
      </c>
      <c r="W1966">
        <f t="shared" si="215"/>
        <v>2.5390625E-2</v>
      </c>
    </row>
    <row r="1967" spans="1:23" x14ac:dyDescent="0.3">
      <c r="A1967">
        <v>4720</v>
      </c>
      <c r="B1967">
        <v>2025</v>
      </c>
      <c r="C1967" t="str">
        <f t="shared" si="216"/>
        <v>4720_2025</v>
      </c>
      <c r="D1967" t="s">
        <v>74</v>
      </c>
      <c r="E1967" s="2">
        <v>125</v>
      </c>
      <c r="F1967" s="1">
        <v>1</v>
      </c>
      <c r="G1967">
        <v>42</v>
      </c>
      <c r="H1967" s="2">
        <v>52</v>
      </c>
      <c r="I1967" s="1">
        <v>0</v>
      </c>
      <c r="J1967">
        <v>15</v>
      </c>
      <c r="K1967" s="2">
        <v>77</v>
      </c>
      <c r="L1967" s="1">
        <v>0</v>
      </c>
      <c r="M1967">
        <v>33</v>
      </c>
      <c r="N1967" s="2">
        <v>0</v>
      </c>
      <c r="O1967" s="1">
        <v>0</v>
      </c>
      <c r="P1967">
        <v>38</v>
      </c>
      <c r="Q1967">
        <v>383</v>
      </c>
      <c r="R1967">
        <f t="shared" si="210"/>
        <v>0.66057441253263705</v>
      </c>
      <c r="S1967">
        <f t="shared" si="211"/>
        <v>0.32375979112271541</v>
      </c>
      <c r="T1967">
        <f t="shared" si="212"/>
        <v>0.13577023498694518</v>
      </c>
      <c r="U1967">
        <f t="shared" si="213"/>
        <v>0.20104438642297651</v>
      </c>
      <c r="V1967">
        <f t="shared" si="214"/>
        <v>0.66318537859007831</v>
      </c>
      <c r="W1967">
        <f t="shared" si="215"/>
        <v>2.6109660574412533E-3</v>
      </c>
    </row>
    <row r="1968" spans="1:23" x14ac:dyDescent="0.3">
      <c r="A1968">
        <v>4720</v>
      </c>
      <c r="B1968">
        <v>2024</v>
      </c>
      <c r="C1968" t="str">
        <f t="shared" si="216"/>
        <v>4720_2024</v>
      </c>
      <c r="D1968" t="s">
        <v>74</v>
      </c>
      <c r="E1968" s="2">
        <v>61</v>
      </c>
      <c r="F1968" s="1">
        <v>1</v>
      </c>
      <c r="G1968">
        <v>41</v>
      </c>
      <c r="H1968" s="2">
        <v>100</v>
      </c>
      <c r="I1968" s="1">
        <v>1</v>
      </c>
      <c r="J1968">
        <v>24</v>
      </c>
      <c r="K1968" s="2">
        <v>52</v>
      </c>
      <c r="L1968" s="1">
        <v>0</v>
      </c>
      <c r="M1968">
        <v>38</v>
      </c>
      <c r="N1968" s="2">
        <v>10</v>
      </c>
      <c r="O1968" s="1">
        <v>0</v>
      </c>
      <c r="P1968">
        <v>20</v>
      </c>
      <c r="Q1968">
        <v>348</v>
      </c>
      <c r="R1968">
        <f t="shared" si="210"/>
        <v>0.63505747126436785</v>
      </c>
      <c r="S1968">
        <f t="shared" si="211"/>
        <v>0.17241379310344829</v>
      </c>
      <c r="T1968">
        <f t="shared" si="212"/>
        <v>0.28448275862068967</v>
      </c>
      <c r="U1968">
        <f t="shared" si="213"/>
        <v>0.14942528735632185</v>
      </c>
      <c r="V1968">
        <f t="shared" si="214"/>
        <v>0.64080459770114939</v>
      </c>
      <c r="W1968">
        <f t="shared" si="215"/>
        <v>5.7471264367816091E-3</v>
      </c>
    </row>
    <row r="1969" spans="1:23" x14ac:dyDescent="0.3">
      <c r="A1969">
        <v>4720</v>
      </c>
      <c r="B1969">
        <v>2023</v>
      </c>
      <c r="C1969" t="str">
        <f t="shared" si="216"/>
        <v>4720_2023</v>
      </c>
      <c r="D1969" t="s">
        <v>74</v>
      </c>
      <c r="E1969" s="2">
        <v>34</v>
      </c>
      <c r="F1969" s="1">
        <v>0</v>
      </c>
      <c r="G1969">
        <v>7</v>
      </c>
      <c r="H1969" s="2">
        <v>31</v>
      </c>
      <c r="I1969" s="1">
        <v>0</v>
      </c>
      <c r="J1969">
        <v>4</v>
      </c>
      <c r="K1969" s="2">
        <v>17</v>
      </c>
      <c r="L1969" s="1">
        <v>0</v>
      </c>
      <c r="M1969">
        <v>6</v>
      </c>
      <c r="N1969" s="2">
        <v>0</v>
      </c>
      <c r="O1969" s="1">
        <v>0</v>
      </c>
      <c r="P1969">
        <v>9</v>
      </c>
      <c r="Q1969">
        <v>108</v>
      </c>
      <c r="R1969">
        <f t="shared" si="210"/>
        <v>0.7592592592592593</v>
      </c>
      <c r="S1969">
        <f t="shared" si="211"/>
        <v>0.31481481481481483</v>
      </c>
      <c r="T1969">
        <f t="shared" si="212"/>
        <v>0.28703703703703703</v>
      </c>
      <c r="U1969">
        <f t="shared" si="213"/>
        <v>0.15740740740740741</v>
      </c>
      <c r="V1969">
        <f t="shared" si="214"/>
        <v>0.7592592592592593</v>
      </c>
      <c r="W1969">
        <f t="shared" si="215"/>
        <v>0</v>
      </c>
    </row>
    <row r="1970" spans="1:23" x14ac:dyDescent="0.3">
      <c r="A1970">
        <v>4722</v>
      </c>
      <c r="B1970">
        <v>2025</v>
      </c>
      <c r="C1970" t="str">
        <f t="shared" si="216"/>
        <v>4722_2025</v>
      </c>
      <c r="D1970" t="s">
        <v>75</v>
      </c>
      <c r="E1970" s="2">
        <v>66</v>
      </c>
      <c r="F1970" s="1">
        <v>8</v>
      </c>
      <c r="G1970">
        <v>32</v>
      </c>
      <c r="H1970" s="2">
        <v>119</v>
      </c>
      <c r="I1970" s="1">
        <v>6</v>
      </c>
      <c r="J1970">
        <v>34</v>
      </c>
      <c r="K1970" s="2">
        <v>36</v>
      </c>
      <c r="L1970" s="1">
        <v>1</v>
      </c>
      <c r="M1970">
        <v>38</v>
      </c>
      <c r="N1970" s="2">
        <v>8</v>
      </c>
      <c r="O1970" s="1">
        <v>2</v>
      </c>
      <c r="P1970">
        <v>10</v>
      </c>
      <c r="Q1970">
        <v>360</v>
      </c>
      <c r="R1970">
        <f t="shared" si="210"/>
        <v>0.58888888888888891</v>
      </c>
      <c r="S1970">
        <f t="shared" si="211"/>
        <v>0.16111111111111112</v>
      </c>
      <c r="T1970">
        <f t="shared" si="212"/>
        <v>0.31388888888888888</v>
      </c>
      <c r="U1970">
        <f t="shared" si="213"/>
        <v>9.7222222222222224E-2</v>
      </c>
      <c r="V1970">
        <f t="shared" si="214"/>
        <v>0.63611111111111107</v>
      </c>
      <c r="W1970">
        <f t="shared" si="215"/>
        <v>4.7222222222222221E-2</v>
      </c>
    </row>
    <row r="1971" spans="1:23" x14ac:dyDescent="0.3">
      <c r="A1971">
        <v>4722</v>
      </c>
      <c r="B1971">
        <v>2024</v>
      </c>
      <c r="C1971" t="str">
        <f t="shared" si="216"/>
        <v>4722_2024</v>
      </c>
      <c r="D1971" t="s">
        <v>75</v>
      </c>
      <c r="E1971" s="2">
        <v>63</v>
      </c>
      <c r="F1971" s="1">
        <v>2</v>
      </c>
      <c r="G1971">
        <v>24</v>
      </c>
      <c r="H1971" s="2">
        <v>101</v>
      </c>
      <c r="I1971" s="1">
        <v>0</v>
      </c>
      <c r="J1971">
        <v>19</v>
      </c>
      <c r="K1971" s="2">
        <v>29</v>
      </c>
      <c r="L1971" s="1">
        <v>0</v>
      </c>
      <c r="M1971">
        <v>34</v>
      </c>
      <c r="N1971" s="2">
        <v>3</v>
      </c>
      <c r="O1971" s="1">
        <v>0</v>
      </c>
      <c r="P1971">
        <v>14</v>
      </c>
      <c r="Q1971">
        <v>289</v>
      </c>
      <c r="R1971">
        <f t="shared" si="210"/>
        <v>0.67128027681660896</v>
      </c>
      <c r="S1971">
        <f t="shared" si="211"/>
        <v>0.21107266435986158</v>
      </c>
      <c r="T1971">
        <f t="shared" si="212"/>
        <v>0.34948096885813151</v>
      </c>
      <c r="U1971">
        <f t="shared" si="213"/>
        <v>0.10034602076124567</v>
      </c>
      <c r="V1971">
        <f t="shared" si="214"/>
        <v>0.67820069204152245</v>
      </c>
      <c r="W1971">
        <f t="shared" si="215"/>
        <v>6.920415224913495E-3</v>
      </c>
    </row>
    <row r="1972" spans="1:23" x14ac:dyDescent="0.3">
      <c r="A1972">
        <v>4722</v>
      </c>
      <c r="B1972">
        <v>2023</v>
      </c>
      <c r="C1972" t="str">
        <f t="shared" si="216"/>
        <v>4722_2023</v>
      </c>
      <c r="D1972" t="s">
        <v>75</v>
      </c>
      <c r="E1972" s="2">
        <v>39</v>
      </c>
      <c r="F1972" s="1">
        <v>2</v>
      </c>
      <c r="G1972">
        <v>25</v>
      </c>
      <c r="H1972" s="2">
        <v>58</v>
      </c>
      <c r="I1972" s="1">
        <v>1</v>
      </c>
      <c r="J1972">
        <v>21</v>
      </c>
      <c r="K1972" s="2">
        <v>14</v>
      </c>
      <c r="L1972" s="1">
        <v>0</v>
      </c>
      <c r="M1972">
        <v>17</v>
      </c>
      <c r="N1972" s="2">
        <v>0</v>
      </c>
      <c r="O1972" s="1">
        <v>0</v>
      </c>
      <c r="P1972">
        <v>3</v>
      </c>
      <c r="Q1972">
        <v>180</v>
      </c>
      <c r="R1972">
        <f t="shared" si="210"/>
        <v>0.6</v>
      </c>
      <c r="S1972">
        <f t="shared" si="211"/>
        <v>0.20555555555555555</v>
      </c>
      <c r="T1972">
        <f t="shared" si="212"/>
        <v>0.31666666666666665</v>
      </c>
      <c r="U1972">
        <f t="shared" si="213"/>
        <v>7.7777777777777779E-2</v>
      </c>
      <c r="V1972">
        <f t="shared" si="214"/>
        <v>0.6166666666666667</v>
      </c>
      <c r="W1972">
        <f t="shared" si="215"/>
        <v>1.6666666666666666E-2</v>
      </c>
    </row>
    <row r="1973" spans="1:23" x14ac:dyDescent="0.3">
      <c r="A1973">
        <v>4736</v>
      </c>
      <c r="B1973">
        <v>2025</v>
      </c>
      <c r="C1973" t="str">
        <f t="shared" si="216"/>
        <v>4736_2025</v>
      </c>
      <c r="D1973" t="s">
        <v>128</v>
      </c>
      <c r="E1973" s="2">
        <v>13</v>
      </c>
      <c r="F1973" s="1">
        <v>2</v>
      </c>
      <c r="G1973">
        <v>7</v>
      </c>
      <c r="H1973" s="2">
        <v>76</v>
      </c>
      <c r="I1973" s="1">
        <v>0</v>
      </c>
      <c r="J1973">
        <v>27</v>
      </c>
      <c r="K1973" s="2">
        <v>45</v>
      </c>
      <c r="L1973" s="1">
        <v>3</v>
      </c>
      <c r="M1973">
        <v>43</v>
      </c>
      <c r="N1973" s="2">
        <v>1</v>
      </c>
      <c r="O1973" s="1">
        <v>0</v>
      </c>
      <c r="P1973">
        <v>23</v>
      </c>
      <c r="Q1973">
        <v>240</v>
      </c>
      <c r="R1973">
        <f t="shared" si="210"/>
        <v>0.54166666666666663</v>
      </c>
      <c r="S1973">
        <f t="shared" si="211"/>
        <v>4.583333333333333E-2</v>
      </c>
      <c r="T1973">
        <f t="shared" si="212"/>
        <v>0.31666666666666665</v>
      </c>
      <c r="U1973">
        <f t="shared" si="213"/>
        <v>0.17499999999999999</v>
      </c>
      <c r="V1973">
        <f t="shared" si="214"/>
        <v>0.5625</v>
      </c>
      <c r="W1973">
        <f t="shared" si="215"/>
        <v>2.0833333333333332E-2</v>
      </c>
    </row>
    <row r="1974" spans="1:23" x14ac:dyDescent="0.3">
      <c r="A1974">
        <v>4737</v>
      </c>
      <c r="B1974">
        <v>2025</v>
      </c>
      <c r="C1974" t="str">
        <f t="shared" si="216"/>
        <v>4737_2025</v>
      </c>
      <c r="D1974" t="s">
        <v>129</v>
      </c>
      <c r="E1974" s="2">
        <v>51</v>
      </c>
      <c r="F1974" s="1">
        <v>2</v>
      </c>
      <c r="G1974">
        <v>27</v>
      </c>
      <c r="H1974" s="2">
        <v>186</v>
      </c>
      <c r="I1974" s="1">
        <v>2</v>
      </c>
      <c r="J1974">
        <v>26</v>
      </c>
      <c r="K1974" s="2">
        <v>50</v>
      </c>
      <c r="L1974" s="1">
        <v>0</v>
      </c>
      <c r="M1974">
        <v>37</v>
      </c>
      <c r="N1974" s="2">
        <v>3</v>
      </c>
      <c r="O1974" s="1">
        <v>0</v>
      </c>
      <c r="P1974">
        <v>27</v>
      </c>
      <c r="Q1974">
        <v>411</v>
      </c>
      <c r="R1974">
        <f t="shared" si="210"/>
        <v>0.69586374695863751</v>
      </c>
      <c r="S1974">
        <f t="shared" si="211"/>
        <v>0.11922141119221411</v>
      </c>
      <c r="T1974">
        <f t="shared" si="212"/>
        <v>0.44768856447688565</v>
      </c>
      <c r="U1974">
        <f t="shared" si="213"/>
        <v>0.12165450121654502</v>
      </c>
      <c r="V1974">
        <f t="shared" si="214"/>
        <v>0.7055961070559611</v>
      </c>
      <c r="W1974">
        <f t="shared" si="215"/>
        <v>9.7323600973236012E-3</v>
      </c>
    </row>
    <row r="1975" spans="1:23" x14ac:dyDescent="0.3">
      <c r="A1975">
        <v>4737</v>
      </c>
      <c r="B1975">
        <v>2024</v>
      </c>
      <c r="C1975" t="str">
        <f t="shared" si="216"/>
        <v>4737_2024</v>
      </c>
      <c r="D1975" t="s">
        <v>129</v>
      </c>
      <c r="E1975" s="2">
        <v>42</v>
      </c>
      <c r="F1975" s="1">
        <v>1</v>
      </c>
      <c r="G1975">
        <v>28</v>
      </c>
      <c r="H1975" s="2">
        <v>136</v>
      </c>
      <c r="I1975" s="1">
        <v>1</v>
      </c>
      <c r="J1975">
        <v>47</v>
      </c>
      <c r="K1975" s="2">
        <v>64</v>
      </c>
      <c r="L1975" s="1">
        <v>0</v>
      </c>
      <c r="M1975">
        <v>56</v>
      </c>
      <c r="N1975" s="2">
        <v>11</v>
      </c>
      <c r="O1975" s="1">
        <v>0</v>
      </c>
      <c r="P1975">
        <v>71</v>
      </c>
      <c r="Q1975">
        <v>457</v>
      </c>
      <c r="R1975">
        <f t="shared" si="210"/>
        <v>0.5492341356673961</v>
      </c>
      <c r="S1975">
        <f t="shared" si="211"/>
        <v>8.9715536105032828E-2</v>
      </c>
      <c r="T1975">
        <f t="shared" si="212"/>
        <v>0.29540481400437635</v>
      </c>
      <c r="U1975">
        <f t="shared" si="213"/>
        <v>0.14004376367614879</v>
      </c>
      <c r="V1975">
        <f t="shared" si="214"/>
        <v>0.55361050328227568</v>
      </c>
      <c r="W1975">
        <f t="shared" si="215"/>
        <v>4.3763676148796497E-3</v>
      </c>
    </row>
    <row r="1976" spans="1:23" x14ac:dyDescent="0.3">
      <c r="A1976">
        <v>4739</v>
      </c>
      <c r="B1976">
        <v>2025</v>
      </c>
      <c r="C1976" t="str">
        <f t="shared" si="216"/>
        <v>4739_2025</v>
      </c>
      <c r="D1976" t="s">
        <v>76</v>
      </c>
      <c r="E1976" s="2">
        <v>76</v>
      </c>
      <c r="F1976" s="1">
        <v>8</v>
      </c>
      <c r="G1976">
        <v>38</v>
      </c>
      <c r="H1976" s="2">
        <v>97</v>
      </c>
      <c r="I1976" s="1">
        <v>5</v>
      </c>
      <c r="J1976">
        <v>23</v>
      </c>
      <c r="K1976" s="2">
        <v>42</v>
      </c>
      <c r="L1976" s="1">
        <v>3</v>
      </c>
      <c r="M1976">
        <v>23</v>
      </c>
      <c r="N1976" s="2">
        <v>4</v>
      </c>
      <c r="O1976" s="1">
        <v>0</v>
      </c>
      <c r="P1976">
        <v>37</v>
      </c>
      <c r="Q1976">
        <v>356</v>
      </c>
      <c r="R1976">
        <f t="shared" si="210"/>
        <v>0.5702247191011236</v>
      </c>
      <c r="S1976">
        <f t="shared" si="211"/>
        <v>0.19101123595505617</v>
      </c>
      <c r="T1976">
        <f t="shared" si="212"/>
        <v>0.25842696629213485</v>
      </c>
      <c r="U1976">
        <f t="shared" si="213"/>
        <v>0.10955056179775281</v>
      </c>
      <c r="V1976">
        <f t="shared" si="214"/>
        <v>0.6151685393258427</v>
      </c>
      <c r="W1976">
        <f t="shared" si="215"/>
        <v>4.49438202247191E-2</v>
      </c>
    </row>
    <row r="1977" spans="1:23" x14ac:dyDescent="0.3">
      <c r="A1977">
        <v>4739</v>
      </c>
      <c r="B1977">
        <v>2024</v>
      </c>
      <c r="C1977" t="str">
        <f t="shared" si="216"/>
        <v>4739_2024</v>
      </c>
      <c r="D1977" t="s">
        <v>76</v>
      </c>
      <c r="E1977" s="2">
        <v>36</v>
      </c>
      <c r="F1977" s="1">
        <v>9</v>
      </c>
      <c r="G1977">
        <v>49</v>
      </c>
      <c r="H1977" s="2">
        <v>77</v>
      </c>
      <c r="I1977" s="1">
        <v>2</v>
      </c>
      <c r="J1977">
        <v>27</v>
      </c>
      <c r="K1977" s="2">
        <v>34</v>
      </c>
      <c r="L1977" s="1">
        <v>0</v>
      </c>
      <c r="M1977">
        <v>22</v>
      </c>
      <c r="N1977" s="2">
        <v>0</v>
      </c>
      <c r="O1977" s="1">
        <v>0</v>
      </c>
      <c r="P1977">
        <v>9</v>
      </c>
      <c r="Q1977">
        <v>265</v>
      </c>
      <c r="R1977">
        <f t="shared" si="210"/>
        <v>0.51320754716981132</v>
      </c>
      <c r="S1977">
        <f t="shared" si="211"/>
        <v>0.10188679245283019</v>
      </c>
      <c r="T1977">
        <f t="shared" si="212"/>
        <v>0.28301886792452829</v>
      </c>
      <c r="U1977">
        <f t="shared" si="213"/>
        <v>0.12830188679245283</v>
      </c>
      <c r="V1977">
        <f t="shared" si="214"/>
        <v>0.55471698113207546</v>
      </c>
      <c r="W1977">
        <f t="shared" si="215"/>
        <v>4.1509433962264149E-2</v>
      </c>
    </row>
    <row r="1978" spans="1:23" x14ac:dyDescent="0.3">
      <c r="A1978">
        <v>4739</v>
      </c>
      <c r="B1978">
        <v>2023</v>
      </c>
      <c r="C1978" t="str">
        <f t="shared" si="216"/>
        <v>4739_2023</v>
      </c>
      <c r="D1978" t="s">
        <v>76</v>
      </c>
      <c r="E1978" s="2">
        <v>46</v>
      </c>
      <c r="F1978" s="1">
        <v>5</v>
      </c>
      <c r="G1978">
        <v>41</v>
      </c>
      <c r="H1978" s="2">
        <v>107</v>
      </c>
      <c r="I1978" s="1">
        <v>1</v>
      </c>
      <c r="J1978">
        <v>46</v>
      </c>
      <c r="K1978" s="2">
        <v>50</v>
      </c>
      <c r="L1978" s="1">
        <v>0</v>
      </c>
      <c r="M1978">
        <v>31</v>
      </c>
      <c r="N1978" s="2">
        <v>0</v>
      </c>
      <c r="O1978" s="1">
        <v>0</v>
      </c>
      <c r="P1978">
        <v>26</v>
      </c>
      <c r="Q1978">
        <v>353</v>
      </c>
      <c r="R1978">
        <f t="shared" si="210"/>
        <v>0.55807365439093481</v>
      </c>
      <c r="S1978">
        <f t="shared" si="211"/>
        <v>0.11614730878186968</v>
      </c>
      <c r="T1978">
        <f t="shared" si="212"/>
        <v>0.3002832861189802</v>
      </c>
      <c r="U1978">
        <f t="shared" si="213"/>
        <v>0.14164305949008499</v>
      </c>
      <c r="V1978">
        <f t="shared" si="214"/>
        <v>0.57507082152974509</v>
      </c>
      <c r="W1978">
        <f t="shared" si="215"/>
        <v>1.69971671388102E-2</v>
      </c>
    </row>
    <row r="1979" spans="1:23" x14ac:dyDescent="0.3">
      <c r="A1979">
        <v>4746</v>
      </c>
      <c r="B1979">
        <v>2025</v>
      </c>
      <c r="C1979" t="str">
        <f t="shared" si="216"/>
        <v>4746_2025</v>
      </c>
      <c r="D1979" t="s">
        <v>130</v>
      </c>
      <c r="E1979" s="2">
        <v>72</v>
      </c>
      <c r="F1979" s="1">
        <v>9</v>
      </c>
      <c r="G1979">
        <v>39</v>
      </c>
      <c r="H1979" s="2">
        <v>123</v>
      </c>
      <c r="I1979" s="1">
        <v>4</v>
      </c>
      <c r="J1979">
        <v>53</v>
      </c>
      <c r="K1979" s="2">
        <v>75</v>
      </c>
      <c r="L1979" s="1">
        <v>0</v>
      </c>
      <c r="M1979">
        <v>26</v>
      </c>
      <c r="N1979" s="2">
        <v>1</v>
      </c>
      <c r="O1979" s="1">
        <v>1</v>
      </c>
      <c r="P1979">
        <v>26</v>
      </c>
      <c r="Q1979">
        <v>429</v>
      </c>
      <c r="R1979">
        <f t="shared" si="210"/>
        <v>0.5990675990675991</v>
      </c>
      <c r="S1979">
        <f t="shared" si="211"/>
        <v>0.14685314685314685</v>
      </c>
      <c r="T1979">
        <f t="shared" si="212"/>
        <v>0.27738927738927738</v>
      </c>
      <c r="U1979">
        <f t="shared" si="213"/>
        <v>0.17482517482517482</v>
      </c>
      <c r="V1979">
        <f t="shared" si="214"/>
        <v>0.63170163170163174</v>
      </c>
      <c r="W1979">
        <f t="shared" si="215"/>
        <v>3.2634032634032632E-2</v>
      </c>
    </row>
    <row r="1980" spans="1:23" x14ac:dyDescent="0.3">
      <c r="A1980">
        <v>4746</v>
      </c>
      <c r="B1980">
        <v>2024</v>
      </c>
      <c r="C1980" t="str">
        <f t="shared" si="216"/>
        <v>4746_2024</v>
      </c>
      <c r="D1980" t="s">
        <v>130</v>
      </c>
      <c r="E1980" s="2">
        <v>19</v>
      </c>
      <c r="F1980" s="1">
        <v>1</v>
      </c>
      <c r="G1980">
        <v>7</v>
      </c>
      <c r="H1980" s="2">
        <v>25</v>
      </c>
      <c r="I1980" s="1">
        <v>0</v>
      </c>
      <c r="J1980">
        <v>4</v>
      </c>
      <c r="K1980" s="2">
        <v>11</v>
      </c>
      <c r="L1980" s="1">
        <v>0</v>
      </c>
      <c r="M1980">
        <v>7</v>
      </c>
      <c r="N1980" s="2">
        <v>2</v>
      </c>
      <c r="O1980" s="1">
        <v>0</v>
      </c>
      <c r="P1980">
        <v>1</v>
      </c>
      <c r="Q1980">
        <v>77</v>
      </c>
      <c r="R1980">
        <f t="shared" si="210"/>
        <v>0.72727272727272729</v>
      </c>
      <c r="S1980">
        <f t="shared" si="211"/>
        <v>0.23376623376623376</v>
      </c>
      <c r="T1980">
        <f t="shared" si="212"/>
        <v>0.32467532467532467</v>
      </c>
      <c r="U1980">
        <f t="shared" si="213"/>
        <v>0.14285714285714285</v>
      </c>
      <c r="V1980">
        <f t="shared" si="214"/>
        <v>0.74025974025974028</v>
      </c>
      <c r="W1980">
        <f t="shared" si="215"/>
        <v>1.2987012987012988E-2</v>
      </c>
    </row>
    <row r="1981" spans="1:23" x14ac:dyDescent="0.3">
      <c r="A1981">
        <v>4746</v>
      </c>
      <c r="B1981">
        <v>2023</v>
      </c>
      <c r="C1981" t="str">
        <f t="shared" si="216"/>
        <v>4746_2023</v>
      </c>
      <c r="D1981" t="s">
        <v>130</v>
      </c>
      <c r="E1981" s="2">
        <v>49</v>
      </c>
      <c r="F1981" s="1">
        <v>9</v>
      </c>
      <c r="G1981">
        <v>33</v>
      </c>
      <c r="H1981" s="2">
        <v>94</v>
      </c>
      <c r="I1981" s="1">
        <v>1</v>
      </c>
      <c r="J1981">
        <v>33</v>
      </c>
      <c r="K1981" s="2">
        <v>39</v>
      </c>
      <c r="L1981" s="1">
        <v>0</v>
      </c>
      <c r="M1981">
        <v>22</v>
      </c>
      <c r="N1981" s="2">
        <v>10</v>
      </c>
      <c r="O1981" s="1">
        <v>0</v>
      </c>
      <c r="P1981">
        <v>15</v>
      </c>
      <c r="Q1981">
        <v>305</v>
      </c>
      <c r="R1981">
        <f t="shared" si="210"/>
        <v>0.59672131147540985</v>
      </c>
      <c r="S1981">
        <f t="shared" si="211"/>
        <v>0.13114754098360656</v>
      </c>
      <c r="T1981">
        <f t="shared" si="212"/>
        <v>0.30491803278688523</v>
      </c>
      <c r="U1981">
        <f t="shared" si="213"/>
        <v>0.12786885245901639</v>
      </c>
      <c r="V1981">
        <f t="shared" si="214"/>
        <v>0.62950819672131153</v>
      </c>
      <c r="W1981">
        <f t="shared" si="215"/>
        <v>3.2786885245901641E-2</v>
      </c>
    </row>
    <row r="1982" spans="1:23" x14ac:dyDescent="0.3">
      <c r="A1982">
        <v>4755</v>
      </c>
      <c r="B1982">
        <v>2025</v>
      </c>
      <c r="C1982" t="str">
        <f t="shared" si="216"/>
        <v>4755_2025</v>
      </c>
      <c r="D1982" t="s">
        <v>77</v>
      </c>
      <c r="E1982" s="2">
        <v>117</v>
      </c>
      <c r="F1982" s="1">
        <v>7</v>
      </c>
      <c r="G1982">
        <v>71</v>
      </c>
      <c r="H1982" s="2">
        <v>132</v>
      </c>
      <c r="I1982" s="1">
        <v>1</v>
      </c>
      <c r="J1982">
        <v>25</v>
      </c>
      <c r="K1982" s="2">
        <v>55</v>
      </c>
      <c r="L1982" s="1">
        <v>2</v>
      </c>
      <c r="M1982">
        <v>29</v>
      </c>
      <c r="N1982" s="2">
        <v>11</v>
      </c>
      <c r="O1982" s="1">
        <v>0</v>
      </c>
      <c r="P1982">
        <v>68</v>
      </c>
      <c r="Q1982">
        <v>518</v>
      </c>
      <c r="R1982">
        <f t="shared" si="210"/>
        <v>0.58880308880308885</v>
      </c>
      <c r="S1982">
        <f t="shared" si="211"/>
        <v>0.21235521235521235</v>
      </c>
      <c r="T1982">
        <f t="shared" si="212"/>
        <v>0.25289575289575289</v>
      </c>
      <c r="U1982">
        <f t="shared" si="213"/>
        <v>0.10231660231660232</v>
      </c>
      <c r="V1982">
        <f t="shared" si="214"/>
        <v>0.60810810810810811</v>
      </c>
      <c r="W1982">
        <f t="shared" si="215"/>
        <v>1.9305019305019305E-2</v>
      </c>
    </row>
    <row r="1983" spans="1:23" x14ac:dyDescent="0.3">
      <c r="A1983">
        <v>4755</v>
      </c>
      <c r="B1983">
        <v>2024</v>
      </c>
      <c r="C1983" t="str">
        <f t="shared" si="216"/>
        <v>4755_2024</v>
      </c>
      <c r="D1983" t="s">
        <v>77</v>
      </c>
      <c r="E1983" s="2">
        <v>91</v>
      </c>
      <c r="F1983" s="1">
        <v>17</v>
      </c>
      <c r="G1983">
        <v>57</v>
      </c>
      <c r="H1983" s="2">
        <v>137</v>
      </c>
      <c r="I1983" s="1">
        <v>8</v>
      </c>
      <c r="J1983">
        <v>21</v>
      </c>
      <c r="K1983" s="2">
        <v>33</v>
      </c>
      <c r="L1983" s="1">
        <v>2</v>
      </c>
      <c r="M1983">
        <v>11</v>
      </c>
      <c r="N1983" s="2">
        <v>12</v>
      </c>
      <c r="O1983" s="1">
        <v>0</v>
      </c>
      <c r="P1983">
        <v>65</v>
      </c>
      <c r="Q1983">
        <v>454</v>
      </c>
      <c r="R1983">
        <f t="shared" si="210"/>
        <v>0.54185022026431717</v>
      </c>
      <c r="S1983">
        <f t="shared" si="211"/>
        <v>0.16299559471365638</v>
      </c>
      <c r="T1983">
        <f t="shared" si="212"/>
        <v>0.28414096916299558</v>
      </c>
      <c r="U1983">
        <f t="shared" si="213"/>
        <v>6.8281938325991193E-2</v>
      </c>
      <c r="V1983">
        <f t="shared" si="214"/>
        <v>0.60132158590308371</v>
      </c>
      <c r="W1983">
        <f t="shared" si="215"/>
        <v>5.9471365638766517E-2</v>
      </c>
    </row>
    <row r="1984" spans="1:23" x14ac:dyDescent="0.3">
      <c r="A1984">
        <v>4755</v>
      </c>
      <c r="B1984">
        <v>2023</v>
      </c>
      <c r="C1984" t="str">
        <f t="shared" si="216"/>
        <v>4755_2023</v>
      </c>
      <c r="D1984" t="s">
        <v>77</v>
      </c>
      <c r="E1984" s="2">
        <v>371</v>
      </c>
      <c r="F1984" s="1">
        <v>71</v>
      </c>
      <c r="G1984">
        <v>174</v>
      </c>
      <c r="H1984" s="2">
        <v>434</v>
      </c>
      <c r="I1984" s="1">
        <v>29</v>
      </c>
      <c r="J1984">
        <v>110</v>
      </c>
      <c r="K1984" s="2">
        <v>49</v>
      </c>
      <c r="L1984" s="1">
        <v>8</v>
      </c>
      <c r="M1984">
        <v>90</v>
      </c>
      <c r="N1984" s="2">
        <v>77</v>
      </c>
      <c r="O1984" s="1">
        <v>16</v>
      </c>
      <c r="P1984">
        <v>160</v>
      </c>
      <c r="Q1984">
        <v>1589</v>
      </c>
      <c r="R1984">
        <f t="shared" si="210"/>
        <v>0.50786658275645058</v>
      </c>
      <c r="S1984">
        <f t="shared" si="211"/>
        <v>0.18879798615481436</v>
      </c>
      <c r="T1984">
        <f t="shared" si="212"/>
        <v>0.25487728130899939</v>
      </c>
      <c r="U1984">
        <f t="shared" si="213"/>
        <v>2.5802391441157962E-2</v>
      </c>
      <c r="V1984">
        <f t="shared" si="214"/>
        <v>0.58590308370044053</v>
      </c>
      <c r="W1984">
        <f t="shared" si="215"/>
        <v>7.8036500943989937E-2</v>
      </c>
    </row>
    <row r="1985" spans="1:23" x14ac:dyDescent="0.3">
      <c r="A1985">
        <v>4763</v>
      </c>
      <c r="B1985">
        <v>2025</v>
      </c>
      <c r="C1985" t="str">
        <f t="shared" si="216"/>
        <v>4763_2025</v>
      </c>
      <c r="D1985" t="s">
        <v>78</v>
      </c>
      <c r="E1985" s="2">
        <v>72</v>
      </c>
      <c r="F1985" s="1">
        <v>4</v>
      </c>
      <c r="G1985">
        <v>53</v>
      </c>
      <c r="H1985" s="2">
        <v>41</v>
      </c>
      <c r="I1985" s="1">
        <v>4</v>
      </c>
      <c r="J1985">
        <v>28</v>
      </c>
      <c r="K1985" s="2">
        <v>35</v>
      </c>
      <c r="L1985" s="1">
        <v>0</v>
      </c>
      <c r="M1985">
        <v>16</v>
      </c>
      <c r="N1985" s="2">
        <v>0</v>
      </c>
      <c r="O1985" s="1">
        <v>0</v>
      </c>
      <c r="P1985">
        <v>31</v>
      </c>
      <c r="Q1985">
        <v>284</v>
      </c>
      <c r="R1985">
        <f t="shared" si="210"/>
        <v>0.49295774647887325</v>
      </c>
      <c r="S1985">
        <f t="shared" si="211"/>
        <v>0.23943661971830985</v>
      </c>
      <c r="T1985">
        <f t="shared" si="212"/>
        <v>0.13028169014084506</v>
      </c>
      <c r="U1985">
        <f t="shared" si="213"/>
        <v>0.12323943661971831</v>
      </c>
      <c r="V1985">
        <f t="shared" si="214"/>
        <v>0.52112676056338025</v>
      </c>
      <c r="W1985">
        <f t="shared" si="215"/>
        <v>2.8169014084507043E-2</v>
      </c>
    </row>
    <row r="1986" spans="1:23" x14ac:dyDescent="0.3">
      <c r="A1986">
        <v>4763</v>
      </c>
      <c r="B1986">
        <v>2024</v>
      </c>
      <c r="C1986" t="str">
        <f t="shared" si="216"/>
        <v>4763_2024</v>
      </c>
      <c r="D1986" t="s">
        <v>78</v>
      </c>
      <c r="E1986" s="2">
        <v>69</v>
      </c>
      <c r="F1986" s="1">
        <v>3</v>
      </c>
      <c r="G1986">
        <v>60</v>
      </c>
      <c r="H1986" s="2">
        <v>57</v>
      </c>
      <c r="I1986" s="1">
        <v>0</v>
      </c>
      <c r="J1986">
        <v>26</v>
      </c>
      <c r="K1986" s="2">
        <v>25</v>
      </c>
      <c r="L1986" s="1">
        <v>0</v>
      </c>
      <c r="M1986">
        <v>21</v>
      </c>
      <c r="N1986" s="2">
        <v>7</v>
      </c>
      <c r="O1986" s="1">
        <v>0</v>
      </c>
      <c r="P1986">
        <v>22</v>
      </c>
      <c r="Q1986">
        <v>290</v>
      </c>
      <c r="R1986">
        <f t="shared" ref="R1986:R2049" si="217">(E1986+H1986+K1986+N1986-F1986-I1986-L1986-O1986)/Q1986</f>
        <v>0.53448275862068961</v>
      </c>
      <c r="S1986">
        <f t="shared" ref="S1986:S2049" si="218">(E1986-F1986)/Q1986</f>
        <v>0.22758620689655173</v>
      </c>
      <c r="T1986">
        <f t="shared" ref="T1986:T2049" si="219">(H1986-I1986)/Q1986</f>
        <v>0.19655172413793104</v>
      </c>
      <c r="U1986">
        <f t="shared" ref="U1986:U2049" si="220">(K1986-L1986)/Q1986</f>
        <v>8.6206896551724144E-2</v>
      </c>
      <c r="V1986">
        <f t="shared" ref="V1986:V2049" si="221">(E1986+H1986+K1986+N1986)/Q1986</f>
        <v>0.54482758620689653</v>
      </c>
      <c r="W1986">
        <f t="shared" ref="W1986:W2049" si="222">(F1986+I1986+L1986+O1986)/Q1986</f>
        <v>1.0344827586206896E-2</v>
      </c>
    </row>
    <row r="1987" spans="1:23" x14ac:dyDescent="0.3">
      <c r="A1987">
        <v>4763</v>
      </c>
      <c r="B1987">
        <v>2023</v>
      </c>
      <c r="C1987" t="str">
        <f t="shared" ref="C1987:C2050" si="223">A1987&amp;"_"&amp;B1987</f>
        <v>4763_2023</v>
      </c>
      <c r="D1987" t="s">
        <v>78</v>
      </c>
      <c r="E1987" s="2">
        <v>90</v>
      </c>
      <c r="F1987" s="1">
        <v>1</v>
      </c>
      <c r="G1987">
        <v>58</v>
      </c>
      <c r="H1987" s="2">
        <v>65</v>
      </c>
      <c r="I1987" s="1">
        <v>1</v>
      </c>
      <c r="J1987">
        <v>46</v>
      </c>
      <c r="K1987" s="2">
        <v>35</v>
      </c>
      <c r="L1987" s="1">
        <v>0</v>
      </c>
      <c r="M1987">
        <v>22</v>
      </c>
      <c r="N1987" s="2">
        <v>12</v>
      </c>
      <c r="O1987" s="1">
        <v>0</v>
      </c>
      <c r="P1987">
        <v>45</v>
      </c>
      <c r="Q1987">
        <v>375</v>
      </c>
      <c r="R1987">
        <f t="shared" si="217"/>
        <v>0.53333333333333333</v>
      </c>
      <c r="S1987">
        <f t="shared" si="218"/>
        <v>0.23733333333333334</v>
      </c>
      <c r="T1987">
        <f t="shared" si="219"/>
        <v>0.17066666666666666</v>
      </c>
      <c r="U1987">
        <f t="shared" si="220"/>
        <v>9.3333333333333338E-2</v>
      </c>
      <c r="V1987">
        <f t="shared" si="221"/>
        <v>0.53866666666666663</v>
      </c>
      <c r="W1987">
        <f t="shared" si="222"/>
        <v>5.3333333333333332E-3</v>
      </c>
    </row>
    <row r="1988" spans="1:23" x14ac:dyDescent="0.3">
      <c r="A1988">
        <v>4764</v>
      </c>
      <c r="B1988">
        <v>2025</v>
      </c>
      <c r="C1988" t="str">
        <f t="shared" si="223"/>
        <v>4764_2025</v>
      </c>
      <c r="D1988" t="s">
        <v>79</v>
      </c>
      <c r="E1988" s="2">
        <v>44</v>
      </c>
      <c r="F1988" s="1">
        <v>1</v>
      </c>
      <c r="G1988">
        <v>23</v>
      </c>
      <c r="H1988" s="2">
        <v>41</v>
      </c>
      <c r="I1988" s="1">
        <v>1</v>
      </c>
      <c r="J1988">
        <v>14</v>
      </c>
      <c r="K1988" s="2">
        <v>35</v>
      </c>
      <c r="L1988" s="1">
        <v>3</v>
      </c>
      <c r="M1988">
        <v>39</v>
      </c>
      <c r="N1988" s="2">
        <v>5</v>
      </c>
      <c r="O1988" s="1">
        <v>0</v>
      </c>
      <c r="P1988">
        <v>15</v>
      </c>
      <c r="Q1988">
        <v>221</v>
      </c>
      <c r="R1988">
        <f t="shared" si="217"/>
        <v>0.54298642533936647</v>
      </c>
      <c r="S1988">
        <f t="shared" si="218"/>
        <v>0.19457013574660634</v>
      </c>
      <c r="T1988">
        <f t="shared" si="219"/>
        <v>0.18099547511312217</v>
      </c>
      <c r="U1988">
        <f t="shared" si="220"/>
        <v>0.14479638009049775</v>
      </c>
      <c r="V1988">
        <f t="shared" si="221"/>
        <v>0.56561085972850678</v>
      </c>
      <c r="W1988">
        <f t="shared" si="222"/>
        <v>2.2624434389140271E-2</v>
      </c>
    </row>
    <row r="1989" spans="1:23" x14ac:dyDescent="0.3">
      <c r="A1989">
        <v>4764</v>
      </c>
      <c r="B1989">
        <v>2024</v>
      </c>
      <c r="C1989" t="str">
        <f t="shared" si="223"/>
        <v>4764_2024</v>
      </c>
      <c r="D1989" t="s">
        <v>79</v>
      </c>
      <c r="E1989" s="2">
        <v>43</v>
      </c>
      <c r="F1989" s="1">
        <v>2</v>
      </c>
      <c r="G1989">
        <v>25</v>
      </c>
      <c r="H1989" s="2">
        <v>41</v>
      </c>
      <c r="I1989" s="1">
        <v>3</v>
      </c>
      <c r="J1989">
        <v>16</v>
      </c>
      <c r="K1989" s="2">
        <v>38</v>
      </c>
      <c r="L1989" s="1">
        <v>1</v>
      </c>
      <c r="M1989">
        <v>23</v>
      </c>
      <c r="N1989" s="2">
        <v>10</v>
      </c>
      <c r="O1989" s="1">
        <v>1</v>
      </c>
      <c r="P1989">
        <v>19</v>
      </c>
      <c r="Q1989">
        <v>222</v>
      </c>
      <c r="R1989">
        <f t="shared" si="217"/>
        <v>0.56306306306306309</v>
      </c>
      <c r="S1989">
        <f t="shared" si="218"/>
        <v>0.18468468468468469</v>
      </c>
      <c r="T1989">
        <f t="shared" si="219"/>
        <v>0.17117117117117117</v>
      </c>
      <c r="U1989">
        <f t="shared" si="220"/>
        <v>0.16666666666666666</v>
      </c>
      <c r="V1989">
        <f t="shared" si="221"/>
        <v>0.59459459459459463</v>
      </c>
      <c r="W1989">
        <f t="shared" si="222"/>
        <v>3.1531531531531529E-2</v>
      </c>
    </row>
    <row r="1990" spans="1:23" x14ac:dyDescent="0.3">
      <c r="A1990">
        <v>4764</v>
      </c>
      <c r="B1990">
        <v>2023</v>
      </c>
      <c r="C1990" t="str">
        <f t="shared" si="223"/>
        <v>4764_2023</v>
      </c>
      <c r="D1990" t="s">
        <v>79</v>
      </c>
      <c r="E1990" s="2">
        <v>45</v>
      </c>
      <c r="F1990" s="1">
        <v>1</v>
      </c>
      <c r="G1990">
        <v>17</v>
      </c>
      <c r="H1990" s="2">
        <v>40</v>
      </c>
      <c r="I1990" s="1">
        <v>0</v>
      </c>
      <c r="J1990">
        <v>12</v>
      </c>
      <c r="K1990" s="2">
        <v>31</v>
      </c>
      <c r="L1990" s="1">
        <v>0</v>
      </c>
      <c r="M1990">
        <v>29</v>
      </c>
      <c r="N1990" s="2">
        <v>8</v>
      </c>
      <c r="O1990" s="1">
        <v>1</v>
      </c>
      <c r="P1990">
        <v>17</v>
      </c>
      <c r="Q1990">
        <v>201</v>
      </c>
      <c r="R1990">
        <f t="shared" si="217"/>
        <v>0.60696517412935325</v>
      </c>
      <c r="S1990">
        <f t="shared" si="218"/>
        <v>0.21890547263681592</v>
      </c>
      <c r="T1990">
        <f t="shared" si="219"/>
        <v>0.19900497512437812</v>
      </c>
      <c r="U1990">
        <f t="shared" si="220"/>
        <v>0.15422885572139303</v>
      </c>
      <c r="V1990">
        <f t="shared" si="221"/>
        <v>0.61691542288557211</v>
      </c>
      <c r="W1990">
        <f t="shared" si="222"/>
        <v>9.9502487562189053E-3</v>
      </c>
    </row>
    <row r="1991" spans="1:23" x14ac:dyDescent="0.3">
      <c r="A1991">
        <v>4766</v>
      </c>
      <c r="B1991">
        <v>2025</v>
      </c>
      <c r="C1991" t="str">
        <f t="shared" si="223"/>
        <v>4766_2025</v>
      </c>
      <c r="D1991" t="s">
        <v>80</v>
      </c>
      <c r="E1991" s="2">
        <v>206</v>
      </c>
      <c r="F1991" s="1">
        <v>8</v>
      </c>
      <c r="G1991">
        <v>70</v>
      </c>
      <c r="H1991" s="2">
        <v>154</v>
      </c>
      <c r="I1991" s="1">
        <v>4</v>
      </c>
      <c r="J1991">
        <v>41</v>
      </c>
      <c r="K1991" s="2">
        <v>136</v>
      </c>
      <c r="L1991" s="1">
        <v>1</v>
      </c>
      <c r="M1991">
        <v>74</v>
      </c>
      <c r="N1991" s="2">
        <v>4</v>
      </c>
      <c r="O1991" s="1">
        <v>0</v>
      </c>
      <c r="P1991">
        <v>46</v>
      </c>
      <c r="Q1991">
        <v>744</v>
      </c>
      <c r="R1991">
        <f t="shared" si="217"/>
        <v>0.65456989247311825</v>
      </c>
      <c r="S1991">
        <f t="shared" si="218"/>
        <v>0.2661290322580645</v>
      </c>
      <c r="T1991">
        <f t="shared" si="219"/>
        <v>0.20161290322580644</v>
      </c>
      <c r="U1991">
        <f t="shared" si="220"/>
        <v>0.18145161290322581</v>
      </c>
      <c r="V1991">
        <f t="shared" si="221"/>
        <v>0.67204301075268813</v>
      </c>
      <c r="W1991">
        <f t="shared" si="222"/>
        <v>1.7473118279569891E-2</v>
      </c>
    </row>
    <row r="1992" spans="1:23" x14ac:dyDescent="0.3">
      <c r="A1992">
        <v>4766</v>
      </c>
      <c r="B1992">
        <v>2024</v>
      </c>
      <c r="C1992" t="str">
        <f t="shared" si="223"/>
        <v>4766_2024</v>
      </c>
      <c r="D1992" t="s">
        <v>80</v>
      </c>
      <c r="E1992" s="2">
        <v>140</v>
      </c>
      <c r="F1992" s="1">
        <v>13</v>
      </c>
      <c r="G1992">
        <v>51</v>
      </c>
      <c r="H1992" s="2">
        <v>133</v>
      </c>
      <c r="I1992" s="1">
        <v>2</v>
      </c>
      <c r="J1992">
        <v>28</v>
      </c>
      <c r="K1992" s="2">
        <v>106</v>
      </c>
      <c r="L1992" s="1">
        <v>3</v>
      </c>
      <c r="M1992">
        <v>68</v>
      </c>
      <c r="N1992" s="2">
        <v>2</v>
      </c>
      <c r="O1992" s="1">
        <v>0</v>
      </c>
      <c r="P1992">
        <v>47</v>
      </c>
      <c r="Q1992">
        <v>593</v>
      </c>
      <c r="R1992">
        <f t="shared" si="217"/>
        <v>0.61214165261382802</v>
      </c>
      <c r="S1992">
        <f t="shared" si="218"/>
        <v>0.21416526138279932</v>
      </c>
      <c r="T1992">
        <f t="shared" si="219"/>
        <v>0.22091062394603711</v>
      </c>
      <c r="U1992">
        <f t="shared" si="220"/>
        <v>0.17369308600337269</v>
      </c>
      <c r="V1992">
        <f t="shared" si="221"/>
        <v>0.64249578414839803</v>
      </c>
      <c r="W1992">
        <f t="shared" si="222"/>
        <v>3.0354131534569982E-2</v>
      </c>
    </row>
    <row r="1993" spans="1:23" x14ac:dyDescent="0.3">
      <c r="A1993">
        <v>4766</v>
      </c>
      <c r="B1993">
        <v>2023</v>
      </c>
      <c r="C1993" t="str">
        <f t="shared" si="223"/>
        <v>4766_2023</v>
      </c>
      <c r="D1993" t="s">
        <v>80</v>
      </c>
      <c r="E1993" s="2">
        <v>118</v>
      </c>
      <c r="F1993" s="1">
        <v>5</v>
      </c>
      <c r="G1993">
        <v>41</v>
      </c>
      <c r="H1993" s="2">
        <v>123</v>
      </c>
      <c r="I1993" s="1">
        <v>3</v>
      </c>
      <c r="J1993">
        <v>28</v>
      </c>
      <c r="K1993" s="2">
        <v>82</v>
      </c>
      <c r="L1993" s="1">
        <v>2</v>
      </c>
      <c r="M1993">
        <v>64</v>
      </c>
      <c r="N1993" s="2">
        <v>4</v>
      </c>
      <c r="O1993" s="1">
        <v>0</v>
      </c>
      <c r="P1993">
        <v>45</v>
      </c>
      <c r="Q1993">
        <v>515</v>
      </c>
      <c r="R1993">
        <f t="shared" si="217"/>
        <v>0.61553398058252429</v>
      </c>
      <c r="S1993">
        <f t="shared" si="218"/>
        <v>0.21941747572815534</v>
      </c>
      <c r="T1993">
        <f t="shared" si="219"/>
        <v>0.23300970873786409</v>
      </c>
      <c r="U1993">
        <f t="shared" si="220"/>
        <v>0.1553398058252427</v>
      </c>
      <c r="V1993">
        <f t="shared" si="221"/>
        <v>0.63495145631067962</v>
      </c>
      <c r="W1993">
        <f t="shared" si="222"/>
        <v>1.9417475728155338E-2</v>
      </c>
    </row>
    <row r="1994" spans="1:23" x14ac:dyDescent="0.3">
      <c r="A1994">
        <v>4770</v>
      </c>
      <c r="B1994">
        <v>2025</v>
      </c>
      <c r="C1994" t="str">
        <f t="shared" si="223"/>
        <v>4770_2025</v>
      </c>
      <c r="D1994" t="s">
        <v>81</v>
      </c>
      <c r="E1994" s="2">
        <v>173</v>
      </c>
      <c r="F1994" s="1">
        <v>19</v>
      </c>
      <c r="G1994">
        <v>75</v>
      </c>
      <c r="H1994" s="2">
        <v>165</v>
      </c>
      <c r="I1994" s="1">
        <v>8</v>
      </c>
      <c r="J1994">
        <v>84</v>
      </c>
      <c r="K1994" s="2">
        <v>113</v>
      </c>
      <c r="L1994" s="1">
        <v>0</v>
      </c>
      <c r="M1994">
        <v>81</v>
      </c>
      <c r="N1994" s="2">
        <v>8</v>
      </c>
      <c r="O1994" s="1">
        <v>1</v>
      </c>
      <c r="P1994">
        <v>64</v>
      </c>
      <c r="Q1994">
        <v>791</v>
      </c>
      <c r="R1994">
        <f t="shared" si="217"/>
        <v>0.54487989886219979</v>
      </c>
      <c r="S1994">
        <f t="shared" si="218"/>
        <v>0.19469026548672566</v>
      </c>
      <c r="T1994">
        <f t="shared" si="219"/>
        <v>0.19848293299620734</v>
      </c>
      <c r="U1994">
        <f t="shared" si="220"/>
        <v>0.14285714285714285</v>
      </c>
      <c r="V1994">
        <f t="shared" si="221"/>
        <v>0.5802781289506953</v>
      </c>
      <c r="W1994">
        <f t="shared" si="222"/>
        <v>3.5398230088495575E-2</v>
      </c>
    </row>
    <row r="1995" spans="1:23" x14ac:dyDescent="0.3">
      <c r="A1995">
        <v>4770</v>
      </c>
      <c r="B1995">
        <v>2024</v>
      </c>
      <c r="C1995" t="str">
        <f t="shared" si="223"/>
        <v>4770_2024</v>
      </c>
      <c r="D1995" t="s">
        <v>81</v>
      </c>
      <c r="E1995" s="2">
        <v>119</v>
      </c>
      <c r="F1995" s="1">
        <v>14</v>
      </c>
      <c r="G1995">
        <v>70</v>
      </c>
      <c r="H1995" s="2">
        <v>180</v>
      </c>
      <c r="I1995" s="1">
        <v>11</v>
      </c>
      <c r="J1995">
        <v>89</v>
      </c>
      <c r="K1995" s="2">
        <v>86</v>
      </c>
      <c r="L1995" s="1">
        <v>4</v>
      </c>
      <c r="M1995">
        <v>115</v>
      </c>
      <c r="N1995" s="2">
        <v>3</v>
      </c>
      <c r="O1995" s="1">
        <v>2</v>
      </c>
      <c r="P1995">
        <v>35</v>
      </c>
      <c r="Q1995">
        <v>728</v>
      </c>
      <c r="R1995">
        <f t="shared" si="217"/>
        <v>0.49038461538461536</v>
      </c>
      <c r="S1995">
        <f t="shared" si="218"/>
        <v>0.14423076923076922</v>
      </c>
      <c r="T1995">
        <f t="shared" si="219"/>
        <v>0.23214285714285715</v>
      </c>
      <c r="U1995">
        <f t="shared" si="220"/>
        <v>0.11263736263736264</v>
      </c>
      <c r="V1995">
        <f t="shared" si="221"/>
        <v>0.53296703296703296</v>
      </c>
      <c r="W1995">
        <f t="shared" si="222"/>
        <v>4.2582417582417584E-2</v>
      </c>
    </row>
    <row r="1996" spans="1:23" x14ac:dyDescent="0.3">
      <c r="A1996">
        <v>4770</v>
      </c>
      <c r="B1996">
        <v>2023</v>
      </c>
      <c r="C1996" t="str">
        <f t="shared" si="223"/>
        <v>4770_2023</v>
      </c>
      <c r="D1996" t="s">
        <v>81</v>
      </c>
      <c r="E1996" s="2">
        <v>121</v>
      </c>
      <c r="F1996" s="1">
        <v>17</v>
      </c>
      <c r="G1996">
        <v>65</v>
      </c>
      <c r="H1996" s="2">
        <v>125</v>
      </c>
      <c r="I1996" s="1">
        <v>4</v>
      </c>
      <c r="J1996">
        <v>87</v>
      </c>
      <c r="K1996" s="2">
        <v>86</v>
      </c>
      <c r="L1996" s="1">
        <v>5</v>
      </c>
      <c r="M1996">
        <v>100</v>
      </c>
      <c r="N1996" s="2">
        <v>10</v>
      </c>
      <c r="O1996" s="1">
        <v>0</v>
      </c>
      <c r="P1996">
        <v>40</v>
      </c>
      <c r="Q1996">
        <v>660</v>
      </c>
      <c r="R1996">
        <f t="shared" si="217"/>
        <v>0.47878787878787876</v>
      </c>
      <c r="S1996">
        <f t="shared" si="218"/>
        <v>0.15757575757575756</v>
      </c>
      <c r="T1996">
        <f t="shared" si="219"/>
        <v>0.18333333333333332</v>
      </c>
      <c r="U1996">
        <f t="shared" si="220"/>
        <v>0.12272727272727273</v>
      </c>
      <c r="V1996">
        <f t="shared" si="221"/>
        <v>0.51818181818181819</v>
      </c>
      <c r="W1996">
        <f t="shared" si="222"/>
        <v>3.9393939393939391E-2</v>
      </c>
    </row>
    <row r="1997" spans="1:23" x14ac:dyDescent="0.3">
      <c r="A1997">
        <v>4771</v>
      </c>
      <c r="B1997">
        <v>2024</v>
      </c>
      <c r="C1997" t="str">
        <f t="shared" si="223"/>
        <v>4771_2024</v>
      </c>
      <c r="D1997" t="s">
        <v>131</v>
      </c>
      <c r="E1997" s="2">
        <v>49</v>
      </c>
      <c r="F1997" s="1">
        <v>1</v>
      </c>
      <c r="G1997">
        <v>28</v>
      </c>
      <c r="H1997" s="2">
        <v>73</v>
      </c>
      <c r="I1997" s="1">
        <v>2</v>
      </c>
      <c r="J1997">
        <v>45</v>
      </c>
      <c r="K1997" s="2">
        <v>71</v>
      </c>
      <c r="L1997" s="1">
        <v>1</v>
      </c>
      <c r="M1997">
        <v>39</v>
      </c>
      <c r="N1997" s="2">
        <v>10</v>
      </c>
      <c r="O1997" s="1">
        <v>0</v>
      </c>
      <c r="P1997">
        <v>14</v>
      </c>
      <c r="Q1997">
        <v>333</v>
      </c>
      <c r="R1997">
        <f t="shared" si="217"/>
        <v>0.59759759759759756</v>
      </c>
      <c r="S1997">
        <f t="shared" si="218"/>
        <v>0.14414414414414414</v>
      </c>
      <c r="T1997">
        <f t="shared" si="219"/>
        <v>0.21321321321321321</v>
      </c>
      <c r="U1997">
        <f t="shared" si="220"/>
        <v>0.21021021021021022</v>
      </c>
      <c r="V1997">
        <f t="shared" si="221"/>
        <v>0.60960960960960964</v>
      </c>
      <c r="W1997">
        <f t="shared" si="222"/>
        <v>1.2012012012012012E-2</v>
      </c>
    </row>
    <row r="1998" spans="1:23" x14ac:dyDescent="0.3">
      <c r="A1998">
        <v>4807</v>
      </c>
      <c r="B1998">
        <v>2025</v>
      </c>
      <c r="C1998" t="str">
        <f t="shared" si="223"/>
        <v>4807_2025</v>
      </c>
      <c r="D1998" t="s">
        <v>90</v>
      </c>
      <c r="E1998" s="2">
        <v>43</v>
      </c>
      <c r="F1998" s="1">
        <v>0</v>
      </c>
      <c r="G1998">
        <v>9</v>
      </c>
      <c r="H1998" s="2">
        <v>58</v>
      </c>
      <c r="I1998" s="1">
        <v>0</v>
      </c>
      <c r="J1998">
        <v>22</v>
      </c>
      <c r="K1998" s="2">
        <v>46</v>
      </c>
      <c r="L1998" s="1">
        <v>0</v>
      </c>
      <c r="M1998">
        <v>30</v>
      </c>
      <c r="N1998" s="2">
        <v>2</v>
      </c>
      <c r="O1998" s="1">
        <v>0</v>
      </c>
      <c r="P1998">
        <v>9</v>
      </c>
      <c r="Q1998">
        <v>219</v>
      </c>
      <c r="R1998">
        <f t="shared" si="217"/>
        <v>0.68036529680365299</v>
      </c>
      <c r="S1998">
        <f t="shared" si="218"/>
        <v>0.19634703196347031</v>
      </c>
      <c r="T1998">
        <f t="shared" si="219"/>
        <v>0.26484018264840181</v>
      </c>
      <c r="U1998">
        <f t="shared" si="220"/>
        <v>0.21004566210045661</v>
      </c>
      <c r="V1998">
        <f t="shared" si="221"/>
        <v>0.68036529680365299</v>
      </c>
      <c r="W1998">
        <f t="shared" si="222"/>
        <v>0</v>
      </c>
    </row>
    <row r="1999" spans="1:23" x14ac:dyDescent="0.3">
      <c r="A1999">
        <v>4807</v>
      </c>
      <c r="B1999">
        <v>2024</v>
      </c>
      <c r="C1999" t="str">
        <f t="shared" si="223"/>
        <v>4807_2024</v>
      </c>
      <c r="D1999" t="s">
        <v>90</v>
      </c>
      <c r="E1999" s="2">
        <v>29</v>
      </c>
      <c r="F1999" s="1">
        <v>0</v>
      </c>
      <c r="G1999">
        <v>13</v>
      </c>
      <c r="H1999" s="2">
        <v>55</v>
      </c>
      <c r="I1999" s="1">
        <v>0</v>
      </c>
      <c r="J1999">
        <v>19</v>
      </c>
      <c r="K1999" s="2">
        <v>44</v>
      </c>
      <c r="L1999" s="1">
        <v>0</v>
      </c>
      <c r="M1999">
        <v>27</v>
      </c>
      <c r="N1999" s="2">
        <v>2</v>
      </c>
      <c r="O1999" s="1">
        <v>0</v>
      </c>
      <c r="P1999">
        <v>9</v>
      </c>
      <c r="Q1999">
        <v>198</v>
      </c>
      <c r="R1999">
        <f t="shared" si="217"/>
        <v>0.65656565656565657</v>
      </c>
      <c r="S1999">
        <f t="shared" si="218"/>
        <v>0.14646464646464646</v>
      </c>
      <c r="T1999">
        <f t="shared" si="219"/>
        <v>0.27777777777777779</v>
      </c>
      <c r="U1999">
        <f t="shared" si="220"/>
        <v>0.22222222222222221</v>
      </c>
      <c r="V1999">
        <f t="shared" si="221"/>
        <v>0.65656565656565657</v>
      </c>
      <c r="W1999">
        <f t="shared" si="222"/>
        <v>0</v>
      </c>
    </row>
    <row r="2000" spans="1:23" x14ac:dyDescent="0.3">
      <c r="A2000">
        <v>4904</v>
      </c>
      <c r="B2000">
        <v>2025</v>
      </c>
      <c r="C2000" t="str">
        <f t="shared" si="223"/>
        <v>4904_2025</v>
      </c>
      <c r="D2000" t="s">
        <v>294</v>
      </c>
      <c r="E2000" s="2">
        <v>167</v>
      </c>
      <c r="F2000" s="1">
        <v>19</v>
      </c>
      <c r="G2000">
        <v>57</v>
      </c>
      <c r="H2000" s="2">
        <v>250</v>
      </c>
      <c r="I2000" s="1">
        <v>2</v>
      </c>
      <c r="J2000">
        <v>55</v>
      </c>
      <c r="K2000" s="2">
        <v>105</v>
      </c>
      <c r="L2000" s="1">
        <v>6</v>
      </c>
      <c r="M2000">
        <v>121</v>
      </c>
      <c r="N2000" s="2">
        <v>1</v>
      </c>
      <c r="O2000" s="1">
        <v>0</v>
      </c>
      <c r="P2000">
        <v>28</v>
      </c>
      <c r="Q2000">
        <v>811</v>
      </c>
      <c r="R2000">
        <f t="shared" si="217"/>
        <v>0.61159062885326754</v>
      </c>
      <c r="S2000">
        <f t="shared" si="218"/>
        <v>0.18249075215782984</v>
      </c>
      <c r="T2000">
        <f t="shared" si="219"/>
        <v>0.30579531442663377</v>
      </c>
      <c r="U2000">
        <f t="shared" si="220"/>
        <v>0.1220715166461159</v>
      </c>
      <c r="V2000">
        <f t="shared" si="221"/>
        <v>0.64488286066584466</v>
      </c>
      <c r="W2000">
        <f t="shared" si="222"/>
        <v>3.3292231812577067E-2</v>
      </c>
    </row>
    <row r="2001" spans="1:23" x14ac:dyDescent="0.3">
      <c r="A2001">
        <v>4904</v>
      </c>
      <c r="B2001">
        <v>2024</v>
      </c>
      <c r="C2001" t="str">
        <f t="shared" si="223"/>
        <v>4904_2024</v>
      </c>
      <c r="D2001" t="s">
        <v>294</v>
      </c>
      <c r="E2001" s="2">
        <v>106</v>
      </c>
      <c r="F2001" s="1">
        <v>10</v>
      </c>
      <c r="G2001">
        <v>45</v>
      </c>
      <c r="H2001" s="2">
        <v>220</v>
      </c>
      <c r="I2001" s="1">
        <v>0</v>
      </c>
      <c r="J2001">
        <v>44</v>
      </c>
      <c r="K2001" s="2">
        <v>77</v>
      </c>
      <c r="L2001" s="1">
        <v>7</v>
      </c>
      <c r="M2001">
        <v>88</v>
      </c>
      <c r="N2001" s="2">
        <v>3</v>
      </c>
      <c r="O2001" s="1">
        <v>0</v>
      </c>
      <c r="P2001">
        <v>62</v>
      </c>
      <c r="Q2001">
        <v>662</v>
      </c>
      <c r="R2001">
        <f t="shared" si="217"/>
        <v>0.58761329305135956</v>
      </c>
      <c r="S2001">
        <f t="shared" si="218"/>
        <v>0.14501510574018128</v>
      </c>
      <c r="T2001">
        <f t="shared" si="219"/>
        <v>0.33232628398791542</v>
      </c>
      <c r="U2001">
        <f t="shared" si="220"/>
        <v>0.10574018126888217</v>
      </c>
      <c r="V2001">
        <f t="shared" si="221"/>
        <v>0.61329305135951662</v>
      </c>
      <c r="W2001">
        <f t="shared" si="222"/>
        <v>2.5679758308157101E-2</v>
      </c>
    </row>
    <row r="2002" spans="1:23" x14ac:dyDescent="0.3">
      <c r="A2002">
        <v>4904</v>
      </c>
      <c r="B2002">
        <v>2023</v>
      </c>
      <c r="C2002" t="str">
        <f t="shared" si="223"/>
        <v>4904_2023</v>
      </c>
      <c r="D2002" t="s">
        <v>294</v>
      </c>
      <c r="E2002" s="2">
        <v>69</v>
      </c>
      <c r="F2002" s="1">
        <v>11</v>
      </c>
      <c r="G2002">
        <v>42</v>
      </c>
      <c r="H2002" s="2">
        <v>156</v>
      </c>
      <c r="I2002" s="1">
        <v>3</v>
      </c>
      <c r="J2002">
        <v>32</v>
      </c>
      <c r="K2002" s="2">
        <v>58</v>
      </c>
      <c r="L2002" s="1">
        <v>8</v>
      </c>
      <c r="M2002">
        <v>78</v>
      </c>
      <c r="N2002" s="2">
        <v>3</v>
      </c>
      <c r="O2002" s="1">
        <v>0</v>
      </c>
      <c r="P2002">
        <v>14</v>
      </c>
      <c r="Q2002">
        <v>474</v>
      </c>
      <c r="R2002">
        <f t="shared" si="217"/>
        <v>0.55696202531645567</v>
      </c>
      <c r="S2002">
        <f t="shared" si="218"/>
        <v>0.12236286919831224</v>
      </c>
      <c r="T2002">
        <f t="shared" si="219"/>
        <v>0.32278481012658228</v>
      </c>
      <c r="U2002">
        <f t="shared" si="220"/>
        <v>0.10548523206751055</v>
      </c>
      <c r="V2002">
        <f t="shared" si="221"/>
        <v>0.6033755274261603</v>
      </c>
      <c r="W2002">
        <f t="shared" si="222"/>
        <v>4.6413502109704644E-2</v>
      </c>
    </row>
    <row r="2003" spans="1:23" x14ac:dyDescent="0.3">
      <c r="A2003">
        <v>4906</v>
      </c>
      <c r="B2003">
        <v>2025</v>
      </c>
      <c r="C2003" t="str">
        <f t="shared" si="223"/>
        <v>4906_2025</v>
      </c>
      <c r="D2003" t="s">
        <v>293</v>
      </c>
      <c r="E2003" s="2">
        <v>156</v>
      </c>
      <c r="F2003" s="1">
        <v>5</v>
      </c>
      <c r="G2003">
        <v>63</v>
      </c>
      <c r="H2003" s="2">
        <v>223</v>
      </c>
      <c r="I2003" s="1">
        <v>3</v>
      </c>
      <c r="J2003">
        <v>99</v>
      </c>
      <c r="K2003" s="2">
        <v>110</v>
      </c>
      <c r="L2003" s="1">
        <v>1</v>
      </c>
      <c r="M2003">
        <v>61</v>
      </c>
      <c r="N2003" s="2">
        <v>0</v>
      </c>
      <c r="O2003" s="1">
        <v>0</v>
      </c>
      <c r="P2003">
        <v>64</v>
      </c>
      <c r="Q2003">
        <v>785</v>
      </c>
      <c r="R2003">
        <f t="shared" si="217"/>
        <v>0.61146496815286622</v>
      </c>
      <c r="S2003">
        <f t="shared" si="218"/>
        <v>0.19235668789808918</v>
      </c>
      <c r="T2003">
        <f t="shared" si="219"/>
        <v>0.28025477707006369</v>
      </c>
      <c r="U2003">
        <f t="shared" si="220"/>
        <v>0.13885350318471337</v>
      </c>
      <c r="V2003">
        <f t="shared" si="221"/>
        <v>0.62292993630573246</v>
      </c>
      <c r="W2003">
        <f t="shared" si="222"/>
        <v>1.1464968152866241E-2</v>
      </c>
    </row>
    <row r="2004" spans="1:23" x14ac:dyDescent="0.3">
      <c r="A2004">
        <v>4906</v>
      </c>
      <c r="B2004">
        <v>2024</v>
      </c>
      <c r="C2004" t="str">
        <f t="shared" si="223"/>
        <v>4906_2024</v>
      </c>
      <c r="D2004" t="s">
        <v>293</v>
      </c>
      <c r="E2004" s="2">
        <v>131</v>
      </c>
      <c r="F2004" s="1">
        <v>3</v>
      </c>
      <c r="G2004">
        <v>55</v>
      </c>
      <c r="H2004" s="2">
        <v>220</v>
      </c>
      <c r="I2004" s="1">
        <v>1</v>
      </c>
      <c r="J2004">
        <v>100</v>
      </c>
      <c r="K2004" s="2">
        <v>102</v>
      </c>
      <c r="L2004" s="1">
        <v>1</v>
      </c>
      <c r="M2004">
        <v>62</v>
      </c>
      <c r="N2004" s="2">
        <v>15</v>
      </c>
      <c r="O2004" s="1">
        <v>1</v>
      </c>
      <c r="P2004">
        <v>51</v>
      </c>
      <c r="Q2004">
        <v>742</v>
      </c>
      <c r="R2004">
        <f t="shared" si="217"/>
        <v>0.62264150943396224</v>
      </c>
      <c r="S2004">
        <f t="shared" si="218"/>
        <v>0.1725067385444744</v>
      </c>
      <c r="T2004">
        <f t="shared" si="219"/>
        <v>0.29514824797843664</v>
      </c>
      <c r="U2004">
        <f t="shared" si="220"/>
        <v>0.13611859838274934</v>
      </c>
      <c r="V2004">
        <f t="shared" si="221"/>
        <v>0.6307277628032345</v>
      </c>
      <c r="W2004">
        <f t="shared" si="222"/>
        <v>8.0862533692722376E-3</v>
      </c>
    </row>
    <row r="2005" spans="1:23" x14ac:dyDescent="0.3">
      <c r="A2005">
        <v>4906</v>
      </c>
      <c r="B2005">
        <v>2023</v>
      </c>
      <c r="C2005" t="str">
        <f t="shared" si="223"/>
        <v>4906_2023</v>
      </c>
      <c r="D2005" t="s">
        <v>293</v>
      </c>
      <c r="E2005" s="2">
        <v>98</v>
      </c>
      <c r="F2005" s="1">
        <v>2</v>
      </c>
      <c r="G2005">
        <v>37</v>
      </c>
      <c r="H2005" s="2">
        <v>156</v>
      </c>
      <c r="I2005" s="1">
        <v>1</v>
      </c>
      <c r="J2005">
        <v>72</v>
      </c>
      <c r="K2005" s="2">
        <v>64</v>
      </c>
      <c r="L2005" s="1">
        <v>1</v>
      </c>
      <c r="M2005">
        <v>46</v>
      </c>
      <c r="N2005" s="2">
        <v>7</v>
      </c>
      <c r="O2005" s="1">
        <v>0</v>
      </c>
      <c r="P2005">
        <v>41</v>
      </c>
      <c r="Q2005">
        <v>525</v>
      </c>
      <c r="R2005">
        <f t="shared" si="217"/>
        <v>0.61142857142857143</v>
      </c>
      <c r="S2005">
        <f t="shared" si="218"/>
        <v>0.18285714285714286</v>
      </c>
      <c r="T2005">
        <f t="shared" si="219"/>
        <v>0.29523809523809524</v>
      </c>
      <c r="U2005">
        <f t="shared" si="220"/>
        <v>0.12</v>
      </c>
      <c r="V2005">
        <f t="shared" si="221"/>
        <v>0.61904761904761907</v>
      </c>
      <c r="W2005">
        <f t="shared" si="222"/>
        <v>7.619047619047619E-3</v>
      </c>
    </row>
    <row r="2006" spans="1:23" x14ac:dyDescent="0.3">
      <c r="A2006">
        <v>4912</v>
      </c>
      <c r="B2006">
        <v>2025</v>
      </c>
      <c r="C2006" t="str">
        <f t="shared" si="223"/>
        <v>4912_2025</v>
      </c>
      <c r="D2006" t="s">
        <v>1082</v>
      </c>
      <c r="E2006" s="2">
        <v>84</v>
      </c>
      <c r="F2006" s="1">
        <v>9</v>
      </c>
      <c r="G2006">
        <v>35</v>
      </c>
      <c r="H2006" s="2">
        <v>206</v>
      </c>
      <c r="I2006" s="1">
        <v>4</v>
      </c>
      <c r="J2006">
        <v>41</v>
      </c>
      <c r="K2006" s="2">
        <v>94</v>
      </c>
      <c r="L2006" s="1">
        <v>1</v>
      </c>
      <c r="M2006">
        <v>52</v>
      </c>
      <c r="N2006" s="2">
        <v>1</v>
      </c>
      <c r="O2006" s="1">
        <v>0</v>
      </c>
      <c r="P2006">
        <v>25</v>
      </c>
      <c r="Q2006">
        <v>552</v>
      </c>
      <c r="R2006">
        <f t="shared" si="217"/>
        <v>0.67210144927536231</v>
      </c>
      <c r="S2006">
        <f t="shared" si="218"/>
        <v>0.1358695652173913</v>
      </c>
      <c r="T2006">
        <f t="shared" si="219"/>
        <v>0.36594202898550726</v>
      </c>
      <c r="U2006">
        <f t="shared" si="220"/>
        <v>0.16847826086956522</v>
      </c>
      <c r="V2006">
        <f t="shared" si="221"/>
        <v>0.69746376811594202</v>
      </c>
      <c r="W2006">
        <f t="shared" si="222"/>
        <v>2.5362318840579712E-2</v>
      </c>
    </row>
    <row r="2007" spans="1:23" x14ac:dyDescent="0.3">
      <c r="A2007">
        <v>4912</v>
      </c>
      <c r="B2007">
        <v>2024</v>
      </c>
      <c r="C2007" t="str">
        <f t="shared" si="223"/>
        <v>4912_2024</v>
      </c>
      <c r="D2007" t="s">
        <v>1082</v>
      </c>
      <c r="E2007" s="2">
        <v>72</v>
      </c>
      <c r="F2007" s="1">
        <v>5</v>
      </c>
      <c r="G2007">
        <v>35</v>
      </c>
      <c r="H2007" s="2">
        <v>180</v>
      </c>
      <c r="I2007" s="1">
        <v>2</v>
      </c>
      <c r="J2007">
        <v>52</v>
      </c>
      <c r="K2007" s="2">
        <v>64</v>
      </c>
      <c r="L2007" s="1">
        <v>0</v>
      </c>
      <c r="M2007">
        <v>41</v>
      </c>
      <c r="N2007" s="2">
        <v>9</v>
      </c>
      <c r="O2007" s="1">
        <v>0</v>
      </c>
      <c r="P2007">
        <v>30</v>
      </c>
      <c r="Q2007">
        <v>490</v>
      </c>
      <c r="R2007">
        <f t="shared" si="217"/>
        <v>0.6489795918367347</v>
      </c>
      <c r="S2007">
        <f t="shared" si="218"/>
        <v>0.13673469387755102</v>
      </c>
      <c r="T2007">
        <f t="shared" si="219"/>
        <v>0.36326530612244901</v>
      </c>
      <c r="U2007">
        <f t="shared" si="220"/>
        <v>0.1306122448979592</v>
      </c>
      <c r="V2007">
        <f t="shared" si="221"/>
        <v>0.66326530612244894</v>
      </c>
      <c r="W2007">
        <f t="shared" si="222"/>
        <v>1.4285714285714285E-2</v>
      </c>
    </row>
    <row r="2008" spans="1:23" x14ac:dyDescent="0.3">
      <c r="A2008">
        <v>4915</v>
      </c>
      <c r="B2008">
        <v>2025</v>
      </c>
      <c r="C2008" t="str">
        <f t="shared" si="223"/>
        <v>4915_2025</v>
      </c>
      <c r="D2008" t="s">
        <v>1081</v>
      </c>
      <c r="E2008" s="2">
        <v>152</v>
      </c>
      <c r="F2008" s="1">
        <v>0</v>
      </c>
      <c r="G2008">
        <v>58</v>
      </c>
      <c r="H2008" s="2">
        <v>225</v>
      </c>
      <c r="I2008" s="1">
        <v>3</v>
      </c>
      <c r="J2008">
        <v>74</v>
      </c>
      <c r="K2008" s="2">
        <v>124</v>
      </c>
      <c r="L2008" s="1">
        <v>1</v>
      </c>
      <c r="M2008">
        <v>55</v>
      </c>
      <c r="N2008" s="2">
        <v>4</v>
      </c>
      <c r="O2008" s="1">
        <v>0</v>
      </c>
      <c r="P2008">
        <v>30</v>
      </c>
      <c r="Q2008">
        <v>726</v>
      </c>
      <c r="R2008">
        <f t="shared" si="217"/>
        <v>0.69008264462809921</v>
      </c>
      <c r="S2008">
        <f t="shared" si="218"/>
        <v>0.20936639118457301</v>
      </c>
      <c r="T2008">
        <f t="shared" si="219"/>
        <v>0.30578512396694213</v>
      </c>
      <c r="U2008">
        <f t="shared" si="220"/>
        <v>0.16942148760330578</v>
      </c>
      <c r="V2008">
        <f t="shared" si="221"/>
        <v>0.69559228650137739</v>
      </c>
      <c r="W2008">
        <f t="shared" si="222"/>
        <v>5.5096418732782371E-3</v>
      </c>
    </row>
    <row r="2009" spans="1:23" x14ac:dyDescent="0.3">
      <c r="A2009">
        <v>4915</v>
      </c>
      <c r="B2009">
        <v>2024</v>
      </c>
      <c r="C2009" t="str">
        <f t="shared" si="223"/>
        <v>4915_2024</v>
      </c>
      <c r="D2009" t="s">
        <v>1081</v>
      </c>
      <c r="E2009" s="2">
        <v>104</v>
      </c>
      <c r="F2009" s="1">
        <v>1</v>
      </c>
      <c r="G2009">
        <v>53</v>
      </c>
      <c r="H2009" s="2">
        <v>220</v>
      </c>
      <c r="I2009" s="1">
        <v>1</v>
      </c>
      <c r="J2009">
        <v>55</v>
      </c>
      <c r="K2009" s="2">
        <v>82</v>
      </c>
      <c r="L2009" s="1">
        <v>5</v>
      </c>
      <c r="M2009">
        <v>49</v>
      </c>
      <c r="N2009" s="2">
        <v>5</v>
      </c>
      <c r="O2009" s="1">
        <v>1</v>
      </c>
      <c r="P2009">
        <v>34</v>
      </c>
      <c r="Q2009">
        <v>610</v>
      </c>
      <c r="R2009">
        <f t="shared" si="217"/>
        <v>0.66065573770491803</v>
      </c>
      <c r="S2009">
        <f t="shared" si="218"/>
        <v>0.16885245901639345</v>
      </c>
      <c r="T2009">
        <f t="shared" si="219"/>
        <v>0.35901639344262293</v>
      </c>
      <c r="U2009">
        <f t="shared" si="220"/>
        <v>0.12622950819672132</v>
      </c>
      <c r="V2009">
        <f t="shared" si="221"/>
        <v>0.67377049180327864</v>
      </c>
      <c r="W2009">
        <f t="shared" si="222"/>
        <v>1.3114754098360656E-2</v>
      </c>
    </row>
    <row r="2010" spans="1:23" x14ac:dyDescent="0.3">
      <c r="A2010">
        <v>4915</v>
      </c>
      <c r="B2010">
        <v>2023</v>
      </c>
      <c r="C2010" t="str">
        <f t="shared" si="223"/>
        <v>4915_2023</v>
      </c>
      <c r="D2010" t="s">
        <v>1081</v>
      </c>
      <c r="E2010" s="2">
        <v>92</v>
      </c>
      <c r="F2010" s="1">
        <v>0</v>
      </c>
      <c r="G2010">
        <v>48</v>
      </c>
      <c r="H2010" s="2">
        <v>196</v>
      </c>
      <c r="I2010" s="1">
        <v>0</v>
      </c>
      <c r="J2010">
        <v>57</v>
      </c>
      <c r="K2010" s="2">
        <v>74</v>
      </c>
      <c r="L2010" s="1">
        <v>2</v>
      </c>
      <c r="M2010">
        <v>49</v>
      </c>
      <c r="N2010" s="2">
        <v>5</v>
      </c>
      <c r="O2010" s="1">
        <v>0</v>
      </c>
      <c r="P2010">
        <v>36</v>
      </c>
      <c r="Q2010">
        <v>559</v>
      </c>
      <c r="R2010">
        <f t="shared" si="217"/>
        <v>0.65295169946332732</v>
      </c>
      <c r="S2010">
        <f t="shared" si="218"/>
        <v>0.16457960644007155</v>
      </c>
      <c r="T2010">
        <f t="shared" si="219"/>
        <v>0.35062611806797855</v>
      </c>
      <c r="U2010">
        <f t="shared" si="220"/>
        <v>0.12880143112701253</v>
      </c>
      <c r="V2010">
        <f t="shared" si="221"/>
        <v>0.65652951699463324</v>
      </c>
      <c r="W2010">
        <f t="shared" si="222"/>
        <v>3.5778175313059034E-3</v>
      </c>
    </row>
    <row r="2011" spans="1:23" x14ac:dyDescent="0.3">
      <c r="A2011">
        <v>4916</v>
      </c>
      <c r="B2011">
        <v>2025</v>
      </c>
      <c r="C2011" t="str">
        <f t="shared" si="223"/>
        <v>4916_2025</v>
      </c>
      <c r="D2011" t="s">
        <v>823</v>
      </c>
      <c r="E2011" s="2">
        <v>25</v>
      </c>
      <c r="F2011" s="1">
        <v>4</v>
      </c>
      <c r="G2011">
        <v>30</v>
      </c>
      <c r="H2011" s="2">
        <v>62</v>
      </c>
      <c r="I2011" s="1">
        <v>1</v>
      </c>
      <c r="J2011">
        <v>34</v>
      </c>
      <c r="K2011" s="2">
        <v>46</v>
      </c>
      <c r="L2011" s="1">
        <v>1</v>
      </c>
      <c r="M2011">
        <v>51</v>
      </c>
      <c r="N2011" s="2">
        <v>2</v>
      </c>
      <c r="O2011" s="1">
        <v>0</v>
      </c>
      <c r="P2011">
        <v>20</v>
      </c>
      <c r="Q2011">
        <v>276</v>
      </c>
      <c r="R2011">
        <f t="shared" si="217"/>
        <v>0.46739130434782611</v>
      </c>
      <c r="S2011">
        <f t="shared" si="218"/>
        <v>7.6086956521739135E-2</v>
      </c>
      <c r="T2011">
        <f t="shared" si="219"/>
        <v>0.2210144927536232</v>
      </c>
      <c r="U2011">
        <f t="shared" si="220"/>
        <v>0.16304347826086957</v>
      </c>
      <c r="V2011">
        <f t="shared" si="221"/>
        <v>0.4891304347826087</v>
      </c>
      <c r="W2011">
        <f t="shared" si="222"/>
        <v>2.1739130434782608E-2</v>
      </c>
    </row>
    <row r="2012" spans="1:23" x14ac:dyDescent="0.3">
      <c r="A2012">
        <v>4916</v>
      </c>
      <c r="B2012">
        <v>2024</v>
      </c>
      <c r="C2012" t="str">
        <f t="shared" si="223"/>
        <v>4916_2024</v>
      </c>
      <c r="D2012" t="s">
        <v>823</v>
      </c>
      <c r="E2012" s="2">
        <v>26</v>
      </c>
      <c r="F2012" s="1">
        <v>1</v>
      </c>
      <c r="G2012">
        <v>32</v>
      </c>
      <c r="H2012" s="2">
        <v>60</v>
      </c>
      <c r="I2012" s="1">
        <v>1</v>
      </c>
      <c r="J2012">
        <v>35</v>
      </c>
      <c r="K2012" s="2">
        <v>47</v>
      </c>
      <c r="L2012" s="1">
        <v>0</v>
      </c>
      <c r="M2012">
        <v>36</v>
      </c>
      <c r="N2012" s="2">
        <v>3</v>
      </c>
      <c r="O2012" s="1">
        <v>0</v>
      </c>
      <c r="P2012">
        <v>21</v>
      </c>
      <c r="Q2012">
        <v>262</v>
      </c>
      <c r="R2012">
        <f t="shared" si="217"/>
        <v>0.51145038167938928</v>
      </c>
      <c r="S2012">
        <f t="shared" si="218"/>
        <v>9.5419847328244281E-2</v>
      </c>
      <c r="T2012">
        <f t="shared" si="219"/>
        <v>0.22519083969465647</v>
      </c>
      <c r="U2012">
        <f t="shared" si="220"/>
        <v>0.17938931297709923</v>
      </c>
      <c r="V2012">
        <f t="shared" si="221"/>
        <v>0.51908396946564883</v>
      </c>
      <c r="W2012">
        <f t="shared" si="222"/>
        <v>7.6335877862595417E-3</v>
      </c>
    </row>
    <row r="2013" spans="1:23" x14ac:dyDescent="0.3">
      <c r="A2013">
        <v>4919</v>
      </c>
      <c r="B2013">
        <v>2025</v>
      </c>
      <c r="C2013" t="str">
        <f t="shared" si="223"/>
        <v>4919_2025</v>
      </c>
      <c r="D2013" t="s">
        <v>228</v>
      </c>
      <c r="E2013" s="2">
        <v>189</v>
      </c>
      <c r="F2013" s="1">
        <v>8</v>
      </c>
      <c r="G2013">
        <v>60</v>
      </c>
      <c r="H2013" s="2">
        <v>238</v>
      </c>
      <c r="I2013" s="1">
        <v>2</v>
      </c>
      <c r="J2013">
        <v>46</v>
      </c>
      <c r="K2013" s="2">
        <v>124</v>
      </c>
      <c r="L2013" s="1">
        <v>2</v>
      </c>
      <c r="M2013">
        <v>48</v>
      </c>
      <c r="N2013" s="2">
        <v>12</v>
      </c>
      <c r="O2013" s="1">
        <v>3</v>
      </c>
      <c r="P2013">
        <v>52</v>
      </c>
      <c r="Q2013">
        <v>784</v>
      </c>
      <c r="R2013">
        <f t="shared" si="217"/>
        <v>0.69897959183673475</v>
      </c>
      <c r="S2013">
        <f t="shared" si="218"/>
        <v>0.2308673469387755</v>
      </c>
      <c r="T2013">
        <f t="shared" si="219"/>
        <v>0.30102040816326531</v>
      </c>
      <c r="U2013">
        <f t="shared" si="220"/>
        <v>0.15561224489795919</v>
      </c>
      <c r="V2013">
        <f t="shared" si="221"/>
        <v>0.71811224489795922</v>
      </c>
      <c r="W2013">
        <f t="shared" si="222"/>
        <v>1.913265306122449E-2</v>
      </c>
    </row>
    <row r="2014" spans="1:23" x14ac:dyDescent="0.3">
      <c r="A2014">
        <v>4919</v>
      </c>
      <c r="B2014">
        <v>2024</v>
      </c>
      <c r="C2014" t="str">
        <f t="shared" si="223"/>
        <v>4919_2024</v>
      </c>
      <c r="D2014" t="s">
        <v>228</v>
      </c>
      <c r="E2014" s="2">
        <v>188</v>
      </c>
      <c r="F2014" s="1">
        <v>6</v>
      </c>
      <c r="G2014">
        <v>44</v>
      </c>
      <c r="H2014" s="2">
        <v>268</v>
      </c>
      <c r="I2014" s="1">
        <v>0</v>
      </c>
      <c r="J2014">
        <v>60</v>
      </c>
      <c r="K2014" s="2">
        <v>94</v>
      </c>
      <c r="L2014" s="1">
        <v>0</v>
      </c>
      <c r="M2014">
        <v>38</v>
      </c>
      <c r="N2014" s="2">
        <v>11</v>
      </c>
      <c r="O2014" s="1">
        <v>1</v>
      </c>
      <c r="P2014">
        <v>75</v>
      </c>
      <c r="Q2014">
        <v>785</v>
      </c>
      <c r="R2014">
        <f t="shared" si="217"/>
        <v>0.70573248407643308</v>
      </c>
      <c r="S2014">
        <f t="shared" si="218"/>
        <v>0.23184713375796179</v>
      </c>
      <c r="T2014">
        <f t="shared" si="219"/>
        <v>0.3414012738853503</v>
      </c>
      <c r="U2014">
        <f t="shared" si="220"/>
        <v>0.11974522292993631</v>
      </c>
      <c r="V2014">
        <f t="shared" si="221"/>
        <v>0.71464968152866237</v>
      </c>
      <c r="W2014">
        <f t="shared" si="222"/>
        <v>8.9171974522292991E-3</v>
      </c>
    </row>
    <row r="2015" spans="1:23" x14ac:dyDescent="0.3">
      <c r="A2015">
        <v>4919</v>
      </c>
      <c r="B2015">
        <v>2023</v>
      </c>
      <c r="C2015" t="str">
        <f t="shared" si="223"/>
        <v>4919_2023</v>
      </c>
      <c r="D2015" t="s">
        <v>228</v>
      </c>
      <c r="E2015" s="2">
        <v>124</v>
      </c>
      <c r="F2015" s="1">
        <v>4</v>
      </c>
      <c r="G2015">
        <v>45</v>
      </c>
      <c r="H2015" s="2">
        <v>190</v>
      </c>
      <c r="I2015" s="1">
        <v>1</v>
      </c>
      <c r="J2015">
        <v>43</v>
      </c>
      <c r="K2015" s="2">
        <v>78</v>
      </c>
      <c r="L2015" s="1">
        <v>1</v>
      </c>
      <c r="M2015">
        <v>24</v>
      </c>
      <c r="N2015" s="2">
        <v>7</v>
      </c>
      <c r="O2015" s="1">
        <v>0</v>
      </c>
      <c r="P2015">
        <v>23</v>
      </c>
      <c r="Q2015">
        <v>540</v>
      </c>
      <c r="R2015">
        <f t="shared" si="217"/>
        <v>0.72777777777777775</v>
      </c>
      <c r="S2015">
        <f t="shared" si="218"/>
        <v>0.22222222222222221</v>
      </c>
      <c r="T2015">
        <f t="shared" si="219"/>
        <v>0.35</v>
      </c>
      <c r="U2015">
        <f t="shared" si="220"/>
        <v>0.1425925925925926</v>
      </c>
      <c r="V2015">
        <f t="shared" si="221"/>
        <v>0.73888888888888893</v>
      </c>
      <c r="W2015">
        <f t="shared" si="222"/>
        <v>1.1111111111111112E-2</v>
      </c>
    </row>
    <row r="2016" spans="1:23" x14ac:dyDescent="0.3">
      <c r="A2016">
        <v>4927</v>
      </c>
      <c r="B2016">
        <v>2025</v>
      </c>
      <c r="C2016" t="str">
        <f t="shared" si="223"/>
        <v>4927_2025</v>
      </c>
      <c r="D2016" t="s">
        <v>1080</v>
      </c>
      <c r="E2016" s="2">
        <v>54</v>
      </c>
      <c r="F2016" s="1">
        <v>7</v>
      </c>
      <c r="G2016">
        <v>32</v>
      </c>
      <c r="H2016" s="2">
        <v>70</v>
      </c>
      <c r="I2016" s="1">
        <v>3</v>
      </c>
      <c r="J2016">
        <v>18</v>
      </c>
      <c r="K2016" s="2">
        <v>42</v>
      </c>
      <c r="L2016" s="1">
        <v>0</v>
      </c>
      <c r="M2016">
        <v>35</v>
      </c>
      <c r="N2016" s="2">
        <v>2</v>
      </c>
      <c r="O2016" s="1">
        <v>0</v>
      </c>
      <c r="P2016">
        <v>11</v>
      </c>
      <c r="Q2016">
        <v>274</v>
      </c>
      <c r="R2016">
        <f t="shared" si="217"/>
        <v>0.57664233576642332</v>
      </c>
      <c r="S2016">
        <f t="shared" si="218"/>
        <v>0.17153284671532848</v>
      </c>
      <c r="T2016">
        <f t="shared" si="219"/>
        <v>0.24452554744525548</v>
      </c>
      <c r="U2016">
        <f t="shared" si="220"/>
        <v>0.15328467153284672</v>
      </c>
      <c r="V2016">
        <f t="shared" si="221"/>
        <v>0.61313868613138689</v>
      </c>
      <c r="W2016">
        <f t="shared" si="222"/>
        <v>3.6496350364963501E-2</v>
      </c>
    </row>
    <row r="2017" spans="1:23" x14ac:dyDescent="0.3">
      <c r="A2017">
        <v>4927</v>
      </c>
      <c r="B2017">
        <v>2024</v>
      </c>
      <c r="C2017" t="str">
        <f t="shared" si="223"/>
        <v>4927_2024</v>
      </c>
      <c r="D2017" t="s">
        <v>1080</v>
      </c>
      <c r="E2017" s="2">
        <v>45</v>
      </c>
      <c r="F2017" s="1">
        <v>2</v>
      </c>
      <c r="G2017">
        <v>33</v>
      </c>
      <c r="H2017" s="2">
        <v>63</v>
      </c>
      <c r="I2017" s="1">
        <v>1</v>
      </c>
      <c r="J2017">
        <v>17</v>
      </c>
      <c r="K2017" s="2">
        <v>30</v>
      </c>
      <c r="L2017" s="1">
        <v>0</v>
      </c>
      <c r="M2017">
        <v>20</v>
      </c>
      <c r="N2017" s="2">
        <v>10</v>
      </c>
      <c r="O2017" s="1">
        <v>1</v>
      </c>
      <c r="P2017">
        <v>19</v>
      </c>
      <c r="Q2017">
        <v>241</v>
      </c>
      <c r="R2017">
        <f t="shared" si="217"/>
        <v>0.59751037344398339</v>
      </c>
      <c r="S2017">
        <f t="shared" si="218"/>
        <v>0.17842323651452283</v>
      </c>
      <c r="T2017">
        <f t="shared" si="219"/>
        <v>0.25726141078838172</v>
      </c>
      <c r="U2017">
        <f t="shared" si="220"/>
        <v>0.12448132780082988</v>
      </c>
      <c r="V2017">
        <f t="shared" si="221"/>
        <v>0.61410788381742742</v>
      </c>
      <c r="W2017">
        <f t="shared" si="222"/>
        <v>1.6597510373443983E-2</v>
      </c>
    </row>
    <row r="2018" spans="1:23" x14ac:dyDescent="0.3">
      <c r="A2018">
        <v>4927</v>
      </c>
      <c r="B2018">
        <v>2023</v>
      </c>
      <c r="C2018" t="str">
        <f t="shared" si="223"/>
        <v>4927_2023</v>
      </c>
      <c r="D2018" t="s">
        <v>1080</v>
      </c>
      <c r="E2018" s="2">
        <v>34</v>
      </c>
      <c r="F2018" s="1">
        <v>3</v>
      </c>
      <c r="G2018">
        <v>34</v>
      </c>
      <c r="H2018" s="2">
        <v>60</v>
      </c>
      <c r="I2018" s="1">
        <v>1</v>
      </c>
      <c r="J2018">
        <v>11</v>
      </c>
      <c r="K2018" s="2">
        <v>25</v>
      </c>
      <c r="L2018" s="1">
        <v>1</v>
      </c>
      <c r="M2018">
        <v>18</v>
      </c>
      <c r="N2018" s="2">
        <v>5</v>
      </c>
      <c r="O2018" s="1">
        <v>0</v>
      </c>
      <c r="P2018">
        <v>18</v>
      </c>
      <c r="Q2018">
        <v>210</v>
      </c>
      <c r="R2018">
        <f t="shared" si="217"/>
        <v>0.56666666666666665</v>
      </c>
      <c r="S2018">
        <f t="shared" si="218"/>
        <v>0.14761904761904762</v>
      </c>
      <c r="T2018">
        <f t="shared" si="219"/>
        <v>0.28095238095238095</v>
      </c>
      <c r="U2018">
        <f t="shared" si="220"/>
        <v>0.11428571428571428</v>
      </c>
      <c r="V2018">
        <f t="shared" si="221"/>
        <v>0.59047619047619049</v>
      </c>
      <c r="W2018">
        <f t="shared" si="222"/>
        <v>2.3809523809523808E-2</v>
      </c>
    </row>
    <row r="2019" spans="1:23" x14ac:dyDescent="0.3">
      <c r="A2019">
        <v>4930</v>
      </c>
      <c r="B2019">
        <v>2025</v>
      </c>
      <c r="C2019" t="str">
        <f t="shared" si="223"/>
        <v>4930_2025</v>
      </c>
      <c r="D2019" t="s">
        <v>969</v>
      </c>
      <c r="E2019" s="2">
        <v>71</v>
      </c>
      <c r="F2019" s="1">
        <v>0</v>
      </c>
      <c r="G2019">
        <v>48</v>
      </c>
      <c r="H2019" s="2">
        <v>149</v>
      </c>
      <c r="I2019" s="1">
        <v>6</v>
      </c>
      <c r="J2019">
        <v>53</v>
      </c>
      <c r="K2019" s="2">
        <v>60</v>
      </c>
      <c r="L2019" s="1">
        <v>0</v>
      </c>
      <c r="M2019">
        <v>46</v>
      </c>
      <c r="N2019" s="2">
        <v>1</v>
      </c>
      <c r="O2019" s="1">
        <v>2</v>
      </c>
      <c r="P2019">
        <v>23</v>
      </c>
      <c r="Q2019">
        <v>459</v>
      </c>
      <c r="R2019">
        <f t="shared" si="217"/>
        <v>0.59477124183006536</v>
      </c>
      <c r="S2019">
        <f t="shared" si="218"/>
        <v>0.15468409586056645</v>
      </c>
      <c r="T2019">
        <f t="shared" si="219"/>
        <v>0.31154684095860569</v>
      </c>
      <c r="U2019">
        <f t="shared" si="220"/>
        <v>0.13071895424836602</v>
      </c>
      <c r="V2019">
        <f t="shared" si="221"/>
        <v>0.6122004357298475</v>
      </c>
      <c r="W2019">
        <f t="shared" si="222"/>
        <v>1.7429193899782137E-2</v>
      </c>
    </row>
    <row r="2020" spans="1:23" x14ac:dyDescent="0.3">
      <c r="A2020">
        <v>4930</v>
      </c>
      <c r="B2020">
        <v>2024</v>
      </c>
      <c r="C2020" t="str">
        <f t="shared" si="223"/>
        <v>4930_2024</v>
      </c>
      <c r="D2020" t="s">
        <v>969</v>
      </c>
      <c r="E2020" s="2">
        <v>37</v>
      </c>
      <c r="F2020" s="1">
        <v>0</v>
      </c>
      <c r="G2020">
        <v>38</v>
      </c>
      <c r="H2020" s="2">
        <v>113</v>
      </c>
      <c r="I2020" s="1">
        <v>0</v>
      </c>
      <c r="J2020">
        <v>28</v>
      </c>
      <c r="K2020" s="2">
        <v>58</v>
      </c>
      <c r="L2020" s="1">
        <v>2</v>
      </c>
      <c r="M2020">
        <v>46</v>
      </c>
      <c r="N2020" s="2">
        <v>3</v>
      </c>
      <c r="O2020" s="1">
        <v>1</v>
      </c>
      <c r="P2020">
        <v>17</v>
      </c>
      <c r="Q2020">
        <v>343</v>
      </c>
      <c r="R2020">
        <f t="shared" si="217"/>
        <v>0.60641399416909625</v>
      </c>
      <c r="S2020">
        <f t="shared" si="218"/>
        <v>0.10787172011661808</v>
      </c>
      <c r="T2020">
        <f t="shared" si="219"/>
        <v>0.32944606413994171</v>
      </c>
      <c r="U2020">
        <f t="shared" si="220"/>
        <v>0.16326530612244897</v>
      </c>
      <c r="V2020">
        <f t="shared" si="221"/>
        <v>0.61516034985422741</v>
      </c>
      <c r="W2020">
        <f t="shared" si="222"/>
        <v>8.7463556851311956E-3</v>
      </c>
    </row>
    <row r="2021" spans="1:23" x14ac:dyDescent="0.3">
      <c r="A2021">
        <v>4934</v>
      </c>
      <c r="B2021">
        <v>2025</v>
      </c>
      <c r="C2021" t="str">
        <f t="shared" si="223"/>
        <v>4934_2025</v>
      </c>
      <c r="D2021" t="s">
        <v>424</v>
      </c>
      <c r="E2021" s="2">
        <v>104</v>
      </c>
      <c r="F2021" s="1">
        <v>0</v>
      </c>
      <c r="G2021">
        <v>44</v>
      </c>
      <c r="H2021" s="2">
        <v>65</v>
      </c>
      <c r="I2021" s="1">
        <v>1</v>
      </c>
      <c r="J2021">
        <v>39</v>
      </c>
      <c r="K2021" s="2">
        <v>70</v>
      </c>
      <c r="L2021" s="1">
        <v>0</v>
      </c>
      <c r="M2021">
        <v>51</v>
      </c>
      <c r="N2021" s="2">
        <v>0</v>
      </c>
      <c r="O2021" s="1">
        <v>1</v>
      </c>
      <c r="P2021">
        <v>64</v>
      </c>
      <c r="Q2021">
        <v>439</v>
      </c>
      <c r="R2021">
        <f t="shared" si="217"/>
        <v>0.53986332574031892</v>
      </c>
      <c r="S2021">
        <f t="shared" si="218"/>
        <v>0.23690205011389523</v>
      </c>
      <c r="T2021">
        <f t="shared" si="219"/>
        <v>0.14578587699316628</v>
      </c>
      <c r="U2021">
        <f t="shared" si="220"/>
        <v>0.15945330296127563</v>
      </c>
      <c r="V2021">
        <f t="shared" si="221"/>
        <v>0.54441913439635536</v>
      </c>
      <c r="W2021">
        <f t="shared" si="222"/>
        <v>4.5558086560364463E-3</v>
      </c>
    </row>
    <row r="2022" spans="1:23" x14ac:dyDescent="0.3">
      <c r="A2022">
        <v>4934</v>
      </c>
      <c r="B2022">
        <v>2024</v>
      </c>
      <c r="C2022" t="str">
        <f t="shared" si="223"/>
        <v>4934_2024</v>
      </c>
      <c r="D2022" t="s">
        <v>424</v>
      </c>
      <c r="E2022" s="2">
        <v>143</v>
      </c>
      <c r="F2022" s="1">
        <v>1</v>
      </c>
      <c r="G2022">
        <v>35</v>
      </c>
      <c r="H2022" s="2">
        <v>104</v>
      </c>
      <c r="I2022" s="1">
        <v>1</v>
      </c>
      <c r="J2022">
        <v>38</v>
      </c>
      <c r="K2022" s="2">
        <v>141</v>
      </c>
      <c r="L2022" s="1">
        <v>0</v>
      </c>
      <c r="M2022">
        <v>69</v>
      </c>
      <c r="N2022" s="2">
        <v>0</v>
      </c>
      <c r="O2022" s="1">
        <v>2</v>
      </c>
      <c r="P2022">
        <v>54</v>
      </c>
      <c r="Q2022">
        <v>588</v>
      </c>
      <c r="R2022">
        <f t="shared" si="217"/>
        <v>0.65306122448979587</v>
      </c>
      <c r="S2022">
        <f t="shared" si="218"/>
        <v>0.24149659863945577</v>
      </c>
      <c r="T2022">
        <f t="shared" si="219"/>
        <v>0.17517006802721088</v>
      </c>
      <c r="U2022">
        <f t="shared" si="220"/>
        <v>0.23979591836734693</v>
      </c>
      <c r="V2022">
        <f t="shared" si="221"/>
        <v>0.65986394557823125</v>
      </c>
      <c r="W2022">
        <f t="shared" si="222"/>
        <v>6.8027210884353739E-3</v>
      </c>
    </row>
    <row r="2023" spans="1:23" x14ac:dyDescent="0.3">
      <c r="A2023">
        <v>4934</v>
      </c>
      <c r="B2023">
        <v>2023</v>
      </c>
      <c r="C2023" t="str">
        <f t="shared" si="223"/>
        <v>4934_2023</v>
      </c>
      <c r="D2023" t="s">
        <v>424</v>
      </c>
      <c r="E2023" s="2">
        <v>43</v>
      </c>
      <c r="F2023" s="1">
        <v>1</v>
      </c>
      <c r="G2023">
        <v>10</v>
      </c>
      <c r="H2023" s="2">
        <v>54</v>
      </c>
      <c r="I2023" s="1">
        <v>0</v>
      </c>
      <c r="J2023">
        <v>20</v>
      </c>
      <c r="K2023" s="2">
        <v>58</v>
      </c>
      <c r="L2023" s="1">
        <v>2</v>
      </c>
      <c r="M2023">
        <v>46</v>
      </c>
      <c r="N2023" s="2">
        <v>0</v>
      </c>
      <c r="O2023" s="1">
        <v>0</v>
      </c>
      <c r="P2023">
        <v>22</v>
      </c>
      <c r="Q2023">
        <v>256</v>
      </c>
      <c r="R2023">
        <f t="shared" si="217"/>
        <v>0.59375</v>
      </c>
      <c r="S2023">
        <f t="shared" si="218"/>
        <v>0.1640625</v>
      </c>
      <c r="T2023">
        <f t="shared" si="219"/>
        <v>0.2109375</v>
      </c>
      <c r="U2023">
        <f t="shared" si="220"/>
        <v>0.21875</v>
      </c>
      <c r="V2023">
        <f t="shared" si="221"/>
        <v>0.60546875</v>
      </c>
      <c r="W2023">
        <f t="shared" si="222"/>
        <v>1.171875E-2</v>
      </c>
    </row>
    <row r="2024" spans="1:23" x14ac:dyDescent="0.3">
      <c r="A2024">
        <v>4935</v>
      </c>
      <c r="B2024">
        <v>2025</v>
      </c>
      <c r="C2024" t="str">
        <f t="shared" si="223"/>
        <v>4935_2025</v>
      </c>
      <c r="D2024" t="s">
        <v>425</v>
      </c>
      <c r="E2024" s="2">
        <v>110</v>
      </c>
      <c r="F2024" s="1">
        <v>17</v>
      </c>
      <c r="G2024">
        <v>56</v>
      </c>
      <c r="H2024" s="2">
        <v>177</v>
      </c>
      <c r="I2024" s="1">
        <v>7</v>
      </c>
      <c r="J2024">
        <v>88</v>
      </c>
      <c r="K2024" s="2">
        <v>121</v>
      </c>
      <c r="L2024" s="1">
        <v>4</v>
      </c>
      <c r="M2024">
        <v>81</v>
      </c>
      <c r="N2024" s="2">
        <v>11</v>
      </c>
      <c r="O2024" s="1">
        <v>1</v>
      </c>
      <c r="P2024">
        <v>47</v>
      </c>
      <c r="Q2024">
        <v>720</v>
      </c>
      <c r="R2024">
        <f t="shared" si="217"/>
        <v>0.54166666666666663</v>
      </c>
      <c r="S2024">
        <f t="shared" si="218"/>
        <v>0.12916666666666668</v>
      </c>
      <c r="T2024">
        <f t="shared" si="219"/>
        <v>0.2361111111111111</v>
      </c>
      <c r="U2024">
        <f t="shared" si="220"/>
        <v>0.16250000000000001</v>
      </c>
      <c r="V2024">
        <f t="shared" si="221"/>
        <v>0.58194444444444449</v>
      </c>
      <c r="W2024">
        <f t="shared" si="222"/>
        <v>4.027777777777778E-2</v>
      </c>
    </row>
    <row r="2025" spans="1:23" x14ac:dyDescent="0.3">
      <c r="A2025">
        <v>4935</v>
      </c>
      <c r="B2025">
        <v>2024</v>
      </c>
      <c r="C2025" t="str">
        <f t="shared" si="223"/>
        <v>4935_2024</v>
      </c>
      <c r="D2025" t="s">
        <v>425</v>
      </c>
      <c r="E2025" s="2">
        <v>73</v>
      </c>
      <c r="F2025" s="1">
        <v>11</v>
      </c>
      <c r="G2025">
        <v>45</v>
      </c>
      <c r="H2025" s="2">
        <v>151</v>
      </c>
      <c r="I2025" s="1">
        <v>7</v>
      </c>
      <c r="J2025">
        <v>86</v>
      </c>
      <c r="K2025" s="2">
        <v>94</v>
      </c>
      <c r="L2025" s="1">
        <v>3</v>
      </c>
      <c r="M2025">
        <v>65</v>
      </c>
      <c r="N2025" s="2">
        <v>14</v>
      </c>
      <c r="O2025" s="1">
        <v>0</v>
      </c>
      <c r="P2025">
        <v>45</v>
      </c>
      <c r="Q2025">
        <v>594</v>
      </c>
      <c r="R2025">
        <f t="shared" si="217"/>
        <v>0.52356902356902357</v>
      </c>
      <c r="S2025">
        <f t="shared" si="218"/>
        <v>0.10437710437710437</v>
      </c>
      <c r="T2025">
        <f t="shared" si="219"/>
        <v>0.24242424242424243</v>
      </c>
      <c r="U2025">
        <f t="shared" si="220"/>
        <v>0.1531986531986532</v>
      </c>
      <c r="V2025">
        <f t="shared" si="221"/>
        <v>0.55892255892255893</v>
      </c>
      <c r="W2025">
        <f t="shared" si="222"/>
        <v>3.5353535353535352E-2</v>
      </c>
    </row>
    <row r="2026" spans="1:23" x14ac:dyDescent="0.3">
      <c r="A2026">
        <v>4938</v>
      </c>
      <c r="B2026">
        <v>2025</v>
      </c>
      <c r="C2026" t="str">
        <f t="shared" si="223"/>
        <v>4938_2025</v>
      </c>
      <c r="D2026" t="s">
        <v>824</v>
      </c>
      <c r="E2026" s="2">
        <v>170</v>
      </c>
      <c r="F2026" s="1">
        <v>6</v>
      </c>
      <c r="G2026">
        <v>79</v>
      </c>
      <c r="H2026" s="2">
        <v>159</v>
      </c>
      <c r="I2026" s="1">
        <v>0</v>
      </c>
      <c r="J2026">
        <v>47</v>
      </c>
      <c r="K2026" s="2">
        <v>122</v>
      </c>
      <c r="L2026" s="1">
        <v>1</v>
      </c>
      <c r="M2026">
        <v>53</v>
      </c>
      <c r="N2026" s="2">
        <v>18</v>
      </c>
      <c r="O2026" s="1">
        <v>1</v>
      </c>
      <c r="P2026">
        <v>52</v>
      </c>
      <c r="Q2026">
        <v>708</v>
      </c>
      <c r="R2026">
        <f t="shared" si="217"/>
        <v>0.65112994350282483</v>
      </c>
      <c r="S2026">
        <f t="shared" si="218"/>
        <v>0.23163841807909605</v>
      </c>
      <c r="T2026">
        <f t="shared" si="219"/>
        <v>0.22457627118644069</v>
      </c>
      <c r="U2026">
        <f t="shared" si="220"/>
        <v>0.17090395480225989</v>
      </c>
      <c r="V2026">
        <f t="shared" si="221"/>
        <v>0.66242937853107342</v>
      </c>
      <c r="W2026">
        <f t="shared" si="222"/>
        <v>1.1299435028248588E-2</v>
      </c>
    </row>
    <row r="2027" spans="1:23" x14ac:dyDescent="0.3">
      <c r="A2027">
        <v>4938</v>
      </c>
      <c r="B2027">
        <v>2024</v>
      </c>
      <c r="C2027" t="str">
        <f t="shared" si="223"/>
        <v>4938_2024</v>
      </c>
      <c r="D2027" t="s">
        <v>824</v>
      </c>
      <c r="E2027" s="2">
        <v>88</v>
      </c>
      <c r="F2027" s="1">
        <v>2</v>
      </c>
      <c r="G2027">
        <v>32</v>
      </c>
      <c r="H2027" s="2">
        <v>126</v>
      </c>
      <c r="I2027" s="1">
        <v>2</v>
      </c>
      <c r="J2027">
        <v>20</v>
      </c>
      <c r="K2027" s="2">
        <v>33</v>
      </c>
      <c r="L2027" s="1">
        <v>0</v>
      </c>
      <c r="M2027">
        <v>17</v>
      </c>
      <c r="N2027" s="2">
        <v>3</v>
      </c>
      <c r="O2027" s="1">
        <v>1</v>
      </c>
      <c r="P2027">
        <v>24</v>
      </c>
      <c r="Q2027">
        <v>348</v>
      </c>
      <c r="R2027">
        <f t="shared" si="217"/>
        <v>0.70402298850574707</v>
      </c>
      <c r="S2027">
        <f t="shared" si="218"/>
        <v>0.2471264367816092</v>
      </c>
      <c r="T2027">
        <f t="shared" si="219"/>
        <v>0.35632183908045978</v>
      </c>
      <c r="U2027">
        <f t="shared" si="220"/>
        <v>9.4827586206896547E-2</v>
      </c>
      <c r="V2027">
        <f t="shared" si="221"/>
        <v>0.7183908045977011</v>
      </c>
      <c r="W2027">
        <f t="shared" si="222"/>
        <v>1.4367816091954023E-2</v>
      </c>
    </row>
    <row r="2028" spans="1:23" x14ac:dyDescent="0.3">
      <c r="A2028">
        <v>4938</v>
      </c>
      <c r="B2028">
        <v>2023</v>
      </c>
      <c r="C2028" t="str">
        <f t="shared" si="223"/>
        <v>4938_2023</v>
      </c>
      <c r="D2028" t="s">
        <v>824</v>
      </c>
      <c r="E2028" s="2">
        <v>86</v>
      </c>
      <c r="F2028" s="1">
        <v>3</v>
      </c>
      <c r="G2028">
        <v>24</v>
      </c>
      <c r="H2028" s="2">
        <v>119</v>
      </c>
      <c r="I2028" s="1">
        <v>2</v>
      </c>
      <c r="J2028">
        <v>29</v>
      </c>
      <c r="K2028" s="2">
        <v>34</v>
      </c>
      <c r="L2028" s="1">
        <v>0</v>
      </c>
      <c r="M2028">
        <v>23</v>
      </c>
      <c r="N2028" s="2">
        <v>6</v>
      </c>
      <c r="O2028" s="1">
        <v>0</v>
      </c>
      <c r="P2028">
        <v>27</v>
      </c>
      <c r="Q2028">
        <v>353</v>
      </c>
      <c r="R2028">
        <f t="shared" si="217"/>
        <v>0.67988668555240794</v>
      </c>
      <c r="S2028">
        <f t="shared" si="218"/>
        <v>0.23512747875354106</v>
      </c>
      <c r="T2028">
        <f t="shared" si="219"/>
        <v>0.33144475920679889</v>
      </c>
      <c r="U2028">
        <f t="shared" si="220"/>
        <v>9.6317280453257784E-2</v>
      </c>
      <c r="V2028">
        <f t="shared" si="221"/>
        <v>0.69405099150141647</v>
      </c>
      <c r="W2028">
        <f t="shared" si="222"/>
        <v>1.4164305949008499E-2</v>
      </c>
    </row>
    <row r="2029" spans="1:23" x14ac:dyDescent="0.3">
      <c r="A2029">
        <v>4942</v>
      </c>
      <c r="B2029">
        <v>2025</v>
      </c>
      <c r="C2029" t="str">
        <f t="shared" si="223"/>
        <v>4942_2025</v>
      </c>
      <c r="D2029" t="s">
        <v>426</v>
      </c>
      <c r="E2029" s="2">
        <v>49</v>
      </c>
      <c r="F2029" s="1">
        <v>3</v>
      </c>
      <c r="G2029">
        <v>36</v>
      </c>
      <c r="H2029" s="2">
        <v>72</v>
      </c>
      <c r="I2029" s="1">
        <v>0</v>
      </c>
      <c r="J2029">
        <v>24</v>
      </c>
      <c r="K2029" s="2">
        <v>54</v>
      </c>
      <c r="L2029" s="1">
        <v>1</v>
      </c>
      <c r="M2029">
        <v>30</v>
      </c>
      <c r="N2029" s="2">
        <v>10</v>
      </c>
      <c r="O2029" s="1">
        <v>0</v>
      </c>
      <c r="P2029">
        <v>27</v>
      </c>
      <c r="Q2029">
        <v>306</v>
      </c>
      <c r="R2029">
        <f t="shared" si="217"/>
        <v>0.59150326797385622</v>
      </c>
      <c r="S2029">
        <f t="shared" si="218"/>
        <v>0.15032679738562091</v>
      </c>
      <c r="T2029">
        <f t="shared" si="219"/>
        <v>0.23529411764705882</v>
      </c>
      <c r="U2029">
        <f t="shared" si="220"/>
        <v>0.17320261437908496</v>
      </c>
      <c r="V2029">
        <f t="shared" si="221"/>
        <v>0.60457516339869277</v>
      </c>
      <c r="W2029">
        <f t="shared" si="222"/>
        <v>1.3071895424836602E-2</v>
      </c>
    </row>
    <row r="2030" spans="1:23" x14ac:dyDescent="0.3">
      <c r="A2030">
        <v>4942</v>
      </c>
      <c r="B2030">
        <v>2024</v>
      </c>
      <c r="C2030" t="str">
        <f t="shared" si="223"/>
        <v>4942_2024</v>
      </c>
      <c r="D2030" t="s">
        <v>426</v>
      </c>
      <c r="E2030" s="2">
        <v>47</v>
      </c>
      <c r="F2030" s="1">
        <v>2</v>
      </c>
      <c r="G2030">
        <v>36</v>
      </c>
      <c r="H2030" s="2">
        <v>85</v>
      </c>
      <c r="I2030" s="1">
        <v>0</v>
      </c>
      <c r="J2030">
        <v>22</v>
      </c>
      <c r="K2030" s="2">
        <v>55</v>
      </c>
      <c r="L2030" s="1">
        <v>1</v>
      </c>
      <c r="M2030">
        <v>29</v>
      </c>
      <c r="N2030" s="2">
        <v>7</v>
      </c>
      <c r="O2030" s="1">
        <v>0</v>
      </c>
      <c r="P2030">
        <v>17</v>
      </c>
      <c r="Q2030">
        <v>301</v>
      </c>
      <c r="R2030">
        <f t="shared" si="217"/>
        <v>0.63455149501661134</v>
      </c>
      <c r="S2030">
        <f t="shared" si="218"/>
        <v>0.14950166112956811</v>
      </c>
      <c r="T2030">
        <f t="shared" si="219"/>
        <v>0.28239202657807311</v>
      </c>
      <c r="U2030">
        <f t="shared" si="220"/>
        <v>0.17940199335548174</v>
      </c>
      <c r="V2030">
        <f t="shared" si="221"/>
        <v>0.64451827242524917</v>
      </c>
      <c r="W2030">
        <f t="shared" si="222"/>
        <v>9.9667774086378731E-3</v>
      </c>
    </row>
    <row r="2031" spans="1:23" x14ac:dyDescent="0.3">
      <c r="A2031">
        <v>4943</v>
      </c>
      <c r="B2031">
        <v>2025</v>
      </c>
      <c r="C2031" t="str">
        <f t="shared" si="223"/>
        <v>4943_2025</v>
      </c>
      <c r="D2031" t="s">
        <v>1079</v>
      </c>
      <c r="E2031" s="2">
        <v>34</v>
      </c>
      <c r="F2031" s="1">
        <v>1</v>
      </c>
      <c r="G2031">
        <v>27</v>
      </c>
      <c r="H2031" s="2">
        <v>63</v>
      </c>
      <c r="I2031" s="1">
        <v>2</v>
      </c>
      <c r="J2031">
        <v>29</v>
      </c>
      <c r="K2031" s="2">
        <v>57</v>
      </c>
      <c r="L2031" s="1">
        <v>0</v>
      </c>
      <c r="M2031">
        <v>33</v>
      </c>
      <c r="N2031" s="2">
        <v>13</v>
      </c>
      <c r="O2031" s="1">
        <v>0</v>
      </c>
      <c r="P2031">
        <v>8</v>
      </c>
      <c r="Q2031">
        <v>267</v>
      </c>
      <c r="R2031">
        <f t="shared" si="217"/>
        <v>0.61423220973782766</v>
      </c>
      <c r="S2031">
        <f t="shared" si="218"/>
        <v>0.12359550561797752</v>
      </c>
      <c r="T2031">
        <f t="shared" si="219"/>
        <v>0.22846441947565543</v>
      </c>
      <c r="U2031">
        <f t="shared" si="220"/>
        <v>0.21348314606741572</v>
      </c>
      <c r="V2031">
        <f t="shared" si="221"/>
        <v>0.62546816479400746</v>
      </c>
      <c r="W2031">
        <f t="shared" si="222"/>
        <v>1.1235955056179775E-2</v>
      </c>
    </row>
    <row r="2032" spans="1:23" x14ac:dyDescent="0.3">
      <c r="A2032">
        <v>4943</v>
      </c>
      <c r="B2032">
        <v>2024</v>
      </c>
      <c r="C2032" t="str">
        <f t="shared" si="223"/>
        <v>4943_2024</v>
      </c>
      <c r="D2032" t="s">
        <v>1079</v>
      </c>
      <c r="E2032" s="2">
        <v>34</v>
      </c>
      <c r="F2032" s="1">
        <v>0</v>
      </c>
      <c r="G2032">
        <v>25</v>
      </c>
      <c r="H2032" s="2">
        <v>68</v>
      </c>
      <c r="I2032" s="1">
        <v>6</v>
      </c>
      <c r="J2032">
        <v>28</v>
      </c>
      <c r="K2032" s="2">
        <v>54</v>
      </c>
      <c r="L2032" s="1">
        <v>0</v>
      </c>
      <c r="M2032">
        <v>33</v>
      </c>
      <c r="N2032" s="2">
        <v>10</v>
      </c>
      <c r="O2032" s="1">
        <v>1</v>
      </c>
      <c r="P2032">
        <v>6</v>
      </c>
      <c r="Q2032">
        <v>265</v>
      </c>
      <c r="R2032">
        <f t="shared" si="217"/>
        <v>0.6</v>
      </c>
      <c r="S2032">
        <f t="shared" si="218"/>
        <v>0.12830188679245283</v>
      </c>
      <c r="T2032">
        <f t="shared" si="219"/>
        <v>0.2339622641509434</v>
      </c>
      <c r="U2032">
        <f t="shared" si="220"/>
        <v>0.20377358490566039</v>
      </c>
      <c r="V2032">
        <f t="shared" si="221"/>
        <v>0.62641509433962261</v>
      </c>
      <c r="W2032">
        <f t="shared" si="222"/>
        <v>2.6415094339622643E-2</v>
      </c>
    </row>
    <row r="2033" spans="1:23" x14ac:dyDescent="0.3">
      <c r="A2033">
        <v>4949</v>
      </c>
      <c r="B2033">
        <v>2025</v>
      </c>
      <c r="C2033" t="str">
        <f t="shared" si="223"/>
        <v>4949_2025</v>
      </c>
      <c r="D2033" t="s">
        <v>427</v>
      </c>
      <c r="E2033" s="2">
        <v>100</v>
      </c>
      <c r="F2033" s="1">
        <v>6</v>
      </c>
      <c r="G2033">
        <v>29</v>
      </c>
      <c r="H2033" s="2">
        <v>186</v>
      </c>
      <c r="I2033" s="1">
        <v>3</v>
      </c>
      <c r="J2033">
        <v>26</v>
      </c>
      <c r="K2033" s="2">
        <v>84</v>
      </c>
      <c r="L2033" s="1">
        <v>3</v>
      </c>
      <c r="M2033">
        <v>23</v>
      </c>
      <c r="N2033" s="2">
        <v>10</v>
      </c>
      <c r="O2033" s="1">
        <v>0</v>
      </c>
      <c r="P2033">
        <v>41</v>
      </c>
      <c r="Q2033">
        <v>511</v>
      </c>
      <c r="R2033">
        <f t="shared" si="217"/>
        <v>0.72015655577299409</v>
      </c>
      <c r="S2033">
        <f t="shared" si="218"/>
        <v>0.18395303326810175</v>
      </c>
      <c r="T2033">
        <f t="shared" si="219"/>
        <v>0.35812133072407043</v>
      </c>
      <c r="U2033">
        <f t="shared" si="220"/>
        <v>0.15851272015655576</v>
      </c>
      <c r="V2033">
        <f t="shared" si="221"/>
        <v>0.74363992172211346</v>
      </c>
      <c r="W2033">
        <f t="shared" si="222"/>
        <v>2.3483365949119372E-2</v>
      </c>
    </row>
    <row r="2034" spans="1:23" x14ac:dyDescent="0.3">
      <c r="A2034">
        <v>4949</v>
      </c>
      <c r="B2034">
        <v>2024</v>
      </c>
      <c r="C2034" t="str">
        <f t="shared" si="223"/>
        <v>4949_2024</v>
      </c>
      <c r="D2034" t="s">
        <v>427</v>
      </c>
      <c r="E2034" s="2">
        <v>73</v>
      </c>
      <c r="F2034" s="1">
        <v>4</v>
      </c>
      <c r="G2034">
        <v>39</v>
      </c>
      <c r="H2034" s="2">
        <v>189</v>
      </c>
      <c r="I2034" s="1">
        <v>1</v>
      </c>
      <c r="J2034">
        <v>40</v>
      </c>
      <c r="K2034" s="2">
        <v>91</v>
      </c>
      <c r="L2034" s="1">
        <v>0</v>
      </c>
      <c r="M2034">
        <v>46</v>
      </c>
      <c r="N2034" s="2">
        <v>11</v>
      </c>
      <c r="O2034" s="1">
        <v>0</v>
      </c>
      <c r="P2034">
        <v>34</v>
      </c>
      <c r="Q2034">
        <v>528</v>
      </c>
      <c r="R2034">
        <f t="shared" si="217"/>
        <v>0.67992424242424243</v>
      </c>
      <c r="S2034">
        <f t="shared" si="218"/>
        <v>0.13068181818181818</v>
      </c>
      <c r="T2034">
        <f t="shared" si="219"/>
        <v>0.35606060606060608</v>
      </c>
      <c r="U2034">
        <f t="shared" si="220"/>
        <v>0.17234848484848486</v>
      </c>
      <c r="V2034">
        <f t="shared" si="221"/>
        <v>0.68939393939393945</v>
      </c>
      <c r="W2034">
        <f t="shared" si="222"/>
        <v>9.46969696969697E-3</v>
      </c>
    </row>
    <row r="2035" spans="1:23" x14ac:dyDescent="0.3">
      <c r="A2035">
        <v>4949</v>
      </c>
      <c r="B2035">
        <v>2023</v>
      </c>
      <c r="C2035" t="str">
        <f t="shared" si="223"/>
        <v>4949_2023</v>
      </c>
      <c r="D2035" t="s">
        <v>427</v>
      </c>
      <c r="E2035" s="2">
        <v>58</v>
      </c>
      <c r="F2035" s="1">
        <v>0</v>
      </c>
      <c r="G2035">
        <v>30</v>
      </c>
      <c r="H2035" s="2">
        <v>79</v>
      </c>
      <c r="I2035" s="1">
        <v>0</v>
      </c>
      <c r="J2035">
        <v>20</v>
      </c>
      <c r="K2035" s="2">
        <v>39</v>
      </c>
      <c r="L2035" s="1">
        <v>2</v>
      </c>
      <c r="M2035">
        <v>33</v>
      </c>
      <c r="N2035" s="2">
        <v>3</v>
      </c>
      <c r="O2035" s="1">
        <v>0</v>
      </c>
      <c r="P2035">
        <v>25</v>
      </c>
      <c r="Q2035">
        <v>289</v>
      </c>
      <c r="R2035">
        <f t="shared" si="217"/>
        <v>0.61245674740484424</v>
      </c>
      <c r="S2035">
        <f t="shared" si="218"/>
        <v>0.20069204152249134</v>
      </c>
      <c r="T2035">
        <f t="shared" si="219"/>
        <v>0.27335640138408307</v>
      </c>
      <c r="U2035">
        <f t="shared" si="220"/>
        <v>0.12802768166089964</v>
      </c>
      <c r="V2035">
        <f t="shared" si="221"/>
        <v>0.61937716262975784</v>
      </c>
      <c r="W2035">
        <f t="shared" si="222"/>
        <v>6.920415224913495E-3</v>
      </c>
    </row>
    <row r="2036" spans="1:23" x14ac:dyDescent="0.3">
      <c r="A2036">
        <v>4952</v>
      </c>
      <c r="B2036">
        <v>2025</v>
      </c>
      <c r="C2036" t="str">
        <f t="shared" si="223"/>
        <v>4952_2025</v>
      </c>
      <c r="D2036" t="s">
        <v>229</v>
      </c>
      <c r="E2036" s="2">
        <v>54</v>
      </c>
      <c r="F2036" s="1">
        <v>4</v>
      </c>
      <c r="G2036">
        <v>20</v>
      </c>
      <c r="H2036" s="2">
        <v>127</v>
      </c>
      <c r="I2036" s="1">
        <v>1</v>
      </c>
      <c r="J2036">
        <v>20</v>
      </c>
      <c r="K2036" s="2">
        <v>49</v>
      </c>
      <c r="L2036" s="1">
        <v>2</v>
      </c>
      <c r="M2036">
        <v>39</v>
      </c>
      <c r="N2036" s="2">
        <v>10</v>
      </c>
      <c r="O2036" s="1">
        <v>1</v>
      </c>
      <c r="P2036">
        <v>34</v>
      </c>
      <c r="Q2036">
        <v>361</v>
      </c>
      <c r="R2036">
        <f t="shared" si="217"/>
        <v>0.64265927977839332</v>
      </c>
      <c r="S2036">
        <f t="shared" si="218"/>
        <v>0.13850415512465375</v>
      </c>
      <c r="T2036">
        <f t="shared" si="219"/>
        <v>0.34903047091412742</v>
      </c>
      <c r="U2036">
        <f t="shared" si="220"/>
        <v>0.13019390581717452</v>
      </c>
      <c r="V2036">
        <f t="shared" si="221"/>
        <v>0.66481994459833793</v>
      </c>
      <c r="W2036">
        <f t="shared" si="222"/>
        <v>2.2160664819944598E-2</v>
      </c>
    </row>
    <row r="2037" spans="1:23" x14ac:dyDescent="0.3">
      <c r="A2037">
        <v>4952</v>
      </c>
      <c r="B2037">
        <v>2024</v>
      </c>
      <c r="C2037" t="str">
        <f t="shared" si="223"/>
        <v>4952_2024</v>
      </c>
      <c r="D2037" t="s">
        <v>229</v>
      </c>
      <c r="E2037" s="2">
        <v>45</v>
      </c>
      <c r="F2037" s="1">
        <v>5</v>
      </c>
      <c r="G2037">
        <v>18</v>
      </c>
      <c r="H2037" s="2">
        <v>105</v>
      </c>
      <c r="I2037" s="1">
        <v>0</v>
      </c>
      <c r="J2037">
        <v>20</v>
      </c>
      <c r="K2037" s="2">
        <v>58</v>
      </c>
      <c r="L2037" s="1">
        <v>1</v>
      </c>
      <c r="M2037">
        <v>44</v>
      </c>
      <c r="N2037" s="2">
        <v>7</v>
      </c>
      <c r="O2037" s="1">
        <v>1</v>
      </c>
      <c r="P2037">
        <v>42</v>
      </c>
      <c r="Q2037">
        <v>346</v>
      </c>
      <c r="R2037">
        <f t="shared" si="217"/>
        <v>0.60115606936416188</v>
      </c>
      <c r="S2037">
        <f t="shared" si="218"/>
        <v>0.11560693641618497</v>
      </c>
      <c r="T2037">
        <f t="shared" si="219"/>
        <v>0.30346820809248554</v>
      </c>
      <c r="U2037">
        <f t="shared" si="220"/>
        <v>0.16473988439306358</v>
      </c>
      <c r="V2037">
        <f t="shared" si="221"/>
        <v>0.62138728323699421</v>
      </c>
      <c r="W2037">
        <f t="shared" si="222"/>
        <v>2.023121387283237E-2</v>
      </c>
    </row>
    <row r="2038" spans="1:23" x14ac:dyDescent="0.3">
      <c r="A2038">
        <v>4952</v>
      </c>
      <c r="B2038">
        <v>2023</v>
      </c>
      <c r="C2038" t="str">
        <f t="shared" si="223"/>
        <v>4952_2023</v>
      </c>
      <c r="D2038" t="s">
        <v>229</v>
      </c>
      <c r="E2038" s="2">
        <v>33</v>
      </c>
      <c r="F2038" s="1">
        <v>2</v>
      </c>
      <c r="G2038">
        <v>22</v>
      </c>
      <c r="H2038" s="2">
        <v>96</v>
      </c>
      <c r="I2038" s="1">
        <v>2</v>
      </c>
      <c r="J2038">
        <v>12</v>
      </c>
      <c r="K2038" s="2">
        <v>53</v>
      </c>
      <c r="L2038" s="1">
        <v>1</v>
      </c>
      <c r="M2038">
        <v>58</v>
      </c>
      <c r="N2038" s="2">
        <v>5</v>
      </c>
      <c r="O2038" s="1">
        <v>4</v>
      </c>
      <c r="P2038">
        <v>36</v>
      </c>
      <c r="Q2038">
        <v>324</v>
      </c>
      <c r="R2038">
        <f t="shared" si="217"/>
        <v>0.54938271604938271</v>
      </c>
      <c r="S2038">
        <f t="shared" si="218"/>
        <v>9.5679012345679007E-2</v>
      </c>
      <c r="T2038">
        <f t="shared" si="219"/>
        <v>0.29012345679012347</v>
      </c>
      <c r="U2038">
        <f t="shared" si="220"/>
        <v>0.16049382716049382</v>
      </c>
      <c r="V2038">
        <f t="shared" si="221"/>
        <v>0.5771604938271605</v>
      </c>
      <c r="W2038">
        <f t="shared" si="222"/>
        <v>2.7777777777777776E-2</v>
      </c>
    </row>
    <row r="2039" spans="1:23" x14ac:dyDescent="0.3">
      <c r="A2039">
        <v>4956</v>
      </c>
      <c r="B2039">
        <v>2025</v>
      </c>
      <c r="C2039" t="str">
        <f t="shared" si="223"/>
        <v>4956_2025</v>
      </c>
      <c r="D2039" t="s">
        <v>428</v>
      </c>
      <c r="E2039" s="2">
        <v>28</v>
      </c>
      <c r="F2039" s="1">
        <v>2</v>
      </c>
      <c r="G2039">
        <v>47</v>
      </c>
      <c r="H2039" s="2">
        <v>71</v>
      </c>
      <c r="I2039" s="1">
        <v>0</v>
      </c>
      <c r="J2039">
        <v>41</v>
      </c>
      <c r="K2039" s="2">
        <v>68</v>
      </c>
      <c r="L2039" s="1">
        <v>0</v>
      </c>
      <c r="M2039">
        <v>43</v>
      </c>
      <c r="N2039" s="2">
        <v>4</v>
      </c>
      <c r="O2039" s="1">
        <v>2</v>
      </c>
      <c r="P2039">
        <v>18</v>
      </c>
      <c r="Q2039">
        <v>324</v>
      </c>
      <c r="R2039">
        <f t="shared" si="217"/>
        <v>0.51543209876543206</v>
      </c>
      <c r="S2039">
        <f t="shared" si="218"/>
        <v>8.0246913580246909E-2</v>
      </c>
      <c r="T2039">
        <f t="shared" si="219"/>
        <v>0.2191358024691358</v>
      </c>
      <c r="U2039">
        <f t="shared" si="220"/>
        <v>0.20987654320987653</v>
      </c>
      <c r="V2039">
        <f t="shared" si="221"/>
        <v>0.52777777777777779</v>
      </c>
      <c r="W2039">
        <f t="shared" si="222"/>
        <v>1.2345679012345678E-2</v>
      </c>
    </row>
    <row r="2040" spans="1:23" x14ac:dyDescent="0.3">
      <c r="A2040">
        <v>4956</v>
      </c>
      <c r="B2040">
        <v>2024</v>
      </c>
      <c r="C2040" t="str">
        <f t="shared" si="223"/>
        <v>4956_2024</v>
      </c>
      <c r="D2040" t="s">
        <v>428</v>
      </c>
      <c r="E2040" s="2">
        <v>22</v>
      </c>
      <c r="F2040" s="1">
        <v>1</v>
      </c>
      <c r="G2040">
        <v>36</v>
      </c>
      <c r="H2040" s="2">
        <v>53</v>
      </c>
      <c r="I2040" s="1">
        <v>0</v>
      </c>
      <c r="J2040">
        <v>26</v>
      </c>
      <c r="K2040" s="2">
        <v>29</v>
      </c>
      <c r="L2040" s="1">
        <v>1</v>
      </c>
      <c r="M2040">
        <v>40</v>
      </c>
      <c r="N2040" s="2">
        <v>6</v>
      </c>
      <c r="O2040" s="1">
        <v>0</v>
      </c>
      <c r="P2040">
        <v>10</v>
      </c>
      <c r="Q2040">
        <v>224</v>
      </c>
      <c r="R2040">
        <f t="shared" si="217"/>
        <v>0.48214285714285715</v>
      </c>
      <c r="S2040">
        <f t="shared" si="218"/>
        <v>9.375E-2</v>
      </c>
      <c r="T2040">
        <f t="shared" si="219"/>
        <v>0.23660714285714285</v>
      </c>
      <c r="U2040">
        <f t="shared" si="220"/>
        <v>0.125</v>
      </c>
      <c r="V2040">
        <f t="shared" si="221"/>
        <v>0.49107142857142855</v>
      </c>
      <c r="W2040">
        <f t="shared" si="222"/>
        <v>8.9285714285714281E-3</v>
      </c>
    </row>
    <row r="2041" spans="1:23" x14ac:dyDescent="0.3">
      <c r="A2041">
        <v>4958</v>
      </c>
      <c r="B2041">
        <v>2025</v>
      </c>
      <c r="C2041" t="str">
        <f t="shared" si="223"/>
        <v>4958_2025</v>
      </c>
      <c r="D2041" t="s">
        <v>1078</v>
      </c>
      <c r="E2041" s="2">
        <v>170</v>
      </c>
      <c r="F2041" s="1">
        <v>8</v>
      </c>
      <c r="G2041">
        <v>65</v>
      </c>
      <c r="H2041" s="2">
        <v>264</v>
      </c>
      <c r="I2041" s="1">
        <v>7</v>
      </c>
      <c r="J2041">
        <v>36</v>
      </c>
      <c r="K2041" s="2">
        <v>103</v>
      </c>
      <c r="L2041" s="1">
        <v>3</v>
      </c>
      <c r="M2041">
        <v>22</v>
      </c>
      <c r="N2041" s="2">
        <v>19</v>
      </c>
      <c r="O2041" s="1">
        <v>1</v>
      </c>
      <c r="P2041">
        <v>68</v>
      </c>
      <c r="Q2041">
        <v>766</v>
      </c>
      <c r="R2041">
        <f t="shared" si="217"/>
        <v>0.70104438642297651</v>
      </c>
      <c r="S2041">
        <f t="shared" si="218"/>
        <v>0.21148825065274152</v>
      </c>
      <c r="T2041">
        <f t="shared" si="219"/>
        <v>0.33550913838120106</v>
      </c>
      <c r="U2041">
        <f t="shared" si="220"/>
        <v>0.13054830287206268</v>
      </c>
      <c r="V2041">
        <f t="shared" si="221"/>
        <v>0.72584856396866837</v>
      </c>
      <c r="W2041">
        <f t="shared" si="222"/>
        <v>2.4804177545691905E-2</v>
      </c>
    </row>
    <row r="2042" spans="1:23" x14ac:dyDescent="0.3">
      <c r="A2042">
        <v>4958</v>
      </c>
      <c r="B2042">
        <v>2024</v>
      </c>
      <c r="C2042" t="str">
        <f t="shared" si="223"/>
        <v>4958_2024</v>
      </c>
      <c r="D2042" t="s">
        <v>1078</v>
      </c>
      <c r="E2042" s="2">
        <v>150</v>
      </c>
      <c r="F2042" s="1">
        <v>7</v>
      </c>
      <c r="G2042">
        <v>59</v>
      </c>
      <c r="H2042" s="2">
        <v>232</v>
      </c>
      <c r="I2042" s="1">
        <v>0</v>
      </c>
      <c r="J2042">
        <v>52</v>
      </c>
      <c r="K2042" s="2">
        <v>117</v>
      </c>
      <c r="L2042" s="1">
        <v>8</v>
      </c>
      <c r="M2042">
        <v>57</v>
      </c>
      <c r="N2042" s="2">
        <v>6</v>
      </c>
      <c r="O2042" s="1">
        <v>0</v>
      </c>
      <c r="P2042">
        <v>62</v>
      </c>
      <c r="Q2042">
        <v>750</v>
      </c>
      <c r="R2042">
        <f t="shared" si="217"/>
        <v>0.65333333333333332</v>
      </c>
      <c r="S2042">
        <f t="shared" si="218"/>
        <v>0.19066666666666668</v>
      </c>
      <c r="T2042">
        <f t="shared" si="219"/>
        <v>0.30933333333333335</v>
      </c>
      <c r="U2042">
        <f t="shared" si="220"/>
        <v>0.14533333333333334</v>
      </c>
      <c r="V2042">
        <f t="shared" si="221"/>
        <v>0.67333333333333334</v>
      </c>
      <c r="W2042">
        <f t="shared" si="222"/>
        <v>0.02</v>
      </c>
    </row>
    <row r="2043" spans="1:23" x14ac:dyDescent="0.3">
      <c r="A2043">
        <v>4958</v>
      </c>
      <c r="B2043">
        <v>2023</v>
      </c>
      <c r="C2043" t="str">
        <f t="shared" si="223"/>
        <v>4958_2023</v>
      </c>
      <c r="D2043" t="s">
        <v>1078</v>
      </c>
      <c r="E2043" s="2">
        <v>139</v>
      </c>
      <c r="F2043" s="1">
        <v>2</v>
      </c>
      <c r="G2043">
        <v>57</v>
      </c>
      <c r="H2043" s="2">
        <v>224</v>
      </c>
      <c r="I2043" s="1">
        <v>3</v>
      </c>
      <c r="J2043">
        <v>53</v>
      </c>
      <c r="K2043" s="2">
        <v>95</v>
      </c>
      <c r="L2043" s="1">
        <v>11</v>
      </c>
      <c r="M2043">
        <v>32</v>
      </c>
      <c r="N2043" s="2">
        <v>7</v>
      </c>
      <c r="O2043" s="1">
        <v>0</v>
      </c>
      <c r="P2043">
        <v>47</v>
      </c>
      <c r="Q2043">
        <v>670</v>
      </c>
      <c r="R2043">
        <f t="shared" si="217"/>
        <v>0.67014925373134326</v>
      </c>
      <c r="S2043">
        <f t="shared" si="218"/>
        <v>0.20447761194029851</v>
      </c>
      <c r="T2043">
        <f t="shared" si="219"/>
        <v>0.32985074626865674</v>
      </c>
      <c r="U2043">
        <f t="shared" si="220"/>
        <v>0.1253731343283582</v>
      </c>
      <c r="V2043">
        <f t="shared" si="221"/>
        <v>0.69402985074626866</v>
      </c>
      <c r="W2043">
        <f t="shared" si="222"/>
        <v>2.3880597014925373E-2</v>
      </c>
    </row>
    <row r="2044" spans="1:23" x14ac:dyDescent="0.3">
      <c r="A2044">
        <v>4960</v>
      </c>
      <c r="B2044">
        <v>2025</v>
      </c>
      <c r="C2044" t="str">
        <f t="shared" si="223"/>
        <v>4960_2025</v>
      </c>
      <c r="D2044" t="s">
        <v>429</v>
      </c>
      <c r="E2044" s="2">
        <v>84</v>
      </c>
      <c r="F2044" s="1">
        <v>2</v>
      </c>
      <c r="G2044">
        <v>51</v>
      </c>
      <c r="H2044" s="2">
        <v>125</v>
      </c>
      <c r="I2044" s="1">
        <v>3</v>
      </c>
      <c r="J2044">
        <v>27</v>
      </c>
      <c r="K2044" s="2">
        <v>82</v>
      </c>
      <c r="L2044" s="1">
        <v>0</v>
      </c>
      <c r="M2044">
        <v>49</v>
      </c>
      <c r="N2044" s="2">
        <v>14</v>
      </c>
      <c r="O2044" s="1">
        <v>0</v>
      </c>
      <c r="P2044">
        <v>48</v>
      </c>
      <c r="Q2044">
        <v>485</v>
      </c>
      <c r="R2044">
        <f t="shared" si="217"/>
        <v>0.61855670103092786</v>
      </c>
      <c r="S2044">
        <f t="shared" si="218"/>
        <v>0.16907216494845362</v>
      </c>
      <c r="T2044">
        <f t="shared" si="219"/>
        <v>0.25154639175257731</v>
      </c>
      <c r="U2044">
        <f t="shared" si="220"/>
        <v>0.16907216494845362</v>
      </c>
      <c r="V2044">
        <f t="shared" si="221"/>
        <v>0.62886597938144329</v>
      </c>
      <c r="W2044">
        <f t="shared" si="222"/>
        <v>1.0309278350515464E-2</v>
      </c>
    </row>
    <row r="2045" spans="1:23" x14ac:dyDescent="0.3">
      <c r="A2045">
        <v>4960</v>
      </c>
      <c r="B2045">
        <v>2024</v>
      </c>
      <c r="C2045" t="str">
        <f t="shared" si="223"/>
        <v>4960_2024</v>
      </c>
      <c r="D2045" t="s">
        <v>429</v>
      </c>
      <c r="E2045" s="2">
        <v>79</v>
      </c>
      <c r="F2045" s="1">
        <v>2</v>
      </c>
      <c r="G2045">
        <v>55</v>
      </c>
      <c r="H2045" s="2">
        <v>110</v>
      </c>
      <c r="I2045" s="1">
        <v>0</v>
      </c>
      <c r="J2045">
        <v>36</v>
      </c>
      <c r="K2045" s="2">
        <v>84</v>
      </c>
      <c r="L2045" s="1">
        <v>1</v>
      </c>
      <c r="M2045">
        <v>51</v>
      </c>
      <c r="N2045" s="2">
        <v>0</v>
      </c>
      <c r="O2045" s="1">
        <v>0</v>
      </c>
      <c r="P2045">
        <v>39</v>
      </c>
      <c r="Q2045">
        <v>457</v>
      </c>
      <c r="R2045">
        <f t="shared" si="217"/>
        <v>0.5908096280087527</v>
      </c>
      <c r="S2045">
        <f t="shared" si="218"/>
        <v>0.16849015317286653</v>
      </c>
      <c r="T2045">
        <f t="shared" si="219"/>
        <v>0.24070021881838075</v>
      </c>
      <c r="U2045">
        <f t="shared" si="220"/>
        <v>0.18161925601750548</v>
      </c>
      <c r="V2045">
        <f t="shared" si="221"/>
        <v>0.59737417943107218</v>
      </c>
      <c r="W2045">
        <f t="shared" si="222"/>
        <v>6.5645514223194746E-3</v>
      </c>
    </row>
    <row r="2046" spans="1:23" x14ac:dyDescent="0.3">
      <c r="A2046">
        <v>4960</v>
      </c>
      <c r="B2046">
        <v>2023</v>
      </c>
      <c r="C2046" t="str">
        <f t="shared" si="223"/>
        <v>4960_2023</v>
      </c>
      <c r="D2046" t="s">
        <v>429</v>
      </c>
      <c r="E2046" s="2">
        <v>65</v>
      </c>
      <c r="F2046" s="1">
        <v>8</v>
      </c>
      <c r="G2046">
        <v>57</v>
      </c>
      <c r="H2046" s="2">
        <v>102</v>
      </c>
      <c r="I2046" s="1">
        <v>0</v>
      </c>
      <c r="J2046">
        <v>36</v>
      </c>
      <c r="K2046" s="2">
        <v>75</v>
      </c>
      <c r="L2046" s="1">
        <v>0</v>
      </c>
      <c r="M2046">
        <v>71</v>
      </c>
      <c r="N2046" s="2">
        <v>0</v>
      </c>
      <c r="O2046" s="1">
        <v>0</v>
      </c>
      <c r="P2046">
        <v>20</v>
      </c>
      <c r="Q2046">
        <v>434</v>
      </c>
      <c r="R2046">
        <f t="shared" si="217"/>
        <v>0.53917050691244239</v>
      </c>
      <c r="S2046">
        <f t="shared" si="218"/>
        <v>0.1313364055299539</v>
      </c>
      <c r="T2046">
        <f t="shared" si="219"/>
        <v>0.23502304147465439</v>
      </c>
      <c r="U2046">
        <f t="shared" si="220"/>
        <v>0.1728110599078341</v>
      </c>
      <c r="V2046">
        <f t="shared" si="221"/>
        <v>0.55760368663594473</v>
      </c>
      <c r="W2046">
        <f t="shared" si="222"/>
        <v>1.8433179723502304E-2</v>
      </c>
    </row>
    <row r="2047" spans="1:23" x14ac:dyDescent="0.3">
      <c r="A2047">
        <v>4961</v>
      </c>
      <c r="B2047">
        <v>2025</v>
      </c>
      <c r="C2047" t="str">
        <f t="shared" si="223"/>
        <v>4961_2025</v>
      </c>
      <c r="D2047" t="s">
        <v>230</v>
      </c>
      <c r="E2047" s="2">
        <v>109</v>
      </c>
      <c r="F2047" s="1">
        <v>7</v>
      </c>
      <c r="G2047">
        <v>34</v>
      </c>
      <c r="H2047" s="2">
        <v>162</v>
      </c>
      <c r="I2047" s="1">
        <v>1</v>
      </c>
      <c r="J2047">
        <v>25</v>
      </c>
      <c r="K2047" s="2">
        <v>81</v>
      </c>
      <c r="L2047" s="1">
        <v>0</v>
      </c>
      <c r="M2047">
        <v>63</v>
      </c>
      <c r="N2047" s="2">
        <v>7</v>
      </c>
      <c r="O2047" s="1">
        <v>0</v>
      </c>
      <c r="P2047">
        <v>72</v>
      </c>
      <c r="Q2047">
        <v>561</v>
      </c>
      <c r="R2047">
        <f t="shared" si="217"/>
        <v>0.62566844919786091</v>
      </c>
      <c r="S2047">
        <f t="shared" si="218"/>
        <v>0.18181818181818182</v>
      </c>
      <c r="T2047">
        <f t="shared" si="219"/>
        <v>0.28698752228163993</v>
      </c>
      <c r="U2047">
        <f t="shared" si="220"/>
        <v>0.14438502673796791</v>
      </c>
      <c r="V2047">
        <f t="shared" si="221"/>
        <v>0.63992869875222813</v>
      </c>
      <c r="W2047">
        <f t="shared" si="222"/>
        <v>1.4260249554367201E-2</v>
      </c>
    </row>
    <row r="2048" spans="1:23" x14ac:dyDescent="0.3">
      <c r="A2048">
        <v>4961</v>
      </c>
      <c r="B2048">
        <v>2024</v>
      </c>
      <c r="C2048" t="str">
        <f t="shared" si="223"/>
        <v>4961_2024</v>
      </c>
      <c r="D2048" t="s">
        <v>230</v>
      </c>
      <c r="E2048" s="2">
        <v>106</v>
      </c>
      <c r="F2048" s="1">
        <v>7</v>
      </c>
      <c r="G2048">
        <v>40</v>
      </c>
      <c r="H2048" s="2">
        <v>178</v>
      </c>
      <c r="I2048" s="1">
        <v>0</v>
      </c>
      <c r="J2048">
        <v>14</v>
      </c>
      <c r="K2048" s="2">
        <v>77</v>
      </c>
      <c r="L2048" s="1">
        <v>2</v>
      </c>
      <c r="M2048">
        <v>50</v>
      </c>
      <c r="N2048" s="2">
        <v>8</v>
      </c>
      <c r="O2048" s="1">
        <v>0</v>
      </c>
      <c r="P2048">
        <v>59</v>
      </c>
      <c r="Q2048">
        <v>541</v>
      </c>
      <c r="R2048">
        <f t="shared" si="217"/>
        <v>0.6654343807763401</v>
      </c>
      <c r="S2048">
        <f t="shared" si="218"/>
        <v>0.18299445471349354</v>
      </c>
      <c r="T2048">
        <f t="shared" si="219"/>
        <v>0.32902033271719039</v>
      </c>
      <c r="U2048">
        <f t="shared" si="220"/>
        <v>0.13863216266173753</v>
      </c>
      <c r="V2048">
        <f t="shared" si="221"/>
        <v>0.68207024029574859</v>
      </c>
      <c r="W2048">
        <f t="shared" si="222"/>
        <v>1.6635859519408502E-2</v>
      </c>
    </row>
    <row r="2049" spans="1:23" x14ac:dyDescent="0.3">
      <c r="A2049">
        <v>4961</v>
      </c>
      <c r="B2049">
        <v>2023</v>
      </c>
      <c r="C2049" t="str">
        <f t="shared" si="223"/>
        <v>4961_2023</v>
      </c>
      <c r="D2049" t="s">
        <v>230</v>
      </c>
      <c r="E2049" s="2">
        <v>95</v>
      </c>
      <c r="F2049" s="1">
        <v>0</v>
      </c>
      <c r="G2049">
        <v>14</v>
      </c>
      <c r="H2049" s="2">
        <v>165</v>
      </c>
      <c r="I2049" s="1">
        <v>1</v>
      </c>
      <c r="J2049">
        <v>17</v>
      </c>
      <c r="K2049" s="2">
        <v>72</v>
      </c>
      <c r="L2049" s="1">
        <v>1</v>
      </c>
      <c r="M2049">
        <v>41</v>
      </c>
      <c r="N2049" s="2">
        <v>6</v>
      </c>
      <c r="O2049" s="1">
        <v>0</v>
      </c>
      <c r="P2049">
        <v>55</v>
      </c>
      <c r="Q2049">
        <v>467</v>
      </c>
      <c r="R2049">
        <f t="shared" si="217"/>
        <v>0.71948608137044967</v>
      </c>
      <c r="S2049">
        <f t="shared" si="218"/>
        <v>0.20342612419700215</v>
      </c>
      <c r="T2049">
        <f t="shared" si="219"/>
        <v>0.35117773019271947</v>
      </c>
      <c r="U2049">
        <f t="shared" si="220"/>
        <v>0.15203426124197003</v>
      </c>
      <c r="V2049">
        <f t="shared" si="221"/>
        <v>0.72376873661670238</v>
      </c>
      <c r="W2049">
        <f t="shared" si="222"/>
        <v>4.2826552462526769E-3</v>
      </c>
    </row>
    <row r="2050" spans="1:23" x14ac:dyDescent="0.3">
      <c r="A2050">
        <v>4967</v>
      </c>
      <c r="B2050">
        <v>2025</v>
      </c>
      <c r="C2050" t="str">
        <f t="shared" si="223"/>
        <v>4967_2025</v>
      </c>
      <c r="D2050" t="s">
        <v>231</v>
      </c>
      <c r="E2050" s="2">
        <v>102</v>
      </c>
      <c r="F2050" s="1">
        <v>6</v>
      </c>
      <c r="G2050">
        <v>51</v>
      </c>
      <c r="H2050" s="2">
        <v>170</v>
      </c>
      <c r="I2050" s="1">
        <v>0</v>
      </c>
      <c r="J2050">
        <v>32</v>
      </c>
      <c r="K2050" s="2">
        <v>95</v>
      </c>
      <c r="L2050" s="1">
        <v>5</v>
      </c>
      <c r="M2050">
        <v>29</v>
      </c>
      <c r="N2050" s="2">
        <v>12</v>
      </c>
      <c r="O2050" s="1">
        <v>0</v>
      </c>
      <c r="P2050">
        <v>31</v>
      </c>
      <c r="Q2050">
        <v>533</v>
      </c>
      <c r="R2050">
        <f t="shared" ref="R2050:R2113" si="224">(E2050+H2050+K2050+N2050-F2050-I2050-L2050-O2050)/Q2050</f>
        <v>0.69043151969981242</v>
      </c>
      <c r="S2050">
        <f t="shared" ref="S2050:S2113" si="225">(E2050-F2050)/Q2050</f>
        <v>0.1801125703564728</v>
      </c>
      <c r="T2050">
        <f t="shared" ref="T2050:T2113" si="226">(H2050-I2050)/Q2050</f>
        <v>0.31894934333958724</v>
      </c>
      <c r="U2050">
        <f t="shared" ref="U2050:U2113" si="227">(K2050-L2050)/Q2050</f>
        <v>0.16885553470919323</v>
      </c>
      <c r="V2050">
        <f t="shared" ref="V2050:V2113" si="228">(E2050+H2050+K2050+N2050)/Q2050</f>
        <v>0.71106941838649151</v>
      </c>
      <c r="W2050">
        <f t="shared" ref="W2050:W2113" si="229">(F2050+I2050+L2050+O2050)/Q2050</f>
        <v>2.0637898686679174E-2</v>
      </c>
    </row>
    <row r="2051" spans="1:23" x14ac:dyDescent="0.3">
      <c r="A2051">
        <v>4967</v>
      </c>
      <c r="B2051">
        <v>2024</v>
      </c>
      <c r="C2051" t="str">
        <f t="shared" ref="C2051:C2114" si="230">A2051&amp;"_"&amp;B2051</f>
        <v>4967_2024</v>
      </c>
      <c r="D2051" t="s">
        <v>231</v>
      </c>
      <c r="E2051" s="2">
        <v>67</v>
      </c>
      <c r="F2051" s="1">
        <v>3</v>
      </c>
      <c r="G2051">
        <v>45</v>
      </c>
      <c r="H2051" s="2">
        <v>151</v>
      </c>
      <c r="I2051" s="1">
        <v>1</v>
      </c>
      <c r="J2051">
        <v>27</v>
      </c>
      <c r="K2051" s="2">
        <v>66</v>
      </c>
      <c r="L2051" s="1">
        <v>2</v>
      </c>
      <c r="M2051">
        <v>30</v>
      </c>
      <c r="N2051" s="2">
        <v>21</v>
      </c>
      <c r="O2051" s="1">
        <v>0</v>
      </c>
      <c r="P2051">
        <v>33</v>
      </c>
      <c r="Q2051">
        <v>446</v>
      </c>
      <c r="R2051">
        <f t="shared" si="224"/>
        <v>0.67040358744394624</v>
      </c>
      <c r="S2051">
        <f t="shared" si="225"/>
        <v>0.14349775784753363</v>
      </c>
      <c r="T2051">
        <f t="shared" si="226"/>
        <v>0.33632286995515698</v>
      </c>
      <c r="U2051">
        <f t="shared" si="227"/>
        <v>0.14349775784753363</v>
      </c>
      <c r="V2051">
        <f t="shared" si="228"/>
        <v>0.68385650224215244</v>
      </c>
      <c r="W2051">
        <f t="shared" si="229"/>
        <v>1.3452914798206279E-2</v>
      </c>
    </row>
    <row r="2052" spans="1:23" x14ac:dyDescent="0.3">
      <c r="A2052">
        <v>4968</v>
      </c>
      <c r="B2052">
        <v>2025</v>
      </c>
      <c r="C2052" t="str">
        <f t="shared" si="230"/>
        <v>4968_2025</v>
      </c>
      <c r="D2052" t="s">
        <v>232</v>
      </c>
      <c r="E2052" s="2">
        <v>127</v>
      </c>
      <c r="F2052" s="1">
        <v>8</v>
      </c>
      <c r="G2052">
        <v>55</v>
      </c>
      <c r="H2052" s="2">
        <v>150</v>
      </c>
      <c r="I2052" s="1">
        <v>2</v>
      </c>
      <c r="J2052">
        <v>43</v>
      </c>
      <c r="K2052" s="2">
        <v>91</v>
      </c>
      <c r="L2052" s="1">
        <v>1</v>
      </c>
      <c r="M2052">
        <v>82</v>
      </c>
      <c r="N2052" s="2">
        <v>6</v>
      </c>
      <c r="O2052" s="1">
        <v>0</v>
      </c>
      <c r="P2052">
        <v>33</v>
      </c>
      <c r="Q2052">
        <v>598</v>
      </c>
      <c r="R2052">
        <f t="shared" si="224"/>
        <v>0.6070234113712375</v>
      </c>
      <c r="S2052">
        <f t="shared" si="225"/>
        <v>0.19899665551839466</v>
      </c>
      <c r="T2052">
        <f t="shared" si="226"/>
        <v>0.24749163879598662</v>
      </c>
      <c r="U2052">
        <f t="shared" si="227"/>
        <v>0.15050167224080269</v>
      </c>
      <c r="V2052">
        <f t="shared" si="228"/>
        <v>0.62541806020066892</v>
      </c>
      <c r="W2052">
        <f t="shared" si="229"/>
        <v>1.839464882943144E-2</v>
      </c>
    </row>
    <row r="2053" spans="1:23" x14ac:dyDescent="0.3">
      <c r="A2053">
        <v>4968</v>
      </c>
      <c r="B2053">
        <v>2024</v>
      </c>
      <c r="C2053" t="str">
        <f t="shared" si="230"/>
        <v>4968_2024</v>
      </c>
      <c r="D2053" t="s">
        <v>232</v>
      </c>
      <c r="E2053" s="2">
        <v>124</v>
      </c>
      <c r="F2053" s="1">
        <v>7</v>
      </c>
      <c r="G2053">
        <v>27</v>
      </c>
      <c r="H2053" s="2">
        <v>138</v>
      </c>
      <c r="I2053" s="1">
        <v>0</v>
      </c>
      <c r="J2053">
        <v>25</v>
      </c>
      <c r="K2053" s="2">
        <v>92</v>
      </c>
      <c r="L2053" s="1">
        <v>0</v>
      </c>
      <c r="M2053">
        <v>50</v>
      </c>
      <c r="N2053" s="2">
        <v>2</v>
      </c>
      <c r="O2053" s="1">
        <v>1</v>
      </c>
      <c r="P2053">
        <v>42</v>
      </c>
      <c r="Q2053">
        <v>508</v>
      </c>
      <c r="R2053">
        <f t="shared" si="224"/>
        <v>0.68503937007874016</v>
      </c>
      <c r="S2053">
        <f t="shared" si="225"/>
        <v>0.23031496062992127</v>
      </c>
      <c r="T2053">
        <f t="shared" si="226"/>
        <v>0.27165354330708663</v>
      </c>
      <c r="U2053">
        <f t="shared" si="227"/>
        <v>0.18110236220472442</v>
      </c>
      <c r="V2053">
        <f t="shared" si="228"/>
        <v>0.70078740157480313</v>
      </c>
      <c r="W2053">
        <f t="shared" si="229"/>
        <v>1.5748031496062992E-2</v>
      </c>
    </row>
    <row r="2054" spans="1:23" x14ac:dyDescent="0.3">
      <c r="A2054">
        <v>4968</v>
      </c>
      <c r="B2054">
        <v>2023</v>
      </c>
      <c r="C2054" t="str">
        <f t="shared" si="230"/>
        <v>4968_2023</v>
      </c>
      <c r="D2054" t="s">
        <v>232</v>
      </c>
      <c r="E2054" s="2">
        <v>113</v>
      </c>
      <c r="F2054" s="1">
        <v>3</v>
      </c>
      <c r="G2054">
        <v>37</v>
      </c>
      <c r="H2054" s="2">
        <v>109</v>
      </c>
      <c r="I2054" s="1">
        <v>2</v>
      </c>
      <c r="J2054">
        <v>52</v>
      </c>
      <c r="K2054" s="2">
        <v>79</v>
      </c>
      <c r="L2054" s="1">
        <v>0</v>
      </c>
      <c r="M2054">
        <v>53</v>
      </c>
      <c r="N2054" s="2">
        <v>11</v>
      </c>
      <c r="O2054" s="1">
        <v>3</v>
      </c>
      <c r="P2054">
        <v>28</v>
      </c>
      <c r="Q2054">
        <v>490</v>
      </c>
      <c r="R2054">
        <f t="shared" si="224"/>
        <v>0.62040816326530612</v>
      </c>
      <c r="S2054">
        <f t="shared" si="225"/>
        <v>0.22448979591836735</v>
      </c>
      <c r="T2054">
        <f t="shared" si="226"/>
        <v>0.21836734693877552</v>
      </c>
      <c r="U2054">
        <f t="shared" si="227"/>
        <v>0.16122448979591836</v>
      </c>
      <c r="V2054">
        <f t="shared" si="228"/>
        <v>0.63673469387755099</v>
      </c>
      <c r="W2054">
        <f t="shared" si="229"/>
        <v>1.6326530612244899E-2</v>
      </c>
    </row>
    <row r="2055" spans="1:23" x14ac:dyDescent="0.3">
      <c r="A2055">
        <v>4976</v>
      </c>
      <c r="B2055">
        <v>2025</v>
      </c>
      <c r="C2055" t="str">
        <f t="shared" si="230"/>
        <v>4976_2025</v>
      </c>
      <c r="D2055" t="s">
        <v>430</v>
      </c>
      <c r="E2055" s="2">
        <v>83</v>
      </c>
      <c r="F2055" s="1">
        <v>5</v>
      </c>
      <c r="G2055">
        <v>63</v>
      </c>
      <c r="H2055" s="2">
        <v>167</v>
      </c>
      <c r="I2055" s="1">
        <v>5</v>
      </c>
      <c r="J2055">
        <v>66</v>
      </c>
      <c r="K2055" s="2">
        <v>92</v>
      </c>
      <c r="L2055" s="1">
        <v>4</v>
      </c>
      <c r="M2055">
        <v>68</v>
      </c>
      <c r="N2055" s="2">
        <v>5</v>
      </c>
      <c r="O2055" s="1">
        <v>0</v>
      </c>
      <c r="P2055">
        <v>78</v>
      </c>
      <c r="Q2055">
        <v>636</v>
      </c>
      <c r="R2055">
        <f t="shared" si="224"/>
        <v>0.52358490566037741</v>
      </c>
      <c r="S2055">
        <f t="shared" si="225"/>
        <v>0.12264150943396226</v>
      </c>
      <c r="T2055">
        <f t="shared" si="226"/>
        <v>0.25471698113207547</v>
      </c>
      <c r="U2055">
        <f t="shared" si="227"/>
        <v>0.13836477987421383</v>
      </c>
      <c r="V2055">
        <f t="shared" si="228"/>
        <v>0.54559748427672961</v>
      </c>
      <c r="W2055">
        <f t="shared" si="229"/>
        <v>2.20125786163522E-2</v>
      </c>
    </row>
    <row r="2056" spans="1:23" x14ac:dyDescent="0.3">
      <c r="A2056">
        <v>4976</v>
      </c>
      <c r="B2056">
        <v>2024</v>
      </c>
      <c r="C2056" t="str">
        <f t="shared" si="230"/>
        <v>4976_2024</v>
      </c>
      <c r="D2056" t="s">
        <v>430</v>
      </c>
      <c r="E2056" s="2">
        <v>94</v>
      </c>
      <c r="F2056" s="1">
        <v>9</v>
      </c>
      <c r="G2056">
        <v>47</v>
      </c>
      <c r="H2056" s="2">
        <v>167</v>
      </c>
      <c r="I2056" s="1">
        <v>4</v>
      </c>
      <c r="J2056">
        <v>55</v>
      </c>
      <c r="K2056" s="2">
        <v>66</v>
      </c>
      <c r="L2056" s="1">
        <v>2</v>
      </c>
      <c r="M2056">
        <v>72</v>
      </c>
      <c r="N2056" s="2">
        <v>15</v>
      </c>
      <c r="O2056" s="1">
        <v>1</v>
      </c>
      <c r="P2056">
        <v>47</v>
      </c>
      <c r="Q2056">
        <v>579</v>
      </c>
      <c r="R2056">
        <f t="shared" si="224"/>
        <v>0.56303972366148536</v>
      </c>
      <c r="S2056">
        <f t="shared" si="225"/>
        <v>0.14680483592400692</v>
      </c>
      <c r="T2056">
        <f t="shared" si="226"/>
        <v>0.28151986183074268</v>
      </c>
      <c r="U2056">
        <f t="shared" si="227"/>
        <v>0.11053540587219343</v>
      </c>
      <c r="V2056">
        <f t="shared" si="228"/>
        <v>0.59067357512953367</v>
      </c>
      <c r="W2056">
        <f t="shared" si="229"/>
        <v>2.7633851468048358E-2</v>
      </c>
    </row>
    <row r="2057" spans="1:23" x14ac:dyDescent="0.3">
      <c r="A2057">
        <v>4977</v>
      </c>
      <c r="B2057">
        <v>2025</v>
      </c>
      <c r="C2057" t="str">
        <f t="shared" si="230"/>
        <v>4977_2025</v>
      </c>
      <c r="D2057" t="s">
        <v>292</v>
      </c>
      <c r="E2057" s="2">
        <v>28</v>
      </c>
      <c r="F2057" s="1">
        <v>2</v>
      </c>
      <c r="G2057">
        <v>48</v>
      </c>
      <c r="H2057" s="2">
        <v>47</v>
      </c>
      <c r="I2057" s="1">
        <v>2</v>
      </c>
      <c r="J2057">
        <v>51</v>
      </c>
      <c r="K2057" s="2">
        <v>52</v>
      </c>
      <c r="L2057" s="1">
        <v>0</v>
      </c>
      <c r="M2057">
        <v>70</v>
      </c>
      <c r="N2057" s="2">
        <v>5</v>
      </c>
      <c r="O2057" s="1">
        <v>0</v>
      </c>
      <c r="P2057">
        <v>26</v>
      </c>
      <c r="Q2057">
        <v>331</v>
      </c>
      <c r="R2057">
        <f t="shared" si="224"/>
        <v>0.38670694864048338</v>
      </c>
      <c r="S2057">
        <f t="shared" si="225"/>
        <v>7.8549848942598186E-2</v>
      </c>
      <c r="T2057">
        <f t="shared" si="226"/>
        <v>0.13595166163141995</v>
      </c>
      <c r="U2057">
        <f t="shared" si="227"/>
        <v>0.15709969788519637</v>
      </c>
      <c r="V2057">
        <f t="shared" si="228"/>
        <v>0.3987915407854985</v>
      </c>
      <c r="W2057">
        <f t="shared" si="229"/>
        <v>1.2084592145015106E-2</v>
      </c>
    </row>
    <row r="2058" spans="1:23" x14ac:dyDescent="0.3">
      <c r="A2058">
        <v>4977</v>
      </c>
      <c r="B2058">
        <v>2024</v>
      </c>
      <c r="C2058" t="str">
        <f t="shared" si="230"/>
        <v>4977_2024</v>
      </c>
      <c r="D2058" t="s">
        <v>292</v>
      </c>
      <c r="E2058" s="2">
        <v>33</v>
      </c>
      <c r="F2058" s="1">
        <v>2</v>
      </c>
      <c r="G2058">
        <v>37</v>
      </c>
      <c r="H2058" s="2">
        <v>41</v>
      </c>
      <c r="I2058" s="1">
        <v>0</v>
      </c>
      <c r="J2058">
        <v>39</v>
      </c>
      <c r="K2058" s="2">
        <v>49</v>
      </c>
      <c r="L2058" s="1">
        <v>2</v>
      </c>
      <c r="M2058">
        <v>48</v>
      </c>
      <c r="N2058" s="2">
        <v>1</v>
      </c>
      <c r="O2058" s="1">
        <v>0</v>
      </c>
      <c r="P2058">
        <v>18</v>
      </c>
      <c r="Q2058">
        <v>270</v>
      </c>
      <c r="R2058">
        <f t="shared" si="224"/>
        <v>0.44444444444444442</v>
      </c>
      <c r="S2058">
        <f t="shared" si="225"/>
        <v>0.11481481481481481</v>
      </c>
      <c r="T2058">
        <f t="shared" si="226"/>
        <v>0.15185185185185185</v>
      </c>
      <c r="U2058">
        <f t="shared" si="227"/>
        <v>0.17407407407407408</v>
      </c>
      <c r="V2058">
        <f t="shared" si="228"/>
        <v>0.45925925925925926</v>
      </c>
      <c r="W2058">
        <f t="shared" si="229"/>
        <v>1.4814814814814815E-2</v>
      </c>
    </row>
    <row r="2059" spans="1:23" x14ac:dyDescent="0.3">
      <c r="A2059">
        <v>4989</v>
      </c>
      <c r="B2059">
        <v>2025</v>
      </c>
      <c r="C2059" t="str">
        <f t="shared" si="230"/>
        <v>4989_2025</v>
      </c>
      <c r="D2059" t="s">
        <v>1077</v>
      </c>
      <c r="E2059" s="2">
        <v>125</v>
      </c>
      <c r="F2059" s="1">
        <v>5</v>
      </c>
      <c r="G2059">
        <v>37</v>
      </c>
      <c r="H2059" s="2">
        <v>109</v>
      </c>
      <c r="I2059" s="1">
        <v>0</v>
      </c>
      <c r="J2059">
        <v>20</v>
      </c>
      <c r="K2059" s="2">
        <v>111</v>
      </c>
      <c r="L2059" s="1">
        <v>1</v>
      </c>
      <c r="M2059">
        <v>36</v>
      </c>
      <c r="N2059" s="2">
        <v>4</v>
      </c>
      <c r="O2059" s="1">
        <v>1</v>
      </c>
      <c r="P2059">
        <v>21</v>
      </c>
      <c r="Q2059">
        <v>470</v>
      </c>
      <c r="R2059">
        <f t="shared" si="224"/>
        <v>0.72765957446808516</v>
      </c>
      <c r="S2059">
        <f t="shared" si="225"/>
        <v>0.25531914893617019</v>
      </c>
      <c r="T2059">
        <f t="shared" si="226"/>
        <v>0.23191489361702128</v>
      </c>
      <c r="U2059">
        <f t="shared" si="227"/>
        <v>0.23404255319148937</v>
      </c>
      <c r="V2059">
        <f t="shared" si="228"/>
        <v>0.74255319148936172</v>
      </c>
      <c r="W2059">
        <f t="shared" si="229"/>
        <v>1.4893617021276596E-2</v>
      </c>
    </row>
    <row r="2060" spans="1:23" x14ac:dyDescent="0.3">
      <c r="A2060">
        <v>4989</v>
      </c>
      <c r="B2060">
        <v>2024</v>
      </c>
      <c r="C2060" t="str">
        <f t="shared" si="230"/>
        <v>4989_2024</v>
      </c>
      <c r="D2060" t="s">
        <v>1077</v>
      </c>
      <c r="E2060" s="2">
        <v>133</v>
      </c>
      <c r="F2060" s="1">
        <v>8</v>
      </c>
      <c r="G2060">
        <v>49</v>
      </c>
      <c r="H2060" s="2">
        <v>88</v>
      </c>
      <c r="I2060" s="1">
        <v>1</v>
      </c>
      <c r="J2060">
        <v>17</v>
      </c>
      <c r="K2060" s="2">
        <v>54</v>
      </c>
      <c r="L2060" s="1">
        <v>0</v>
      </c>
      <c r="M2060">
        <v>29</v>
      </c>
      <c r="N2060" s="2">
        <v>8</v>
      </c>
      <c r="O2060" s="1">
        <v>0</v>
      </c>
      <c r="P2060">
        <v>46</v>
      </c>
      <c r="Q2060">
        <v>433</v>
      </c>
      <c r="R2060">
        <f t="shared" si="224"/>
        <v>0.63279445727482675</v>
      </c>
      <c r="S2060">
        <f t="shared" si="225"/>
        <v>0.28868360277136257</v>
      </c>
      <c r="T2060">
        <f t="shared" si="226"/>
        <v>0.20092378752886836</v>
      </c>
      <c r="U2060">
        <f t="shared" si="227"/>
        <v>0.12471131639722864</v>
      </c>
      <c r="V2060">
        <f t="shared" si="228"/>
        <v>0.6535796766743649</v>
      </c>
      <c r="W2060">
        <f t="shared" si="229"/>
        <v>2.0785219399538105E-2</v>
      </c>
    </row>
    <row r="2061" spans="1:23" x14ac:dyDescent="0.3">
      <c r="A2061">
        <v>4994</v>
      </c>
      <c r="B2061">
        <v>2025</v>
      </c>
      <c r="C2061" t="str">
        <f t="shared" si="230"/>
        <v>4994_2025</v>
      </c>
      <c r="D2061" t="s">
        <v>339</v>
      </c>
      <c r="E2061" s="2">
        <v>15</v>
      </c>
      <c r="F2061" s="1">
        <v>0</v>
      </c>
      <c r="G2061">
        <v>11</v>
      </c>
      <c r="H2061" s="2">
        <v>41</v>
      </c>
      <c r="I2061" s="1">
        <v>0</v>
      </c>
      <c r="J2061">
        <v>6</v>
      </c>
      <c r="K2061" s="2">
        <v>61</v>
      </c>
      <c r="L2061" s="1">
        <v>3</v>
      </c>
      <c r="M2061">
        <v>28</v>
      </c>
      <c r="N2061" s="2">
        <v>3</v>
      </c>
      <c r="O2061" s="1">
        <v>1</v>
      </c>
      <c r="P2061">
        <v>8</v>
      </c>
      <c r="Q2061">
        <v>177</v>
      </c>
      <c r="R2061">
        <f t="shared" si="224"/>
        <v>0.65536723163841804</v>
      </c>
      <c r="S2061">
        <f t="shared" si="225"/>
        <v>8.4745762711864403E-2</v>
      </c>
      <c r="T2061">
        <f t="shared" si="226"/>
        <v>0.23163841807909605</v>
      </c>
      <c r="U2061">
        <f t="shared" si="227"/>
        <v>0.32768361581920902</v>
      </c>
      <c r="V2061">
        <f t="shared" si="228"/>
        <v>0.67796610169491522</v>
      </c>
      <c r="W2061">
        <f t="shared" si="229"/>
        <v>2.2598870056497175E-2</v>
      </c>
    </row>
    <row r="2062" spans="1:23" x14ac:dyDescent="0.3">
      <c r="A2062">
        <v>4994</v>
      </c>
      <c r="B2062">
        <v>2024</v>
      </c>
      <c r="C2062" t="str">
        <f t="shared" si="230"/>
        <v>4994_2024</v>
      </c>
      <c r="D2062" t="s">
        <v>339</v>
      </c>
      <c r="E2062" s="2">
        <v>5</v>
      </c>
      <c r="F2062" s="1">
        <v>0</v>
      </c>
      <c r="G2062">
        <v>4</v>
      </c>
      <c r="H2062" s="2">
        <v>14</v>
      </c>
      <c r="I2062" s="1">
        <v>0</v>
      </c>
      <c r="J2062">
        <v>2</v>
      </c>
      <c r="K2062" s="2">
        <v>27</v>
      </c>
      <c r="L2062" s="1">
        <v>0</v>
      </c>
      <c r="M2062">
        <v>14</v>
      </c>
      <c r="N2062" s="2">
        <v>0</v>
      </c>
      <c r="O2062" s="1">
        <v>0</v>
      </c>
      <c r="P2062">
        <v>2</v>
      </c>
      <c r="Q2062">
        <v>68</v>
      </c>
      <c r="R2062">
        <f t="shared" si="224"/>
        <v>0.67647058823529416</v>
      </c>
      <c r="S2062">
        <f t="shared" si="225"/>
        <v>7.3529411764705885E-2</v>
      </c>
      <c r="T2062">
        <f t="shared" si="226"/>
        <v>0.20588235294117646</v>
      </c>
      <c r="U2062">
        <f t="shared" si="227"/>
        <v>0.39705882352941174</v>
      </c>
      <c r="V2062">
        <f t="shared" si="228"/>
        <v>0.67647058823529416</v>
      </c>
      <c r="W2062">
        <f t="shared" si="229"/>
        <v>0</v>
      </c>
    </row>
    <row r="2063" spans="1:23" x14ac:dyDescent="0.3">
      <c r="A2063">
        <v>4994</v>
      </c>
      <c r="B2063">
        <v>2023</v>
      </c>
      <c r="C2063" t="str">
        <f t="shared" si="230"/>
        <v>4994_2023</v>
      </c>
      <c r="D2063" t="s">
        <v>339</v>
      </c>
      <c r="E2063" s="2">
        <v>21</v>
      </c>
      <c r="F2063" s="1">
        <v>0</v>
      </c>
      <c r="G2063">
        <v>18</v>
      </c>
      <c r="H2063" s="2">
        <v>47</v>
      </c>
      <c r="I2063" s="1">
        <v>0</v>
      </c>
      <c r="J2063">
        <v>15</v>
      </c>
      <c r="K2063" s="2">
        <v>71</v>
      </c>
      <c r="L2063" s="1">
        <v>0</v>
      </c>
      <c r="M2063">
        <v>54</v>
      </c>
      <c r="N2063" s="2">
        <v>29</v>
      </c>
      <c r="O2063" s="1">
        <v>1</v>
      </c>
      <c r="P2063">
        <v>33</v>
      </c>
      <c r="Q2063">
        <v>289</v>
      </c>
      <c r="R2063">
        <f t="shared" si="224"/>
        <v>0.57785467128027679</v>
      </c>
      <c r="S2063">
        <f t="shared" si="225"/>
        <v>7.2664359861591699E-2</v>
      </c>
      <c r="T2063">
        <f t="shared" si="226"/>
        <v>0.16262975778546712</v>
      </c>
      <c r="U2063">
        <f t="shared" si="227"/>
        <v>0.24567474048442905</v>
      </c>
      <c r="V2063">
        <f t="shared" si="228"/>
        <v>0.58131487889273359</v>
      </c>
      <c r="W2063">
        <f t="shared" si="229"/>
        <v>3.4602076124567475E-3</v>
      </c>
    </row>
    <row r="2064" spans="1:23" x14ac:dyDescent="0.3">
      <c r="A2064">
        <v>4999</v>
      </c>
      <c r="B2064">
        <v>2025</v>
      </c>
      <c r="C2064" t="str">
        <f t="shared" si="230"/>
        <v>4999_2025</v>
      </c>
      <c r="D2064" t="s">
        <v>1076</v>
      </c>
      <c r="E2064" s="2">
        <v>62</v>
      </c>
      <c r="F2064" s="1">
        <v>6</v>
      </c>
      <c r="G2064">
        <v>29</v>
      </c>
      <c r="H2064" s="2">
        <v>123</v>
      </c>
      <c r="I2064" s="1">
        <v>2</v>
      </c>
      <c r="J2064">
        <v>28</v>
      </c>
      <c r="K2064" s="2">
        <v>89</v>
      </c>
      <c r="L2064" s="1">
        <v>2</v>
      </c>
      <c r="M2064">
        <v>51</v>
      </c>
      <c r="N2064" s="2">
        <v>3</v>
      </c>
      <c r="O2064" s="1">
        <v>1</v>
      </c>
      <c r="P2064">
        <v>19</v>
      </c>
      <c r="Q2064">
        <v>415</v>
      </c>
      <c r="R2064">
        <f t="shared" si="224"/>
        <v>0.64096385542168677</v>
      </c>
      <c r="S2064">
        <f t="shared" si="225"/>
        <v>0.13493975903614458</v>
      </c>
      <c r="T2064">
        <f t="shared" si="226"/>
        <v>0.29156626506024097</v>
      </c>
      <c r="U2064">
        <f t="shared" si="227"/>
        <v>0.20963855421686747</v>
      </c>
      <c r="V2064">
        <f t="shared" si="228"/>
        <v>0.66746987951807224</v>
      </c>
      <c r="W2064">
        <f t="shared" si="229"/>
        <v>2.6506024096385541E-2</v>
      </c>
    </row>
    <row r="2065" spans="1:23" x14ac:dyDescent="0.3">
      <c r="A2065">
        <v>4999</v>
      </c>
      <c r="B2065">
        <v>2024</v>
      </c>
      <c r="C2065" t="str">
        <f t="shared" si="230"/>
        <v>4999_2024</v>
      </c>
      <c r="D2065" t="s">
        <v>1076</v>
      </c>
      <c r="E2065" s="2">
        <v>93</v>
      </c>
      <c r="F2065" s="1">
        <v>13</v>
      </c>
      <c r="G2065">
        <v>45</v>
      </c>
      <c r="H2065" s="2">
        <v>134</v>
      </c>
      <c r="I2065" s="1">
        <v>4</v>
      </c>
      <c r="J2065">
        <v>26</v>
      </c>
      <c r="K2065" s="2">
        <v>121</v>
      </c>
      <c r="L2065" s="1">
        <v>4</v>
      </c>
      <c r="M2065">
        <v>47</v>
      </c>
      <c r="N2065" s="2">
        <v>20</v>
      </c>
      <c r="O2065" s="1">
        <v>1</v>
      </c>
      <c r="P2065">
        <v>18</v>
      </c>
      <c r="Q2065">
        <v>526</v>
      </c>
      <c r="R2065">
        <f t="shared" si="224"/>
        <v>0.65779467680608361</v>
      </c>
      <c r="S2065">
        <f t="shared" si="225"/>
        <v>0.15209125475285171</v>
      </c>
      <c r="T2065">
        <f t="shared" si="226"/>
        <v>0.24714828897338403</v>
      </c>
      <c r="U2065">
        <f t="shared" si="227"/>
        <v>0.22243346007604561</v>
      </c>
      <c r="V2065">
        <f t="shared" si="228"/>
        <v>0.69961977186311786</v>
      </c>
      <c r="W2065">
        <f t="shared" si="229"/>
        <v>4.1825095057034217E-2</v>
      </c>
    </row>
    <row r="2066" spans="1:23" x14ac:dyDescent="0.3">
      <c r="A2066">
        <v>5007</v>
      </c>
      <c r="B2066">
        <v>2025</v>
      </c>
      <c r="C2066" t="str">
        <f t="shared" si="230"/>
        <v>5007_2025</v>
      </c>
      <c r="D2066" t="s">
        <v>569</v>
      </c>
      <c r="E2066" s="2">
        <v>62</v>
      </c>
      <c r="F2066" s="1">
        <v>9</v>
      </c>
      <c r="G2066">
        <v>44</v>
      </c>
      <c r="H2066" s="2">
        <v>133</v>
      </c>
      <c r="I2066" s="1">
        <v>7</v>
      </c>
      <c r="J2066">
        <v>69</v>
      </c>
      <c r="K2066" s="2">
        <v>62</v>
      </c>
      <c r="L2066" s="1">
        <v>2</v>
      </c>
      <c r="M2066">
        <v>35</v>
      </c>
      <c r="N2066" s="2">
        <v>6</v>
      </c>
      <c r="O2066" s="1">
        <v>2</v>
      </c>
      <c r="P2066">
        <v>20</v>
      </c>
      <c r="Q2066">
        <v>451</v>
      </c>
      <c r="R2066">
        <f t="shared" si="224"/>
        <v>0.53880266075388028</v>
      </c>
      <c r="S2066">
        <f t="shared" si="225"/>
        <v>0.11751662971175167</v>
      </c>
      <c r="T2066">
        <f t="shared" si="226"/>
        <v>0.2793791574279379</v>
      </c>
      <c r="U2066">
        <f t="shared" si="227"/>
        <v>0.13303769401330376</v>
      </c>
      <c r="V2066">
        <f t="shared" si="228"/>
        <v>0.58314855875831484</v>
      </c>
      <c r="W2066">
        <f t="shared" si="229"/>
        <v>4.4345898004434593E-2</v>
      </c>
    </row>
    <row r="2067" spans="1:23" x14ac:dyDescent="0.3">
      <c r="A2067">
        <v>5007</v>
      </c>
      <c r="B2067">
        <v>2024</v>
      </c>
      <c r="C2067" t="str">
        <f t="shared" si="230"/>
        <v>5007_2024</v>
      </c>
      <c r="D2067" t="s">
        <v>569</v>
      </c>
      <c r="E2067" s="2">
        <v>60</v>
      </c>
      <c r="F2067" s="1">
        <v>7</v>
      </c>
      <c r="G2067">
        <v>51</v>
      </c>
      <c r="H2067" s="2">
        <v>148</v>
      </c>
      <c r="I2067" s="1">
        <v>4</v>
      </c>
      <c r="J2067">
        <v>71</v>
      </c>
      <c r="K2067" s="2">
        <v>53</v>
      </c>
      <c r="L2067" s="1">
        <v>3</v>
      </c>
      <c r="M2067">
        <v>47</v>
      </c>
      <c r="N2067" s="2">
        <v>17</v>
      </c>
      <c r="O2067" s="1">
        <v>2</v>
      </c>
      <c r="P2067">
        <v>20</v>
      </c>
      <c r="Q2067">
        <v>483</v>
      </c>
      <c r="R2067">
        <f t="shared" si="224"/>
        <v>0.54244306418219457</v>
      </c>
      <c r="S2067">
        <f t="shared" si="225"/>
        <v>0.10973084886128365</v>
      </c>
      <c r="T2067">
        <f t="shared" si="226"/>
        <v>0.29813664596273293</v>
      </c>
      <c r="U2067">
        <f t="shared" si="227"/>
        <v>0.10351966873706005</v>
      </c>
      <c r="V2067">
        <f t="shared" si="228"/>
        <v>0.57556935817805388</v>
      </c>
      <c r="W2067">
        <f t="shared" si="229"/>
        <v>3.3126293995859216E-2</v>
      </c>
    </row>
    <row r="2068" spans="1:23" x14ac:dyDescent="0.3">
      <c r="A2068">
        <v>5007</v>
      </c>
      <c r="B2068">
        <v>2023</v>
      </c>
      <c r="C2068" t="str">
        <f t="shared" si="230"/>
        <v>5007_2023</v>
      </c>
      <c r="D2068" t="s">
        <v>569</v>
      </c>
      <c r="E2068" s="2">
        <v>62</v>
      </c>
      <c r="F2068" s="1">
        <v>5</v>
      </c>
      <c r="G2068">
        <v>38</v>
      </c>
      <c r="H2068" s="2">
        <v>149</v>
      </c>
      <c r="I2068" s="1">
        <v>3</v>
      </c>
      <c r="J2068">
        <v>74</v>
      </c>
      <c r="K2068" s="2">
        <v>56</v>
      </c>
      <c r="L2068" s="1">
        <v>0</v>
      </c>
      <c r="M2068">
        <v>46</v>
      </c>
      <c r="N2068" s="2">
        <v>11</v>
      </c>
      <c r="O2068" s="1">
        <v>1</v>
      </c>
      <c r="P2068">
        <v>27</v>
      </c>
      <c r="Q2068">
        <v>472</v>
      </c>
      <c r="R2068">
        <f t="shared" si="224"/>
        <v>0.56991525423728817</v>
      </c>
      <c r="S2068">
        <f t="shared" si="225"/>
        <v>0.12076271186440678</v>
      </c>
      <c r="T2068">
        <f t="shared" si="226"/>
        <v>0.30932203389830509</v>
      </c>
      <c r="U2068">
        <f t="shared" si="227"/>
        <v>0.11864406779661017</v>
      </c>
      <c r="V2068">
        <f t="shared" si="228"/>
        <v>0.58898305084745761</v>
      </c>
      <c r="W2068">
        <f t="shared" si="229"/>
        <v>1.9067796610169493E-2</v>
      </c>
    </row>
    <row r="2069" spans="1:23" x14ac:dyDescent="0.3">
      <c r="A2069">
        <v>5203</v>
      </c>
      <c r="B2069">
        <v>2025</v>
      </c>
      <c r="C2069" t="str">
        <f t="shared" si="230"/>
        <v>5203_2025</v>
      </c>
      <c r="D2069" t="s">
        <v>340</v>
      </c>
      <c r="E2069" s="2">
        <v>62</v>
      </c>
      <c r="F2069" s="1">
        <v>8</v>
      </c>
      <c r="G2069">
        <v>14</v>
      </c>
      <c r="H2069" s="2">
        <v>113</v>
      </c>
      <c r="I2069" s="1">
        <v>0</v>
      </c>
      <c r="J2069">
        <v>21</v>
      </c>
      <c r="K2069" s="2">
        <v>127</v>
      </c>
      <c r="L2069" s="1">
        <v>0</v>
      </c>
      <c r="M2069">
        <v>65</v>
      </c>
      <c r="N2069" s="2">
        <v>4</v>
      </c>
      <c r="O2069" s="1">
        <v>0</v>
      </c>
      <c r="P2069">
        <v>30</v>
      </c>
      <c r="Q2069">
        <v>444</v>
      </c>
      <c r="R2069">
        <f t="shared" si="224"/>
        <v>0.6711711711711712</v>
      </c>
      <c r="S2069">
        <f t="shared" si="225"/>
        <v>0.12162162162162163</v>
      </c>
      <c r="T2069">
        <f t="shared" si="226"/>
        <v>0.25450450450450451</v>
      </c>
      <c r="U2069">
        <f t="shared" si="227"/>
        <v>0.28603603603603606</v>
      </c>
      <c r="V2069">
        <f t="shared" si="228"/>
        <v>0.68918918918918914</v>
      </c>
      <c r="W2069">
        <f t="shared" si="229"/>
        <v>1.8018018018018018E-2</v>
      </c>
    </row>
    <row r="2070" spans="1:23" x14ac:dyDescent="0.3">
      <c r="A2070">
        <v>5203</v>
      </c>
      <c r="B2070">
        <v>2024</v>
      </c>
      <c r="C2070" t="str">
        <f t="shared" si="230"/>
        <v>5203_2024</v>
      </c>
      <c r="D2070" t="s">
        <v>340</v>
      </c>
      <c r="E2070" s="2">
        <v>58</v>
      </c>
      <c r="F2070" s="1">
        <v>2</v>
      </c>
      <c r="G2070">
        <v>22</v>
      </c>
      <c r="H2070" s="2">
        <v>136</v>
      </c>
      <c r="I2070" s="1">
        <v>1</v>
      </c>
      <c r="J2070">
        <v>26</v>
      </c>
      <c r="K2070" s="2">
        <v>115</v>
      </c>
      <c r="L2070" s="1">
        <v>1</v>
      </c>
      <c r="M2070">
        <v>67</v>
      </c>
      <c r="N2070" s="2">
        <v>10</v>
      </c>
      <c r="O2070" s="1">
        <v>0</v>
      </c>
      <c r="P2070">
        <v>38</v>
      </c>
      <c r="Q2070">
        <v>476</v>
      </c>
      <c r="R2070">
        <f t="shared" si="224"/>
        <v>0.66176470588235292</v>
      </c>
      <c r="S2070">
        <f t="shared" si="225"/>
        <v>0.11764705882352941</v>
      </c>
      <c r="T2070">
        <f t="shared" si="226"/>
        <v>0.28361344537815125</v>
      </c>
      <c r="U2070">
        <f t="shared" si="227"/>
        <v>0.23949579831932774</v>
      </c>
      <c r="V2070">
        <f t="shared" si="228"/>
        <v>0.67016806722689071</v>
      </c>
      <c r="W2070">
        <f t="shared" si="229"/>
        <v>8.4033613445378148E-3</v>
      </c>
    </row>
    <row r="2071" spans="1:23" x14ac:dyDescent="0.3">
      <c r="A2071">
        <v>5203</v>
      </c>
      <c r="B2071">
        <v>2023</v>
      </c>
      <c r="C2071" t="str">
        <f t="shared" si="230"/>
        <v>5203_2023</v>
      </c>
      <c r="D2071" t="s">
        <v>340</v>
      </c>
      <c r="E2071" s="2">
        <v>81</v>
      </c>
      <c r="F2071" s="1">
        <v>4</v>
      </c>
      <c r="G2071">
        <v>10</v>
      </c>
      <c r="H2071" s="2">
        <v>157</v>
      </c>
      <c r="I2071" s="1">
        <v>0</v>
      </c>
      <c r="J2071">
        <v>13</v>
      </c>
      <c r="K2071" s="2">
        <v>122</v>
      </c>
      <c r="L2071" s="1">
        <v>0</v>
      </c>
      <c r="M2071">
        <v>44</v>
      </c>
      <c r="N2071" s="2">
        <v>7</v>
      </c>
      <c r="O2071" s="1">
        <v>0</v>
      </c>
      <c r="P2071">
        <v>48</v>
      </c>
      <c r="Q2071">
        <v>486</v>
      </c>
      <c r="R2071">
        <f t="shared" si="224"/>
        <v>0.74691358024691357</v>
      </c>
      <c r="S2071">
        <f t="shared" si="225"/>
        <v>0.15843621399176955</v>
      </c>
      <c r="T2071">
        <f t="shared" si="226"/>
        <v>0.32304526748971191</v>
      </c>
      <c r="U2071">
        <f t="shared" si="227"/>
        <v>0.25102880658436216</v>
      </c>
      <c r="V2071">
        <f t="shared" si="228"/>
        <v>0.75514403292181065</v>
      </c>
      <c r="W2071">
        <f t="shared" si="229"/>
        <v>8.23045267489712E-3</v>
      </c>
    </row>
    <row r="2072" spans="1:23" x14ac:dyDescent="0.3">
      <c r="A2072">
        <v>5215</v>
      </c>
      <c r="B2072">
        <v>2025</v>
      </c>
      <c r="C2072" t="str">
        <f t="shared" si="230"/>
        <v>5215_2025</v>
      </c>
      <c r="D2072" t="s">
        <v>825</v>
      </c>
      <c r="E2072" s="2">
        <v>80</v>
      </c>
      <c r="F2072" s="1">
        <v>1</v>
      </c>
      <c r="G2072">
        <v>73</v>
      </c>
      <c r="H2072" s="2">
        <v>99</v>
      </c>
      <c r="I2072" s="1">
        <v>2</v>
      </c>
      <c r="J2072">
        <v>69</v>
      </c>
      <c r="K2072" s="2">
        <v>100</v>
      </c>
      <c r="L2072" s="1">
        <v>2</v>
      </c>
      <c r="M2072">
        <v>92</v>
      </c>
      <c r="N2072" s="2">
        <v>16</v>
      </c>
      <c r="O2072" s="1">
        <v>3</v>
      </c>
      <c r="P2072">
        <v>55</v>
      </c>
      <c r="Q2072">
        <v>592</v>
      </c>
      <c r="R2072">
        <f t="shared" si="224"/>
        <v>0.48479729729729731</v>
      </c>
      <c r="S2072">
        <f t="shared" si="225"/>
        <v>0.13344594594594594</v>
      </c>
      <c r="T2072">
        <f t="shared" si="226"/>
        <v>0.16385135135135134</v>
      </c>
      <c r="U2072">
        <f t="shared" si="227"/>
        <v>0.16554054054054054</v>
      </c>
      <c r="V2072">
        <f t="shared" si="228"/>
        <v>0.4983108108108108</v>
      </c>
      <c r="W2072">
        <f t="shared" si="229"/>
        <v>1.3513513513513514E-2</v>
      </c>
    </row>
    <row r="2073" spans="1:23" x14ac:dyDescent="0.3">
      <c r="A2073">
        <v>5215</v>
      </c>
      <c r="B2073">
        <v>2024</v>
      </c>
      <c r="C2073" t="str">
        <f t="shared" si="230"/>
        <v>5215_2024</v>
      </c>
      <c r="D2073" t="s">
        <v>825</v>
      </c>
      <c r="E2073" s="2">
        <v>61</v>
      </c>
      <c r="F2073" s="1">
        <v>6</v>
      </c>
      <c r="G2073">
        <v>68</v>
      </c>
      <c r="H2073" s="2">
        <v>102</v>
      </c>
      <c r="I2073" s="1">
        <v>1</v>
      </c>
      <c r="J2073">
        <v>53</v>
      </c>
      <c r="K2073" s="2">
        <v>66</v>
      </c>
      <c r="L2073" s="1">
        <v>2</v>
      </c>
      <c r="M2073">
        <v>84</v>
      </c>
      <c r="N2073" s="2">
        <v>20</v>
      </c>
      <c r="O2073" s="1">
        <v>0</v>
      </c>
      <c r="P2073">
        <v>53</v>
      </c>
      <c r="Q2073">
        <v>516</v>
      </c>
      <c r="R2073">
        <f t="shared" si="224"/>
        <v>0.46511627906976744</v>
      </c>
      <c r="S2073">
        <f t="shared" si="225"/>
        <v>0.1065891472868217</v>
      </c>
      <c r="T2073">
        <f t="shared" si="226"/>
        <v>0.19573643410852712</v>
      </c>
      <c r="U2073">
        <f t="shared" si="227"/>
        <v>0.12403100775193798</v>
      </c>
      <c r="V2073">
        <f t="shared" si="228"/>
        <v>0.48255813953488375</v>
      </c>
      <c r="W2073">
        <f t="shared" si="229"/>
        <v>1.7441860465116279E-2</v>
      </c>
    </row>
    <row r="2074" spans="1:23" x14ac:dyDescent="0.3">
      <c r="A2074">
        <v>5222</v>
      </c>
      <c r="B2074">
        <v>2025</v>
      </c>
      <c r="C2074" t="str">
        <f t="shared" si="230"/>
        <v>5222_2025</v>
      </c>
      <c r="D2074" t="s">
        <v>233</v>
      </c>
      <c r="E2074" s="2">
        <v>67</v>
      </c>
      <c r="F2074" s="1">
        <v>7</v>
      </c>
      <c r="G2074">
        <v>52</v>
      </c>
      <c r="H2074" s="2">
        <v>128</v>
      </c>
      <c r="I2074" s="1">
        <v>5</v>
      </c>
      <c r="J2074">
        <v>59</v>
      </c>
      <c r="K2074" s="2">
        <v>67</v>
      </c>
      <c r="L2074" s="1">
        <v>3</v>
      </c>
      <c r="M2074">
        <v>61</v>
      </c>
      <c r="N2074" s="2">
        <v>8</v>
      </c>
      <c r="O2074" s="1">
        <v>1</v>
      </c>
      <c r="P2074">
        <v>19</v>
      </c>
      <c r="Q2074">
        <v>477</v>
      </c>
      <c r="R2074">
        <f t="shared" si="224"/>
        <v>0.53249475890985321</v>
      </c>
      <c r="S2074">
        <f t="shared" si="225"/>
        <v>0.12578616352201258</v>
      </c>
      <c r="T2074">
        <f t="shared" si="226"/>
        <v>0.25786163522012578</v>
      </c>
      <c r="U2074">
        <f t="shared" si="227"/>
        <v>0.13417190775681342</v>
      </c>
      <c r="V2074">
        <f t="shared" si="228"/>
        <v>0.56603773584905659</v>
      </c>
      <c r="W2074">
        <f t="shared" si="229"/>
        <v>3.3542976939203356E-2</v>
      </c>
    </row>
    <row r="2075" spans="1:23" x14ac:dyDescent="0.3">
      <c r="A2075">
        <v>5222</v>
      </c>
      <c r="B2075">
        <v>2024</v>
      </c>
      <c r="C2075" t="str">
        <f t="shared" si="230"/>
        <v>5222_2024</v>
      </c>
      <c r="D2075" t="s">
        <v>233</v>
      </c>
      <c r="E2075" s="2">
        <v>76</v>
      </c>
      <c r="F2075" s="1">
        <v>6</v>
      </c>
      <c r="G2075">
        <v>55</v>
      </c>
      <c r="H2075" s="2">
        <v>140</v>
      </c>
      <c r="I2075" s="1">
        <v>5</v>
      </c>
      <c r="J2075">
        <v>89</v>
      </c>
      <c r="K2075" s="2">
        <v>84</v>
      </c>
      <c r="L2075" s="1">
        <v>3</v>
      </c>
      <c r="M2075">
        <v>61</v>
      </c>
      <c r="N2075" s="2">
        <v>8</v>
      </c>
      <c r="O2075" s="1">
        <v>0</v>
      </c>
      <c r="P2075">
        <v>38</v>
      </c>
      <c r="Q2075">
        <v>565</v>
      </c>
      <c r="R2075">
        <f t="shared" si="224"/>
        <v>0.52035398230088492</v>
      </c>
      <c r="S2075">
        <f t="shared" si="225"/>
        <v>0.12389380530973451</v>
      </c>
      <c r="T2075">
        <f t="shared" si="226"/>
        <v>0.23893805309734514</v>
      </c>
      <c r="U2075">
        <f t="shared" si="227"/>
        <v>0.14336283185840709</v>
      </c>
      <c r="V2075">
        <f t="shared" si="228"/>
        <v>0.54513274336283191</v>
      </c>
      <c r="W2075">
        <f t="shared" si="229"/>
        <v>2.4778761061946902E-2</v>
      </c>
    </row>
    <row r="2076" spans="1:23" x14ac:dyDescent="0.3">
      <c r="A2076">
        <v>5225</v>
      </c>
      <c r="B2076">
        <v>2025</v>
      </c>
      <c r="C2076" t="str">
        <f t="shared" si="230"/>
        <v>5225_2025</v>
      </c>
      <c r="D2076" t="s">
        <v>697</v>
      </c>
      <c r="E2076" s="2">
        <v>104</v>
      </c>
      <c r="F2076" s="1">
        <v>2</v>
      </c>
      <c r="G2076">
        <v>55</v>
      </c>
      <c r="H2076" s="2">
        <v>84</v>
      </c>
      <c r="I2076" s="1">
        <v>0</v>
      </c>
      <c r="J2076">
        <v>56</v>
      </c>
      <c r="K2076" s="2">
        <v>66</v>
      </c>
      <c r="L2076" s="1">
        <v>2</v>
      </c>
      <c r="M2076">
        <v>56</v>
      </c>
      <c r="N2076" s="2">
        <v>8</v>
      </c>
      <c r="O2076" s="1">
        <v>0</v>
      </c>
      <c r="P2076">
        <v>32</v>
      </c>
      <c r="Q2076">
        <v>465</v>
      </c>
      <c r="R2076">
        <f t="shared" si="224"/>
        <v>0.55483870967741933</v>
      </c>
      <c r="S2076">
        <f t="shared" si="225"/>
        <v>0.21935483870967742</v>
      </c>
      <c r="T2076">
        <f t="shared" si="226"/>
        <v>0.18064516129032257</v>
      </c>
      <c r="U2076">
        <f t="shared" si="227"/>
        <v>0.13763440860215054</v>
      </c>
      <c r="V2076">
        <f t="shared" si="228"/>
        <v>0.5634408602150538</v>
      </c>
      <c r="W2076">
        <f t="shared" si="229"/>
        <v>8.6021505376344086E-3</v>
      </c>
    </row>
    <row r="2077" spans="1:23" x14ac:dyDescent="0.3">
      <c r="A2077">
        <v>5225</v>
      </c>
      <c r="B2077">
        <v>2024</v>
      </c>
      <c r="C2077" t="str">
        <f t="shared" si="230"/>
        <v>5225_2024</v>
      </c>
      <c r="D2077" t="s">
        <v>697</v>
      </c>
      <c r="E2077" s="2">
        <v>89</v>
      </c>
      <c r="F2077" s="1">
        <v>14</v>
      </c>
      <c r="G2077">
        <v>48</v>
      </c>
      <c r="H2077" s="2">
        <v>62</v>
      </c>
      <c r="I2077" s="1">
        <v>5</v>
      </c>
      <c r="J2077">
        <v>39</v>
      </c>
      <c r="K2077" s="2">
        <v>38</v>
      </c>
      <c r="L2077" s="1">
        <v>1</v>
      </c>
      <c r="M2077">
        <v>36</v>
      </c>
      <c r="N2077" s="2">
        <v>10</v>
      </c>
      <c r="O2077" s="1">
        <v>1</v>
      </c>
      <c r="P2077">
        <v>38</v>
      </c>
      <c r="Q2077">
        <v>381</v>
      </c>
      <c r="R2077">
        <f t="shared" si="224"/>
        <v>0.46719160104986879</v>
      </c>
      <c r="S2077">
        <f t="shared" si="225"/>
        <v>0.19685039370078741</v>
      </c>
      <c r="T2077">
        <f t="shared" si="226"/>
        <v>0.14960629921259844</v>
      </c>
      <c r="U2077">
        <f t="shared" si="227"/>
        <v>9.711286089238845E-2</v>
      </c>
      <c r="V2077">
        <f t="shared" si="228"/>
        <v>0.52230971128608927</v>
      </c>
      <c r="W2077">
        <f t="shared" si="229"/>
        <v>5.5118110236220472E-2</v>
      </c>
    </row>
    <row r="2078" spans="1:23" x14ac:dyDescent="0.3">
      <c r="A2078">
        <v>5234</v>
      </c>
      <c r="B2078">
        <v>2025</v>
      </c>
      <c r="C2078" t="str">
        <f t="shared" si="230"/>
        <v>5234_2025</v>
      </c>
      <c r="D2078" t="s">
        <v>431</v>
      </c>
      <c r="E2078" s="2">
        <v>111</v>
      </c>
      <c r="F2078" s="1">
        <v>3</v>
      </c>
      <c r="G2078">
        <v>52</v>
      </c>
      <c r="H2078" s="2">
        <v>194</v>
      </c>
      <c r="I2078" s="1">
        <v>0</v>
      </c>
      <c r="J2078">
        <v>33</v>
      </c>
      <c r="K2078" s="2">
        <v>57</v>
      </c>
      <c r="L2078" s="1">
        <v>1</v>
      </c>
      <c r="M2078">
        <v>24</v>
      </c>
      <c r="N2078" s="2">
        <v>15</v>
      </c>
      <c r="O2078" s="1">
        <v>0</v>
      </c>
      <c r="P2078">
        <v>45</v>
      </c>
      <c r="Q2078">
        <v>535</v>
      </c>
      <c r="R2078">
        <f t="shared" si="224"/>
        <v>0.69719626168224302</v>
      </c>
      <c r="S2078">
        <f t="shared" si="225"/>
        <v>0.20186915887850468</v>
      </c>
      <c r="T2078">
        <f t="shared" si="226"/>
        <v>0.36261682242990656</v>
      </c>
      <c r="U2078">
        <f t="shared" si="227"/>
        <v>0.10467289719626169</v>
      </c>
      <c r="V2078">
        <f t="shared" si="228"/>
        <v>0.70467289719626169</v>
      </c>
      <c r="W2078">
        <f t="shared" si="229"/>
        <v>7.4766355140186919E-3</v>
      </c>
    </row>
    <row r="2079" spans="1:23" x14ac:dyDescent="0.3">
      <c r="A2079">
        <v>5234</v>
      </c>
      <c r="B2079">
        <v>2024</v>
      </c>
      <c r="C2079" t="str">
        <f t="shared" si="230"/>
        <v>5234_2024</v>
      </c>
      <c r="D2079" t="s">
        <v>431</v>
      </c>
      <c r="E2079" s="2">
        <v>137</v>
      </c>
      <c r="F2079" s="1">
        <v>0</v>
      </c>
      <c r="G2079">
        <v>51</v>
      </c>
      <c r="H2079" s="2">
        <v>242</v>
      </c>
      <c r="I2079" s="1">
        <v>1</v>
      </c>
      <c r="J2079">
        <v>42</v>
      </c>
      <c r="K2079" s="2">
        <v>86</v>
      </c>
      <c r="L2079" s="1">
        <v>0</v>
      </c>
      <c r="M2079">
        <v>28</v>
      </c>
      <c r="N2079" s="2">
        <v>10</v>
      </c>
      <c r="O2079" s="1">
        <v>0</v>
      </c>
      <c r="P2079">
        <v>33</v>
      </c>
      <c r="Q2079">
        <v>630</v>
      </c>
      <c r="R2079">
        <f t="shared" si="224"/>
        <v>0.75238095238095237</v>
      </c>
      <c r="S2079">
        <f t="shared" si="225"/>
        <v>0.21746031746031746</v>
      </c>
      <c r="T2079">
        <f t="shared" si="226"/>
        <v>0.38253968253968251</v>
      </c>
      <c r="U2079">
        <f t="shared" si="227"/>
        <v>0.13650793650793649</v>
      </c>
      <c r="V2079">
        <f t="shared" si="228"/>
        <v>0.75396825396825395</v>
      </c>
      <c r="W2079">
        <f t="shared" si="229"/>
        <v>1.5873015873015873E-3</v>
      </c>
    </row>
    <row r="2080" spans="1:23" x14ac:dyDescent="0.3">
      <c r="A2080">
        <v>5234</v>
      </c>
      <c r="B2080">
        <v>2023</v>
      </c>
      <c r="C2080" t="str">
        <f t="shared" si="230"/>
        <v>5234_2023</v>
      </c>
      <c r="D2080" t="s">
        <v>431</v>
      </c>
      <c r="E2080" s="2">
        <v>114</v>
      </c>
      <c r="F2080" s="1">
        <v>0</v>
      </c>
      <c r="G2080">
        <v>50</v>
      </c>
      <c r="H2080" s="2">
        <v>157</v>
      </c>
      <c r="I2080" s="1">
        <v>0</v>
      </c>
      <c r="J2080">
        <v>27</v>
      </c>
      <c r="K2080" s="2">
        <v>75</v>
      </c>
      <c r="L2080" s="1">
        <v>0</v>
      </c>
      <c r="M2080">
        <v>26</v>
      </c>
      <c r="N2080" s="2">
        <v>3</v>
      </c>
      <c r="O2080" s="1">
        <v>0</v>
      </c>
      <c r="P2080">
        <v>39</v>
      </c>
      <c r="Q2080">
        <v>491</v>
      </c>
      <c r="R2080">
        <f t="shared" si="224"/>
        <v>0.71079429735234212</v>
      </c>
      <c r="S2080">
        <f t="shared" si="225"/>
        <v>0.23217922606924643</v>
      </c>
      <c r="T2080">
        <f t="shared" si="226"/>
        <v>0.31975560081466398</v>
      </c>
      <c r="U2080">
        <f t="shared" si="227"/>
        <v>0.15274949083503056</v>
      </c>
      <c r="V2080">
        <f t="shared" si="228"/>
        <v>0.71079429735234212</v>
      </c>
      <c r="W2080">
        <f t="shared" si="229"/>
        <v>0</v>
      </c>
    </row>
    <row r="2081" spans="1:23" x14ac:dyDescent="0.3">
      <c r="A2081">
        <v>5236</v>
      </c>
      <c r="B2081">
        <v>2025</v>
      </c>
      <c r="C2081" t="str">
        <f t="shared" si="230"/>
        <v>5236_2025</v>
      </c>
      <c r="D2081" t="s">
        <v>234</v>
      </c>
      <c r="E2081" s="2">
        <v>73</v>
      </c>
      <c r="F2081" s="1">
        <v>7</v>
      </c>
      <c r="G2081">
        <v>38</v>
      </c>
      <c r="H2081" s="2">
        <v>129</v>
      </c>
      <c r="I2081" s="1">
        <v>0</v>
      </c>
      <c r="J2081">
        <v>15</v>
      </c>
      <c r="K2081" s="2">
        <v>71</v>
      </c>
      <c r="L2081" s="1">
        <v>0</v>
      </c>
      <c r="M2081">
        <v>40</v>
      </c>
      <c r="N2081" s="2">
        <v>3</v>
      </c>
      <c r="O2081" s="1">
        <v>0</v>
      </c>
      <c r="P2081">
        <v>27</v>
      </c>
      <c r="Q2081">
        <v>403</v>
      </c>
      <c r="R2081">
        <f t="shared" si="224"/>
        <v>0.66749379652605456</v>
      </c>
      <c r="S2081">
        <f t="shared" si="225"/>
        <v>0.16377171215880892</v>
      </c>
      <c r="T2081">
        <f t="shared" si="226"/>
        <v>0.32009925558312657</v>
      </c>
      <c r="U2081">
        <f t="shared" si="227"/>
        <v>0.17617866004962779</v>
      </c>
      <c r="V2081">
        <f t="shared" si="228"/>
        <v>0.68486352357320102</v>
      </c>
      <c r="W2081">
        <f t="shared" si="229"/>
        <v>1.7369727047146403E-2</v>
      </c>
    </row>
    <row r="2082" spans="1:23" x14ac:dyDescent="0.3">
      <c r="A2082">
        <v>5236</v>
      </c>
      <c r="B2082">
        <v>2024</v>
      </c>
      <c r="C2082" t="str">
        <f t="shared" si="230"/>
        <v>5236_2024</v>
      </c>
      <c r="D2082" t="s">
        <v>234</v>
      </c>
      <c r="E2082" s="2">
        <v>44</v>
      </c>
      <c r="F2082" s="1">
        <v>2</v>
      </c>
      <c r="G2082">
        <v>16</v>
      </c>
      <c r="H2082" s="2">
        <v>80</v>
      </c>
      <c r="I2082" s="1">
        <v>0</v>
      </c>
      <c r="J2082">
        <v>13</v>
      </c>
      <c r="K2082" s="2">
        <v>45</v>
      </c>
      <c r="L2082" s="1">
        <v>0</v>
      </c>
      <c r="M2082">
        <v>44</v>
      </c>
      <c r="N2082" s="2">
        <v>3</v>
      </c>
      <c r="O2082" s="1">
        <v>0</v>
      </c>
      <c r="P2082">
        <v>25</v>
      </c>
      <c r="Q2082">
        <v>272</v>
      </c>
      <c r="R2082">
        <f t="shared" si="224"/>
        <v>0.625</v>
      </c>
      <c r="S2082">
        <f t="shared" si="225"/>
        <v>0.15441176470588236</v>
      </c>
      <c r="T2082">
        <f t="shared" si="226"/>
        <v>0.29411764705882354</v>
      </c>
      <c r="U2082">
        <f t="shared" si="227"/>
        <v>0.16544117647058823</v>
      </c>
      <c r="V2082">
        <f t="shared" si="228"/>
        <v>0.63235294117647056</v>
      </c>
      <c r="W2082">
        <f t="shared" si="229"/>
        <v>7.3529411764705881E-3</v>
      </c>
    </row>
    <row r="2083" spans="1:23" x14ac:dyDescent="0.3">
      <c r="A2083">
        <v>5243</v>
      </c>
      <c r="B2083">
        <v>2025</v>
      </c>
      <c r="C2083" t="str">
        <f t="shared" si="230"/>
        <v>5243_2025</v>
      </c>
      <c r="D2083" t="s">
        <v>432</v>
      </c>
      <c r="E2083" s="2">
        <v>83</v>
      </c>
      <c r="F2083" s="1">
        <v>7</v>
      </c>
      <c r="G2083">
        <v>103</v>
      </c>
      <c r="H2083" s="2">
        <v>94</v>
      </c>
      <c r="I2083" s="1">
        <v>3</v>
      </c>
      <c r="J2083">
        <v>84</v>
      </c>
      <c r="K2083" s="2">
        <v>77</v>
      </c>
      <c r="L2083" s="1">
        <v>0</v>
      </c>
      <c r="M2083">
        <v>76</v>
      </c>
      <c r="N2083" s="2">
        <v>1</v>
      </c>
      <c r="O2083" s="1">
        <v>0</v>
      </c>
      <c r="P2083">
        <v>40</v>
      </c>
      <c r="Q2083">
        <v>568</v>
      </c>
      <c r="R2083">
        <f t="shared" si="224"/>
        <v>0.43133802816901406</v>
      </c>
      <c r="S2083">
        <f t="shared" si="225"/>
        <v>0.13380281690140844</v>
      </c>
      <c r="T2083">
        <f t="shared" si="226"/>
        <v>0.16021126760563381</v>
      </c>
      <c r="U2083">
        <f t="shared" si="227"/>
        <v>0.13556338028169015</v>
      </c>
      <c r="V2083">
        <f t="shared" si="228"/>
        <v>0.448943661971831</v>
      </c>
      <c r="W2083">
        <f t="shared" si="229"/>
        <v>1.7605633802816902E-2</v>
      </c>
    </row>
    <row r="2084" spans="1:23" x14ac:dyDescent="0.3">
      <c r="A2084">
        <v>5243</v>
      </c>
      <c r="B2084">
        <v>2024</v>
      </c>
      <c r="C2084" t="str">
        <f t="shared" si="230"/>
        <v>5243_2024</v>
      </c>
      <c r="D2084" t="s">
        <v>432</v>
      </c>
      <c r="E2084" s="2">
        <v>51</v>
      </c>
      <c r="F2084" s="1">
        <v>3</v>
      </c>
      <c r="G2084">
        <v>43</v>
      </c>
      <c r="H2084" s="2">
        <v>102</v>
      </c>
      <c r="I2084" s="1">
        <v>5</v>
      </c>
      <c r="J2084">
        <v>72</v>
      </c>
      <c r="K2084" s="2">
        <v>74</v>
      </c>
      <c r="L2084" s="1">
        <v>3</v>
      </c>
      <c r="M2084">
        <v>53</v>
      </c>
      <c r="N2084" s="2">
        <v>2</v>
      </c>
      <c r="O2084" s="1">
        <v>0</v>
      </c>
      <c r="P2084">
        <v>41</v>
      </c>
      <c r="Q2084">
        <v>449</v>
      </c>
      <c r="R2084">
        <f t="shared" si="224"/>
        <v>0.48552338530066813</v>
      </c>
      <c r="S2084">
        <f t="shared" si="225"/>
        <v>0.10690423162583519</v>
      </c>
      <c r="T2084">
        <f t="shared" si="226"/>
        <v>0.21603563474387527</v>
      </c>
      <c r="U2084">
        <f t="shared" si="227"/>
        <v>0.15812917594654788</v>
      </c>
      <c r="V2084">
        <f t="shared" si="228"/>
        <v>0.51002227171492209</v>
      </c>
      <c r="W2084">
        <f t="shared" si="229"/>
        <v>2.4498886414253896E-2</v>
      </c>
    </row>
    <row r="2085" spans="1:23" x14ac:dyDescent="0.3">
      <c r="A2085">
        <v>5244</v>
      </c>
      <c r="B2085">
        <v>2025</v>
      </c>
      <c r="C2085" t="str">
        <f t="shared" si="230"/>
        <v>5244_2025</v>
      </c>
      <c r="D2085" t="s">
        <v>433</v>
      </c>
      <c r="E2085" s="2">
        <v>41</v>
      </c>
      <c r="F2085" s="1">
        <v>2</v>
      </c>
      <c r="G2085">
        <v>26</v>
      </c>
      <c r="H2085" s="2">
        <v>38</v>
      </c>
      <c r="I2085" s="1">
        <v>1</v>
      </c>
      <c r="J2085">
        <v>34</v>
      </c>
      <c r="K2085" s="2">
        <v>55</v>
      </c>
      <c r="L2085" s="1">
        <v>2</v>
      </c>
      <c r="M2085">
        <v>53</v>
      </c>
      <c r="N2085" s="2">
        <v>4</v>
      </c>
      <c r="O2085" s="1">
        <v>1</v>
      </c>
      <c r="P2085">
        <v>21</v>
      </c>
      <c r="Q2085">
        <v>278</v>
      </c>
      <c r="R2085">
        <f t="shared" si="224"/>
        <v>0.47482014388489208</v>
      </c>
      <c r="S2085">
        <f t="shared" si="225"/>
        <v>0.14028776978417265</v>
      </c>
      <c r="T2085">
        <f t="shared" si="226"/>
        <v>0.13309352517985612</v>
      </c>
      <c r="U2085">
        <f t="shared" si="227"/>
        <v>0.1906474820143885</v>
      </c>
      <c r="V2085">
        <f t="shared" si="228"/>
        <v>0.49640287769784175</v>
      </c>
      <c r="W2085">
        <f t="shared" si="229"/>
        <v>2.1582733812949641E-2</v>
      </c>
    </row>
    <row r="2086" spans="1:23" x14ac:dyDescent="0.3">
      <c r="A2086">
        <v>5244</v>
      </c>
      <c r="B2086">
        <v>2024</v>
      </c>
      <c r="C2086" t="str">
        <f t="shared" si="230"/>
        <v>5244_2024</v>
      </c>
      <c r="D2086" t="s">
        <v>433</v>
      </c>
      <c r="E2086" s="2">
        <v>21</v>
      </c>
      <c r="F2086" s="1">
        <v>0</v>
      </c>
      <c r="G2086">
        <v>26</v>
      </c>
      <c r="H2086" s="2">
        <v>42</v>
      </c>
      <c r="I2086" s="1">
        <v>0</v>
      </c>
      <c r="J2086">
        <v>18</v>
      </c>
      <c r="K2086" s="2">
        <v>37</v>
      </c>
      <c r="L2086" s="1">
        <v>1</v>
      </c>
      <c r="M2086">
        <v>66</v>
      </c>
      <c r="N2086" s="2">
        <v>3</v>
      </c>
      <c r="O2086" s="1">
        <v>0</v>
      </c>
      <c r="P2086">
        <v>30</v>
      </c>
      <c r="Q2086">
        <v>244</v>
      </c>
      <c r="R2086">
        <f t="shared" si="224"/>
        <v>0.41803278688524592</v>
      </c>
      <c r="S2086">
        <f t="shared" si="225"/>
        <v>8.6065573770491802E-2</v>
      </c>
      <c r="T2086">
        <f t="shared" si="226"/>
        <v>0.1721311475409836</v>
      </c>
      <c r="U2086">
        <f t="shared" si="227"/>
        <v>0.14754098360655737</v>
      </c>
      <c r="V2086">
        <f t="shared" si="228"/>
        <v>0.42213114754098363</v>
      </c>
      <c r="W2086">
        <f t="shared" si="229"/>
        <v>4.0983606557377051E-3</v>
      </c>
    </row>
    <row r="2087" spans="1:23" x14ac:dyDescent="0.3">
      <c r="A2087">
        <v>5258</v>
      </c>
      <c r="B2087">
        <v>2025</v>
      </c>
      <c r="C2087" t="str">
        <f t="shared" si="230"/>
        <v>5258_2025</v>
      </c>
      <c r="D2087" t="s">
        <v>826</v>
      </c>
      <c r="E2087" s="2">
        <v>90</v>
      </c>
      <c r="F2087" s="1">
        <v>11</v>
      </c>
      <c r="G2087">
        <v>44</v>
      </c>
      <c r="H2087" s="2">
        <v>115</v>
      </c>
      <c r="I2087" s="1">
        <v>1</v>
      </c>
      <c r="J2087">
        <v>33</v>
      </c>
      <c r="K2087" s="2">
        <v>120</v>
      </c>
      <c r="L2087" s="1">
        <v>1</v>
      </c>
      <c r="M2087">
        <v>58</v>
      </c>
      <c r="N2087" s="2">
        <v>12</v>
      </c>
      <c r="O2087" s="1">
        <v>0</v>
      </c>
      <c r="P2087">
        <v>29</v>
      </c>
      <c r="Q2087">
        <v>514</v>
      </c>
      <c r="R2087">
        <f t="shared" si="224"/>
        <v>0.63035019455252916</v>
      </c>
      <c r="S2087">
        <f t="shared" si="225"/>
        <v>0.15369649805447472</v>
      </c>
      <c r="T2087">
        <f t="shared" si="226"/>
        <v>0.22178988326848248</v>
      </c>
      <c r="U2087">
        <f t="shared" si="227"/>
        <v>0.23151750972762647</v>
      </c>
      <c r="V2087">
        <f t="shared" si="228"/>
        <v>0.6556420233463035</v>
      </c>
      <c r="W2087">
        <f t="shared" si="229"/>
        <v>2.5291828793774319E-2</v>
      </c>
    </row>
    <row r="2088" spans="1:23" x14ac:dyDescent="0.3">
      <c r="A2088">
        <v>5258</v>
      </c>
      <c r="B2088">
        <v>2024</v>
      </c>
      <c r="C2088" t="str">
        <f t="shared" si="230"/>
        <v>5258_2024</v>
      </c>
      <c r="D2088" t="s">
        <v>826</v>
      </c>
      <c r="E2088" s="2">
        <v>82</v>
      </c>
      <c r="F2088" s="1">
        <v>11</v>
      </c>
      <c r="G2088">
        <v>62</v>
      </c>
      <c r="H2088" s="2">
        <v>139</v>
      </c>
      <c r="I2088" s="1">
        <v>3</v>
      </c>
      <c r="J2088">
        <v>55</v>
      </c>
      <c r="K2088" s="2">
        <v>109</v>
      </c>
      <c r="L2088" s="1">
        <v>4</v>
      </c>
      <c r="M2088">
        <v>60</v>
      </c>
      <c r="N2088" s="2">
        <v>20</v>
      </c>
      <c r="O2088" s="1">
        <v>1</v>
      </c>
      <c r="P2088">
        <v>43</v>
      </c>
      <c r="Q2088">
        <v>589</v>
      </c>
      <c r="R2088">
        <f t="shared" si="224"/>
        <v>0.56196943972835312</v>
      </c>
      <c r="S2088">
        <f t="shared" si="225"/>
        <v>0.12054329371816638</v>
      </c>
      <c r="T2088">
        <f t="shared" si="226"/>
        <v>0.23089983022071306</v>
      </c>
      <c r="U2088">
        <f t="shared" si="227"/>
        <v>0.17826825127334464</v>
      </c>
      <c r="V2088">
        <f t="shared" si="228"/>
        <v>0.59422750424448212</v>
      </c>
      <c r="W2088">
        <f t="shared" si="229"/>
        <v>3.2258064516129031E-2</v>
      </c>
    </row>
    <row r="2089" spans="1:23" x14ac:dyDescent="0.3">
      <c r="A2089">
        <v>5258</v>
      </c>
      <c r="B2089">
        <v>2023</v>
      </c>
      <c r="C2089" t="str">
        <f t="shared" si="230"/>
        <v>5258_2023</v>
      </c>
      <c r="D2089" t="s">
        <v>826</v>
      </c>
      <c r="E2089" s="2">
        <v>55</v>
      </c>
      <c r="F2089" s="1">
        <v>6</v>
      </c>
      <c r="G2089">
        <v>34</v>
      </c>
      <c r="H2089" s="2">
        <v>81</v>
      </c>
      <c r="I2089" s="1">
        <v>0</v>
      </c>
      <c r="J2089">
        <v>27</v>
      </c>
      <c r="K2089" s="2">
        <v>83</v>
      </c>
      <c r="L2089" s="1">
        <v>3</v>
      </c>
      <c r="M2089">
        <v>31</v>
      </c>
      <c r="N2089" s="2">
        <v>10</v>
      </c>
      <c r="O2089" s="1">
        <v>4</v>
      </c>
      <c r="P2089">
        <v>43</v>
      </c>
      <c r="Q2089">
        <v>377</v>
      </c>
      <c r="R2089">
        <f t="shared" si="224"/>
        <v>0.57294429708222816</v>
      </c>
      <c r="S2089">
        <f t="shared" si="225"/>
        <v>0.129973474801061</v>
      </c>
      <c r="T2089">
        <f t="shared" si="226"/>
        <v>0.21485411140583555</v>
      </c>
      <c r="U2089">
        <f t="shared" si="227"/>
        <v>0.21220159151193635</v>
      </c>
      <c r="V2089">
        <f t="shared" si="228"/>
        <v>0.60742705570291777</v>
      </c>
      <c r="W2089">
        <f t="shared" si="229"/>
        <v>3.4482758620689655E-2</v>
      </c>
    </row>
    <row r="2090" spans="1:23" x14ac:dyDescent="0.3">
      <c r="A2090">
        <v>5269</v>
      </c>
      <c r="B2090">
        <v>2025</v>
      </c>
      <c r="C2090" t="str">
        <f t="shared" si="230"/>
        <v>5269_2025</v>
      </c>
      <c r="D2090" t="s">
        <v>235</v>
      </c>
      <c r="E2090" s="2">
        <v>251</v>
      </c>
      <c r="F2090" s="1">
        <v>11</v>
      </c>
      <c r="G2090">
        <v>98</v>
      </c>
      <c r="H2090" s="2">
        <v>263</v>
      </c>
      <c r="I2090" s="1">
        <v>9</v>
      </c>
      <c r="J2090">
        <v>53</v>
      </c>
      <c r="K2090" s="2">
        <v>131</v>
      </c>
      <c r="L2090" s="1">
        <v>4</v>
      </c>
      <c r="M2090">
        <v>71</v>
      </c>
      <c r="N2090" s="2">
        <v>46</v>
      </c>
      <c r="O2090" s="1">
        <v>1</v>
      </c>
      <c r="P2090">
        <v>65</v>
      </c>
      <c r="Q2090">
        <v>1003</v>
      </c>
      <c r="R2090">
        <f t="shared" si="224"/>
        <v>0.66400797607178463</v>
      </c>
      <c r="S2090">
        <f t="shared" si="225"/>
        <v>0.23928215353938184</v>
      </c>
      <c r="T2090">
        <f t="shared" si="226"/>
        <v>0.25324027916251246</v>
      </c>
      <c r="U2090">
        <f t="shared" si="227"/>
        <v>0.12662013958125623</v>
      </c>
      <c r="V2090">
        <f t="shared" si="228"/>
        <v>0.68893320039880357</v>
      </c>
      <c r="W2090">
        <f t="shared" si="229"/>
        <v>2.4925224327018942E-2</v>
      </c>
    </row>
    <row r="2091" spans="1:23" x14ac:dyDescent="0.3">
      <c r="A2091">
        <v>5269</v>
      </c>
      <c r="B2091">
        <v>2024</v>
      </c>
      <c r="C2091" t="str">
        <f t="shared" si="230"/>
        <v>5269_2024</v>
      </c>
      <c r="D2091" t="s">
        <v>235</v>
      </c>
      <c r="E2091" s="2">
        <v>145</v>
      </c>
      <c r="F2091" s="1">
        <v>20</v>
      </c>
      <c r="G2091">
        <v>46</v>
      </c>
      <c r="H2091" s="2">
        <v>174</v>
      </c>
      <c r="I2091" s="1">
        <v>9</v>
      </c>
      <c r="J2091">
        <v>31</v>
      </c>
      <c r="K2091" s="2">
        <v>101</v>
      </c>
      <c r="L2091" s="1">
        <v>5</v>
      </c>
      <c r="M2091">
        <v>33</v>
      </c>
      <c r="N2091" s="2">
        <v>39</v>
      </c>
      <c r="O2091" s="1">
        <v>2</v>
      </c>
      <c r="P2091">
        <v>43</v>
      </c>
      <c r="Q2091">
        <v>648</v>
      </c>
      <c r="R2091">
        <f t="shared" si="224"/>
        <v>0.65277777777777779</v>
      </c>
      <c r="S2091">
        <f t="shared" si="225"/>
        <v>0.19290123456790123</v>
      </c>
      <c r="T2091">
        <f t="shared" si="226"/>
        <v>0.25462962962962965</v>
      </c>
      <c r="U2091">
        <f t="shared" si="227"/>
        <v>0.14814814814814814</v>
      </c>
      <c r="V2091">
        <f t="shared" si="228"/>
        <v>0.70833333333333337</v>
      </c>
      <c r="W2091">
        <f t="shared" si="229"/>
        <v>5.5555555555555552E-2</v>
      </c>
    </row>
    <row r="2092" spans="1:23" x14ac:dyDescent="0.3">
      <c r="A2092">
        <v>5269</v>
      </c>
      <c r="B2092">
        <v>2023</v>
      </c>
      <c r="C2092" t="str">
        <f t="shared" si="230"/>
        <v>5269_2023</v>
      </c>
      <c r="D2092" t="s">
        <v>235</v>
      </c>
      <c r="E2092" s="2">
        <v>105</v>
      </c>
      <c r="F2092" s="1">
        <v>9</v>
      </c>
      <c r="G2092">
        <v>42</v>
      </c>
      <c r="H2092" s="2">
        <v>151</v>
      </c>
      <c r="I2092" s="1">
        <v>4</v>
      </c>
      <c r="J2092">
        <v>44</v>
      </c>
      <c r="K2092" s="2">
        <v>74</v>
      </c>
      <c r="L2092" s="1">
        <v>1</v>
      </c>
      <c r="M2092">
        <v>41</v>
      </c>
      <c r="N2092" s="2">
        <v>30</v>
      </c>
      <c r="O2092" s="1">
        <v>0</v>
      </c>
      <c r="P2092">
        <v>32</v>
      </c>
      <c r="Q2092">
        <v>533</v>
      </c>
      <c r="R2092">
        <f t="shared" si="224"/>
        <v>0.64915572232645402</v>
      </c>
      <c r="S2092">
        <f t="shared" si="225"/>
        <v>0.1801125703564728</v>
      </c>
      <c r="T2092">
        <f t="shared" si="226"/>
        <v>0.27579737335834897</v>
      </c>
      <c r="U2092">
        <f t="shared" si="227"/>
        <v>0.13696060037523453</v>
      </c>
      <c r="V2092">
        <f t="shared" si="228"/>
        <v>0.67542213883677293</v>
      </c>
      <c r="W2092">
        <f t="shared" si="229"/>
        <v>2.6266416510318951E-2</v>
      </c>
    </row>
    <row r="2093" spans="1:23" x14ac:dyDescent="0.3">
      <c r="A2093">
        <v>5283</v>
      </c>
      <c r="B2093">
        <v>2025</v>
      </c>
      <c r="C2093" t="str">
        <f t="shared" si="230"/>
        <v>5283_2025</v>
      </c>
      <c r="D2093" t="s">
        <v>964</v>
      </c>
      <c r="E2093" s="2">
        <v>107</v>
      </c>
      <c r="F2093" s="1">
        <v>7</v>
      </c>
      <c r="G2093">
        <v>76</v>
      </c>
      <c r="H2093" s="2">
        <v>105</v>
      </c>
      <c r="I2093" s="1">
        <v>10</v>
      </c>
      <c r="J2093">
        <v>54</v>
      </c>
      <c r="K2093" s="2">
        <v>103</v>
      </c>
      <c r="L2093" s="1">
        <v>3</v>
      </c>
      <c r="M2093">
        <v>86</v>
      </c>
      <c r="N2093" s="2">
        <v>5</v>
      </c>
      <c r="O2093" s="1">
        <v>0</v>
      </c>
      <c r="P2093">
        <v>77</v>
      </c>
      <c r="Q2093">
        <v>633</v>
      </c>
      <c r="R2093">
        <f t="shared" si="224"/>
        <v>0.47393364928909953</v>
      </c>
      <c r="S2093">
        <f t="shared" si="225"/>
        <v>0.15797788309636651</v>
      </c>
      <c r="T2093">
        <f t="shared" si="226"/>
        <v>0.1500789889415482</v>
      </c>
      <c r="U2093">
        <f t="shared" si="227"/>
        <v>0.15797788309636651</v>
      </c>
      <c r="V2093">
        <f t="shared" si="228"/>
        <v>0.50552922590837279</v>
      </c>
      <c r="W2093">
        <f t="shared" si="229"/>
        <v>3.15955766192733E-2</v>
      </c>
    </row>
    <row r="2094" spans="1:23" x14ac:dyDescent="0.3">
      <c r="A2094">
        <v>5283</v>
      </c>
      <c r="B2094">
        <v>2024</v>
      </c>
      <c r="C2094" t="str">
        <f t="shared" si="230"/>
        <v>5283_2024</v>
      </c>
      <c r="D2094" t="s">
        <v>964</v>
      </c>
      <c r="E2094" s="2">
        <v>13</v>
      </c>
      <c r="F2094" s="1">
        <v>0</v>
      </c>
      <c r="G2094">
        <v>25</v>
      </c>
      <c r="H2094" s="2">
        <v>27</v>
      </c>
      <c r="I2094" s="1">
        <v>0</v>
      </c>
      <c r="J2094">
        <v>37</v>
      </c>
      <c r="K2094" s="2">
        <v>21</v>
      </c>
      <c r="L2094" s="1">
        <v>0</v>
      </c>
      <c r="M2094">
        <v>119</v>
      </c>
      <c r="N2094" s="2">
        <v>2</v>
      </c>
      <c r="O2094" s="1">
        <v>0</v>
      </c>
      <c r="P2094">
        <v>30</v>
      </c>
      <c r="Q2094">
        <v>274</v>
      </c>
      <c r="R2094">
        <f t="shared" si="224"/>
        <v>0.22992700729927007</v>
      </c>
      <c r="S2094">
        <f t="shared" si="225"/>
        <v>4.7445255474452552E-2</v>
      </c>
      <c r="T2094">
        <f t="shared" si="226"/>
        <v>9.8540145985401464E-2</v>
      </c>
      <c r="U2094">
        <f t="shared" si="227"/>
        <v>7.6642335766423361E-2</v>
      </c>
      <c r="V2094">
        <f t="shared" si="228"/>
        <v>0.22992700729927007</v>
      </c>
      <c r="W2094">
        <f t="shared" si="229"/>
        <v>0</v>
      </c>
    </row>
    <row r="2095" spans="1:23" x14ac:dyDescent="0.3">
      <c r="A2095">
        <v>5284</v>
      </c>
      <c r="B2095">
        <v>2025</v>
      </c>
      <c r="C2095" t="str">
        <f t="shared" si="230"/>
        <v>5284_2025</v>
      </c>
      <c r="D2095" t="s">
        <v>730</v>
      </c>
      <c r="E2095" s="2">
        <v>44</v>
      </c>
      <c r="F2095" s="1">
        <v>6</v>
      </c>
      <c r="G2095">
        <v>50</v>
      </c>
      <c r="H2095" s="2">
        <v>96</v>
      </c>
      <c r="I2095" s="1">
        <v>3</v>
      </c>
      <c r="J2095">
        <v>70</v>
      </c>
      <c r="K2095" s="2">
        <v>65</v>
      </c>
      <c r="L2095" s="1">
        <v>1</v>
      </c>
      <c r="M2095">
        <v>60</v>
      </c>
      <c r="N2095" s="2">
        <v>3</v>
      </c>
      <c r="O2095" s="1">
        <v>0</v>
      </c>
      <c r="P2095">
        <v>21</v>
      </c>
      <c r="Q2095">
        <v>419</v>
      </c>
      <c r="R2095">
        <f t="shared" si="224"/>
        <v>0.47255369928400953</v>
      </c>
      <c r="S2095">
        <f t="shared" si="225"/>
        <v>9.0692124105011929E-2</v>
      </c>
      <c r="T2095">
        <f t="shared" si="226"/>
        <v>0.22195704057279236</v>
      </c>
      <c r="U2095">
        <f t="shared" si="227"/>
        <v>0.15274463007159905</v>
      </c>
      <c r="V2095">
        <f t="shared" si="228"/>
        <v>0.49642004773269688</v>
      </c>
      <c r="W2095">
        <f t="shared" si="229"/>
        <v>2.386634844868735E-2</v>
      </c>
    </row>
    <row r="2096" spans="1:23" x14ac:dyDescent="0.3">
      <c r="A2096">
        <v>5284</v>
      </c>
      <c r="B2096">
        <v>2024</v>
      </c>
      <c r="C2096" t="str">
        <f t="shared" si="230"/>
        <v>5284_2024</v>
      </c>
      <c r="D2096" t="s">
        <v>730</v>
      </c>
      <c r="E2096" s="2">
        <v>41</v>
      </c>
      <c r="F2096" s="1">
        <v>6</v>
      </c>
      <c r="G2096">
        <v>63</v>
      </c>
      <c r="H2096" s="2">
        <v>102</v>
      </c>
      <c r="I2096" s="1">
        <v>3</v>
      </c>
      <c r="J2096">
        <v>69</v>
      </c>
      <c r="K2096" s="2">
        <v>64</v>
      </c>
      <c r="L2096" s="1">
        <v>0</v>
      </c>
      <c r="M2096">
        <v>70</v>
      </c>
      <c r="N2096" s="2">
        <v>2</v>
      </c>
      <c r="O2096" s="1">
        <v>2</v>
      </c>
      <c r="P2096">
        <v>13</v>
      </c>
      <c r="Q2096">
        <v>435</v>
      </c>
      <c r="R2096">
        <f t="shared" si="224"/>
        <v>0.45517241379310347</v>
      </c>
      <c r="S2096">
        <f t="shared" si="225"/>
        <v>8.0459770114942528E-2</v>
      </c>
      <c r="T2096">
        <f t="shared" si="226"/>
        <v>0.22758620689655173</v>
      </c>
      <c r="U2096">
        <f t="shared" si="227"/>
        <v>0.14712643678160919</v>
      </c>
      <c r="V2096">
        <f t="shared" si="228"/>
        <v>0.48045977011494251</v>
      </c>
      <c r="W2096">
        <f t="shared" si="229"/>
        <v>2.528735632183908E-2</v>
      </c>
    </row>
    <row r="2097" spans="1:23" x14ac:dyDescent="0.3">
      <c r="A2097">
        <v>5285</v>
      </c>
      <c r="B2097">
        <v>2025</v>
      </c>
      <c r="C2097" t="str">
        <f t="shared" si="230"/>
        <v>5285_2025</v>
      </c>
      <c r="D2097" t="s">
        <v>236</v>
      </c>
      <c r="E2097" s="2">
        <v>77</v>
      </c>
      <c r="F2097" s="1">
        <v>7</v>
      </c>
      <c r="G2097">
        <v>33</v>
      </c>
      <c r="H2097" s="2">
        <v>119</v>
      </c>
      <c r="I2097" s="1">
        <v>0</v>
      </c>
      <c r="J2097">
        <v>39</v>
      </c>
      <c r="K2097" s="2">
        <v>60</v>
      </c>
      <c r="L2097" s="1">
        <v>1</v>
      </c>
      <c r="M2097">
        <v>88</v>
      </c>
      <c r="N2097" s="2">
        <v>5</v>
      </c>
      <c r="O2097" s="1">
        <v>0</v>
      </c>
      <c r="P2097">
        <v>46</v>
      </c>
      <c r="Q2097">
        <v>475</v>
      </c>
      <c r="R2097">
        <f t="shared" si="224"/>
        <v>0.53263157894736846</v>
      </c>
      <c r="S2097">
        <f t="shared" si="225"/>
        <v>0.14736842105263157</v>
      </c>
      <c r="T2097">
        <f t="shared" si="226"/>
        <v>0.25052631578947371</v>
      </c>
      <c r="U2097">
        <f t="shared" si="227"/>
        <v>0.12421052631578948</v>
      </c>
      <c r="V2097">
        <f t="shared" si="228"/>
        <v>0.54947368421052634</v>
      </c>
      <c r="W2097">
        <f t="shared" si="229"/>
        <v>1.6842105263157894E-2</v>
      </c>
    </row>
    <row r="2098" spans="1:23" x14ac:dyDescent="0.3">
      <c r="A2098">
        <v>5285</v>
      </c>
      <c r="B2098">
        <v>2024</v>
      </c>
      <c r="C2098" t="str">
        <f t="shared" si="230"/>
        <v>5285_2024</v>
      </c>
      <c r="D2098" t="s">
        <v>236</v>
      </c>
      <c r="E2098" s="2">
        <v>74</v>
      </c>
      <c r="F2098" s="1">
        <v>6</v>
      </c>
      <c r="G2098">
        <v>34</v>
      </c>
      <c r="H2098" s="2">
        <v>118</v>
      </c>
      <c r="I2098" s="1">
        <v>0</v>
      </c>
      <c r="J2098">
        <v>40</v>
      </c>
      <c r="K2098" s="2">
        <v>59</v>
      </c>
      <c r="L2098" s="1">
        <v>0</v>
      </c>
      <c r="M2098">
        <v>75</v>
      </c>
      <c r="N2098" s="2">
        <v>3</v>
      </c>
      <c r="O2098" s="1">
        <v>1</v>
      </c>
      <c r="P2098">
        <v>59</v>
      </c>
      <c r="Q2098">
        <v>469</v>
      </c>
      <c r="R2098">
        <f t="shared" si="224"/>
        <v>0.5266524520255863</v>
      </c>
      <c r="S2098">
        <f t="shared" si="225"/>
        <v>0.14498933901918976</v>
      </c>
      <c r="T2098">
        <f t="shared" si="226"/>
        <v>0.25159914712153519</v>
      </c>
      <c r="U2098">
        <f t="shared" si="227"/>
        <v>0.1257995735607676</v>
      </c>
      <c r="V2098">
        <f t="shared" si="228"/>
        <v>0.54157782515991471</v>
      </c>
      <c r="W2098">
        <f t="shared" si="229"/>
        <v>1.4925373134328358E-2</v>
      </c>
    </row>
    <row r="2099" spans="1:23" x14ac:dyDescent="0.3">
      <c r="A2099">
        <v>5285</v>
      </c>
      <c r="B2099">
        <v>2023</v>
      </c>
      <c r="C2099" t="str">
        <f t="shared" si="230"/>
        <v>5285_2023</v>
      </c>
      <c r="D2099" t="s">
        <v>236</v>
      </c>
      <c r="E2099" s="2">
        <v>74</v>
      </c>
      <c r="F2099" s="1">
        <v>8</v>
      </c>
      <c r="G2099">
        <v>34</v>
      </c>
      <c r="H2099" s="2">
        <v>117</v>
      </c>
      <c r="I2099" s="1">
        <v>0</v>
      </c>
      <c r="J2099">
        <v>53</v>
      </c>
      <c r="K2099" s="2">
        <v>55</v>
      </c>
      <c r="L2099" s="1">
        <v>0</v>
      </c>
      <c r="M2099">
        <v>72</v>
      </c>
      <c r="N2099" s="2">
        <v>5</v>
      </c>
      <c r="O2099" s="1">
        <v>0</v>
      </c>
      <c r="P2099">
        <v>36</v>
      </c>
      <c r="Q2099">
        <v>454</v>
      </c>
      <c r="R2099">
        <f t="shared" si="224"/>
        <v>0.53524229074889873</v>
      </c>
      <c r="S2099">
        <f t="shared" si="225"/>
        <v>0.14537444933920704</v>
      </c>
      <c r="T2099">
        <f t="shared" si="226"/>
        <v>0.25770925110132159</v>
      </c>
      <c r="U2099">
        <f t="shared" si="227"/>
        <v>0.1211453744493392</v>
      </c>
      <c r="V2099">
        <f t="shared" si="228"/>
        <v>0.55286343612334798</v>
      </c>
      <c r="W2099">
        <f t="shared" si="229"/>
        <v>1.7621145374449341E-2</v>
      </c>
    </row>
    <row r="2100" spans="1:23" x14ac:dyDescent="0.3">
      <c r="A2100">
        <v>5288</v>
      </c>
      <c r="B2100">
        <v>2025</v>
      </c>
      <c r="C2100" t="str">
        <f t="shared" si="230"/>
        <v>5288_2025</v>
      </c>
      <c r="D2100" t="s">
        <v>502</v>
      </c>
      <c r="E2100" s="2">
        <v>117</v>
      </c>
      <c r="F2100" s="1">
        <v>25</v>
      </c>
      <c r="G2100">
        <v>98</v>
      </c>
      <c r="H2100" s="2">
        <v>167</v>
      </c>
      <c r="I2100" s="1">
        <v>16</v>
      </c>
      <c r="J2100">
        <v>59</v>
      </c>
      <c r="K2100" s="2">
        <v>135</v>
      </c>
      <c r="L2100" s="1">
        <v>1</v>
      </c>
      <c r="M2100">
        <v>143</v>
      </c>
      <c r="N2100" s="2">
        <v>2</v>
      </c>
      <c r="O2100" s="1">
        <v>0</v>
      </c>
      <c r="P2100">
        <v>38</v>
      </c>
      <c r="Q2100">
        <v>801</v>
      </c>
      <c r="R2100">
        <f t="shared" si="224"/>
        <v>0.47315855181023719</v>
      </c>
      <c r="S2100">
        <f t="shared" si="225"/>
        <v>0.11485642946317104</v>
      </c>
      <c r="T2100">
        <f t="shared" si="226"/>
        <v>0.18851435705368288</v>
      </c>
      <c r="U2100">
        <f t="shared" si="227"/>
        <v>0.16729088639200998</v>
      </c>
      <c r="V2100">
        <f t="shared" si="228"/>
        <v>0.52559300873907611</v>
      </c>
      <c r="W2100">
        <f t="shared" si="229"/>
        <v>5.2434456928838954E-2</v>
      </c>
    </row>
    <row r="2101" spans="1:23" x14ac:dyDescent="0.3">
      <c r="A2101">
        <v>5288</v>
      </c>
      <c r="B2101">
        <v>2025</v>
      </c>
      <c r="C2101" t="str">
        <f t="shared" si="230"/>
        <v>5288_2025</v>
      </c>
      <c r="D2101" t="s">
        <v>502</v>
      </c>
      <c r="E2101" s="2">
        <v>121</v>
      </c>
      <c r="F2101" s="1">
        <v>20</v>
      </c>
      <c r="G2101">
        <v>109</v>
      </c>
      <c r="H2101" s="2">
        <v>170</v>
      </c>
      <c r="I2101" s="1">
        <v>16</v>
      </c>
      <c r="J2101">
        <v>60</v>
      </c>
      <c r="K2101" s="2">
        <v>131</v>
      </c>
      <c r="L2101" s="1">
        <v>0</v>
      </c>
      <c r="M2101">
        <v>145</v>
      </c>
      <c r="N2101" s="2">
        <v>2</v>
      </c>
      <c r="O2101" s="1">
        <v>0</v>
      </c>
      <c r="P2101">
        <v>33</v>
      </c>
      <c r="Q2101">
        <v>807</v>
      </c>
      <c r="R2101">
        <f t="shared" si="224"/>
        <v>0.48079306071871125</v>
      </c>
      <c r="S2101">
        <f t="shared" si="225"/>
        <v>0.1251548946716233</v>
      </c>
      <c r="T2101">
        <f t="shared" si="226"/>
        <v>0.19083023543990088</v>
      </c>
      <c r="U2101">
        <f t="shared" si="227"/>
        <v>0.16232961586121439</v>
      </c>
      <c r="V2101">
        <f t="shared" si="228"/>
        <v>0.52540272614622052</v>
      </c>
      <c r="W2101">
        <f t="shared" si="229"/>
        <v>4.4609665427509292E-2</v>
      </c>
    </row>
    <row r="2102" spans="1:23" x14ac:dyDescent="0.3">
      <c r="A2102">
        <v>5288</v>
      </c>
      <c r="B2102">
        <v>2024</v>
      </c>
      <c r="C2102" t="str">
        <f t="shared" si="230"/>
        <v>5288_2024</v>
      </c>
      <c r="D2102" t="s">
        <v>502</v>
      </c>
      <c r="E2102" s="2">
        <v>107</v>
      </c>
      <c r="F2102" s="1">
        <v>4</v>
      </c>
      <c r="G2102">
        <v>86</v>
      </c>
      <c r="H2102" s="2">
        <v>165</v>
      </c>
      <c r="I2102" s="1">
        <v>20</v>
      </c>
      <c r="J2102">
        <v>79</v>
      </c>
      <c r="K2102" s="2">
        <v>119</v>
      </c>
      <c r="L2102" s="1">
        <v>0</v>
      </c>
      <c r="M2102">
        <v>85</v>
      </c>
      <c r="N2102" s="2">
        <v>3</v>
      </c>
      <c r="O2102" s="1">
        <v>0</v>
      </c>
      <c r="P2102">
        <v>62</v>
      </c>
      <c r="Q2102">
        <v>730</v>
      </c>
      <c r="R2102">
        <f t="shared" si="224"/>
        <v>0.50684931506849318</v>
      </c>
      <c r="S2102">
        <f t="shared" si="225"/>
        <v>0.14109589041095891</v>
      </c>
      <c r="T2102">
        <f t="shared" si="226"/>
        <v>0.19863013698630136</v>
      </c>
      <c r="U2102">
        <f t="shared" si="227"/>
        <v>0.16301369863013698</v>
      </c>
      <c r="V2102">
        <f t="shared" si="228"/>
        <v>0.53972602739726028</v>
      </c>
      <c r="W2102">
        <f t="shared" si="229"/>
        <v>3.287671232876712E-2</v>
      </c>
    </row>
    <row r="2103" spans="1:23" x14ac:dyDescent="0.3">
      <c r="A2103">
        <v>5288</v>
      </c>
      <c r="B2103">
        <v>2024</v>
      </c>
      <c r="C2103" t="str">
        <f t="shared" si="230"/>
        <v>5288_2024</v>
      </c>
      <c r="D2103" t="s">
        <v>502</v>
      </c>
      <c r="E2103" s="2">
        <v>106</v>
      </c>
      <c r="F2103" s="1">
        <v>9</v>
      </c>
      <c r="G2103">
        <v>85</v>
      </c>
      <c r="H2103" s="2">
        <v>151</v>
      </c>
      <c r="I2103" s="1">
        <v>19</v>
      </c>
      <c r="J2103">
        <v>80</v>
      </c>
      <c r="K2103" s="2">
        <v>118</v>
      </c>
      <c r="L2103" s="1">
        <v>0</v>
      </c>
      <c r="M2103">
        <v>89</v>
      </c>
      <c r="N2103" s="2">
        <v>2</v>
      </c>
      <c r="O2103" s="1">
        <v>0</v>
      </c>
      <c r="P2103">
        <v>72</v>
      </c>
      <c r="Q2103">
        <v>731</v>
      </c>
      <c r="R2103">
        <f t="shared" si="224"/>
        <v>0.47742818057455538</v>
      </c>
      <c r="S2103">
        <f t="shared" si="225"/>
        <v>0.13269493844049249</v>
      </c>
      <c r="T2103">
        <f t="shared" si="226"/>
        <v>0.18057455540355677</v>
      </c>
      <c r="U2103">
        <f t="shared" si="227"/>
        <v>0.16142270861833105</v>
      </c>
      <c r="V2103">
        <f t="shared" si="228"/>
        <v>0.51573187414500687</v>
      </c>
      <c r="W2103">
        <f t="shared" si="229"/>
        <v>3.8303693570451436E-2</v>
      </c>
    </row>
    <row r="2104" spans="1:23" x14ac:dyDescent="0.3">
      <c r="A2104">
        <v>5288</v>
      </c>
      <c r="B2104">
        <v>2023</v>
      </c>
      <c r="C2104" t="str">
        <f t="shared" si="230"/>
        <v>5288_2023</v>
      </c>
      <c r="D2104" t="s">
        <v>502</v>
      </c>
      <c r="E2104" s="2">
        <v>127</v>
      </c>
      <c r="F2104" s="1">
        <v>7</v>
      </c>
      <c r="G2104">
        <v>93</v>
      </c>
      <c r="H2104" s="2">
        <v>179</v>
      </c>
      <c r="I2104" s="1">
        <v>20</v>
      </c>
      <c r="J2104">
        <v>83</v>
      </c>
      <c r="K2104" s="2">
        <v>105</v>
      </c>
      <c r="L2104" s="1">
        <v>7</v>
      </c>
      <c r="M2104">
        <v>112</v>
      </c>
      <c r="N2104" s="2">
        <v>15</v>
      </c>
      <c r="O2104" s="1">
        <v>1</v>
      </c>
      <c r="P2104">
        <v>109</v>
      </c>
      <c r="Q2104">
        <v>858</v>
      </c>
      <c r="R2104">
        <f t="shared" si="224"/>
        <v>0.45571095571095571</v>
      </c>
      <c r="S2104">
        <f t="shared" si="225"/>
        <v>0.13986013986013987</v>
      </c>
      <c r="T2104">
        <f t="shared" si="226"/>
        <v>0.18531468531468531</v>
      </c>
      <c r="U2104">
        <f t="shared" si="227"/>
        <v>0.11421911421911422</v>
      </c>
      <c r="V2104">
        <f t="shared" si="228"/>
        <v>0.49650349650349651</v>
      </c>
      <c r="W2104">
        <f t="shared" si="229"/>
        <v>4.0792540792540792E-2</v>
      </c>
    </row>
    <row r="2105" spans="1:23" x14ac:dyDescent="0.3">
      <c r="A2105">
        <v>5288</v>
      </c>
      <c r="B2105">
        <v>2023</v>
      </c>
      <c r="C2105" t="str">
        <f t="shared" si="230"/>
        <v>5288_2023</v>
      </c>
      <c r="D2105" t="s">
        <v>502</v>
      </c>
      <c r="E2105" s="2">
        <v>117</v>
      </c>
      <c r="F2105" s="1">
        <v>8</v>
      </c>
      <c r="G2105">
        <v>104</v>
      </c>
      <c r="H2105" s="2">
        <v>161</v>
      </c>
      <c r="I2105" s="1">
        <v>21</v>
      </c>
      <c r="J2105">
        <v>102</v>
      </c>
      <c r="K2105" s="2">
        <v>114</v>
      </c>
      <c r="L2105" s="1">
        <v>5</v>
      </c>
      <c r="M2105">
        <v>105</v>
      </c>
      <c r="N2105" s="2">
        <v>11</v>
      </c>
      <c r="O2105" s="1">
        <v>1</v>
      </c>
      <c r="P2105">
        <v>106</v>
      </c>
      <c r="Q2105">
        <v>855</v>
      </c>
      <c r="R2105">
        <f t="shared" si="224"/>
        <v>0.43040935672514619</v>
      </c>
      <c r="S2105">
        <f t="shared" si="225"/>
        <v>0.12748538011695906</v>
      </c>
      <c r="T2105">
        <f t="shared" si="226"/>
        <v>0.16374269005847952</v>
      </c>
      <c r="U2105">
        <f t="shared" si="227"/>
        <v>0.12748538011695906</v>
      </c>
      <c r="V2105">
        <f t="shared" si="228"/>
        <v>0.47134502923976607</v>
      </c>
      <c r="W2105">
        <f t="shared" si="229"/>
        <v>4.0935672514619881E-2</v>
      </c>
    </row>
    <row r="2106" spans="1:23" x14ac:dyDescent="0.3">
      <c r="A2106">
        <v>5292</v>
      </c>
      <c r="B2106">
        <v>2025</v>
      </c>
      <c r="C2106" t="str">
        <f t="shared" si="230"/>
        <v>5292_2025</v>
      </c>
      <c r="D2106" t="s">
        <v>589</v>
      </c>
      <c r="E2106" s="2">
        <v>57</v>
      </c>
      <c r="F2106" s="1">
        <v>10</v>
      </c>
      <c r="G2106">
        <v>42</v>
      </c>
      <c r="H2106" s="2">
        <v>135</v>
      </c>
      <c r="I2106" s="1">
        <v>4</v>
      </c>
      <c r="J2106">
        <v>60</v>
      </c>
      <c r="K2106" s="2">
        <v>87</v>
      </c>
      <c r="L2106" s="1">
        <v>3</v>
      </c>
      <c r="M2106">
        <v>56</v>
      </c>
      <c r="N2106" s="2">
        <v>3</v>
      </c>
      <c r="O2106" s="1">
        <v>0</v>
      </c>
      <c r="P2106">
        <v>15</v>
      </c>
      <c r="Q2106">
        <v>472</v>
      </c>
      <c r="R2106">
        <f t="shared" si="224"/>
        <v>0.56144067796610164</v>
      </c>
      <c r="S2106">
        <f t="shared" si="225"/>
        <v>9.9576271186440676E-2</v>
      </c>
      <c r="T2106">
        <f t="shared" si="226"/>
        <v>0.27754237288135591</v>
      </c>
      <c r="U2106">
        <f t="shared" si="227"/>
        <v>0.17796610169491525</v>
      </c>
      <c r="V2106">
        <f t="shared" si="228"/>
        <v>0.59745762711864403</v>
      </c>
      <c r="W2106">
        <f t="shared" si="229"/>
        <v>3.6016949152542374E-2</v>
      </c>
    </row>
    <row r="2107" spans="1:23" x14ac:dyDescent="0.3">
      <c r="A2107">
        <v>5292</v>
      </c>
      <c r="B2107">
        <v>2024</v>
      </c>
      <c r="C2107" t="str">
        <f t="shared" si="230"/>
        <v>5292_2024</v>
      </c>
      <c r="D2107" t="s">
        <v>589</v>
      </c>
      <c r="E2107" s="2">
        <v>58</v>
      </c>
      <c r="F2107" s="1">
        <v>9</v>
      </c>
      <c r="G2107">
        <v>41</v>
      </c>
      <c r="H2107" s="2">
        <v>118</v>
      </c>
      <c r="I2107" s="1">
        <v>3</v>
      </c>
      <c r="J2107">
        <v>74</v>
      </c>
      <c r="K2107" s="2">
        <v>81</v>
      </c>
      <c r="L2107" s="1">
        <v>3</v>
      </c>
      <c r="M2107">
        <v>56</v>
      </c>
      <c r="N2107" s="2">
        <v>3</v>
      </c>
      <c r="O2107" s="1">
        <v>0</v>
      </c>
      <c r="P2107">
        <v>14</v>
      </c>
      <c r="Q2107">
        <v>460</v>
      </c>
      <c r="R2107">
        <f t="shared" si="224"/>
        <v>0.53260869565217395</v>
      </c>
      <c r="S2107">
        <f t="shared" si="225"/>
        <v>0.10652173913043478</v>
      </c>
      <c r="T2107">
        <f t="shared" si="226"/>
        <v>0.25</v>
      </c>
      <c r="U2107">
        <f t="shared" si="227"/>
        <v>0.16956521739130434</v>
      </c>
      <c r="V2107">
        <f t="shared" si="228"/>
        <v>0.56521739130434778</v>
      </c>
      <c r="W2107">
        <f t="shared" si="229"/>
        <v>3.2608695652173912E-2</v>
      </c>
    </row>
    <row r="2108" spans="1:23" x14ac:dyDescent="0.3">
      <c r="A2108">
        <v>5306</v>
      </c>
      <c r="B2108">
        <v>2025</v>
      </c>
      <c r="C2108" t="str">
        <f t="shared" si="230"/>
        <v>5306_2025</v>
      </c>
      <c r="D2108" t="s">
        <v>783</v>
      </c>
      <c r="E2108" s="2">
        <v>40</v>
      </c>
      <c r="F2108" s="1">
        <v>2</v>
      </c>
      <c r="G2108">
        <v>34</v>
      </c>
      <c r="H2108" s="2">
        <v>83</v>
      </c>
      <c r="I2108" s="1">
        <v>4</v>
      </c>
      <c r="J2108">
        <v>14</v>
      </c>
      <c r="K2108" s="2">
        <v>53</v>
      </c>
      <c r="L2108" s="1">
        <v>2</v>
      </c>
      <c r="M2108">
        <v>19</v>
      </c>
      <c r="N2108" s="2">
        <v>1</v>
      </c>
      <c r="O2108" s="1">
        <v>0</v>
      </c>
      <c r="P2108">
        <v>25</v>
      </c>
      <c r="Q2108">
        <v>277</v>
      </c>
      <c r="R2108">
        <f t="shared" si="224"/>
        <v>0.61010830324909748</v>
      </c>
      <c r="S2108">
        <f t="shared" si="225"/>
        <v>0.13718411552346571</v>
      </c>
      <c r="T2108">
        <f t="shared" si="226"/>
        <v>0.2851985559566787</v>
      </c>
      <c r="U2108">
        <f t="shared" si="227"/>
        <v>0.18411552346570398</v>
      </c>
      <c r="V2108">
        <f t="shared" si="228"/>
        <v>0.63898916967509023</v>
      </c>
      <c r="W2108">
        <f t="shared" si="229"/>
        <v>2.8880866425992781E-2</v>
      </c>
    </row>
    <row r="2109" spans="1:23" x14ac:dyDescent="0.3">
      <c r="A2109">
        <v>5306</v>
      </c>
      <c r="B2109">
        <v>2024</v>
      </c>
      <c r="C2109" t="str">
        <f t="shared" si="230"/>
        <v>5306_2024</v>
      </c>
      <c r="D2109" t="s">
        <v>783</v>
      </c>
      <c r="E2109" s="2">
        <v>29</v>
      </c>
      <c r="F2109" s="1">
        <v>1</v>
      </c>
      <c r="G2109">
        <v>35</v>
      </c>
      <c r="H2109" s="2">
        <v>62</v>
      </c>
      <c r="I2109" s="1">
        <v>1</v>
      </c>
      <c r="J2109">
        <v>12</v>
      </c>
      <c r="K2109" s="2">
        <v>32</v>
      </c>
      <c r="L2109" s="1">
        <v>0</v>
      </c>
      <c r="M2109">
        <v>21</v>
      </c>
      <c r="N2109" s="2">
        <v>4</v>
      </c>
      <c r="O2109" s="1">
        <v>0</v>
      </c>
      <c r="P2109">
        <v>22</v>
      </c>
      <c r="Q2109">
        <v>219</v>
      </c>
      <c r="R2109">
        <f t="shared" si="224"/>
        <v>0.57077625570776258</v>
      </c>
      <c r="S2109">
        <f t="shared" si="225"/>
        <v>0.12785388127853881</v>
      </c>
      <c r="T2109">
        <f t="shared" si="226"/>
        <v>0.27853881278538811</v>
      </c>
      <c r="U2109">
        <f t="shared" si="227"/>
        <v>0.14611872146118721</v>
      </c>
      <c r="V2109">
        <f t="shared" si="228"/>
        <v>0.57990867579908678</v>
      </c>
      <c r="W2109">
        <f t="shared" si="229"/>
        <v>9.1324200913242004E-3</v>
      </c>
    </row>
    <row r="2110" spans="1:23" x14ac:dyDescent="0.3">
      <c r="A2110">
        <v>5306</v>
      </c>
      <c r="B2110">
        <v>2023</v>
      </c>
      <c r="C2110" t="str">
        <f t="shared" si="230"/>
        <v>5306_2023</v>
      </c>
      <c r="D2110" t="s">
        <v>783</v>
      </c>
      <c r="E2110" s="2">
        <v>56</v>
      </c>
      <c r="F2110" s="1">
        <v>13</v>
      </c>
      <c r="G2110">
        <v>50</v>
      </c>
      <c r="H2110" s="2">
        <v>119</v>
      </c>
      <c r="I2110" s="1">
        <v>4</v>
      </c>
      <c r="J2110">
        <v>52</v>
      </c>
      <c r="K2110" s="2">
        <v>45</v>
      </c>
      <c r="L2110" s="1">
        <v>0</v>
      </c>
      <c r="M2110">
        <v>35</v>
      </c>
      <c r="N2110" s="2">
        <v>5</v>
      </c>
      <c r="O2110" s="1">
        <v>0</v>
      </c>
      <c r="P2110">
        <v>26</v>
      </c>
      <c r="Q2110">
        <v>405</v>
      </c>
      <c r="R2110">
        <f t="shared" si="224"/>
        <v>0.51358024691358029</v>
      </c>
      <c r="S2110">
        <f t="shared" si="225"/>
        <v>0.10617283950617284</v>
      </c>
      <c r="T2110">
        <f t="shared" si="226"/>
        <v>0.2839506172839506</v>
      </c>
      <c r="U2110">
        <f t="shared" si="227"/>
        <v>0.1111111111111111</v>
      </c>
      <c r="V2110">
        <f t="shared" si="228"/>
        <v>0.55555555555555558</v>
      </c>
      <c r="W2110">
        <f t="shared" si="229"/>
        <v>4.1975308641975309E-2</v>
      </c>
    </row>
    <row r="2111" spans="1:23" x14ac:dyDescent="0.3">
      <c r="A2111">
        <v>5388</v>
      </c>
      <c r="B2111">
        <v>2025</v>
      </c>
      <c r="C2111" t="str">
        <f t="shared" si="230"/>
        <v>5388_2025</v>
      </c>
      <c r="D2111" t="s">
        <v>291</v>
      </c>
      <c r="E2111" s="2">
        <v>115</v>
      </c>
      <c r="F2111" s="1">
        <v>3</v>
      </c>
      <c r="G2111">
        <v>72</v>
      </c>
      <c r="H2111" s="2">
        <v>164</v>
      </c>
      <c r="I2111" s="1">
        <v>4</v>
      </c>
      <c r="J2111">
        <v>67</v>
      </c>
      <c r="K2111" s="2">
        <v>102</v>
      </c>
      <c r="L2111" s="1">
        <v>2</v>
      </c>
      <c r="M2111">
        <v>35</v>
      </c>
      <c r="N2111" s="2">
        <v>5</v>
      </c>
      <c r="O2111" s="1">
        <v>1</v>
      </c>
      <c r="P2111">
        <v>46</v>
      </c>
      <c r="Q2111">
        <v>616</v>
      </c>
      <c r="R2111">
        <f t="shared" si="224"/>
        <v>0.61038961038961037</v>
      </c>
      <c r="S2111">
        <f t="shared" si="225"/>
        <v>0.18181818181818182</v>
      </c>
      <c r="T2111">
        <f t="shared" si="226"/>
        <v>0.25974025974025972</v>
      </c>
      <c r="U2111">
        <f t="shared" si="227"/>
        <v>0.16233766233766234</v>
      </c>
      <c r="V2111">
        <f t="shared" si="228"/>
        <v>0.62662337662337664</v>
      </c>
      <c r="W2111">
        <f t="shared" si="229"/>
        <v>1.6233766233766232E-2</v>
      </c>
    </row>
    <row r="2112" spans="1:23" x14ac:dyDescent="0.3">
      <c r="A2112">
        <v>5388</v>
      </c>
      <c r="B2112">
        <v>2024</v>
      </c>
      <c r="C2112" t="str">
        <f t="shared" si="230"/>
        <v>5388_2024</v>
      </c>
      <c r="D2112" t="s">
        <v>291</v>
      </c>
      <c r="E2112" s="2">
        <v>74</v>
      </c>
      <c r="F2112" s="1">
        <v>2</v>
      </c>
      <c r="G2112">
        <v>28</v>
      </c>
      <c r="H2112" s="2">
        <v>132</v>
      </c>
      <c r="I2112" s="1">
        <v>1</v>
      </c>
      <c r="J2112">
        <v>43</v>
      </c>
      <c r="K2112" s="2">
        <v>71</v>
      </c>
      <c r="L2112" s="1">
        <v>1</v>
      </c>
      <c r="M2112">
        <v>34</v>
      </c>
      <c r="N2112" s="2">
        <v>8</v>
      </c>
      <c r="O2112" s="1">
        <v>0</v>
      </c>
      <c r="P2112">
        <v>27</v>
      </c>
      <c r="Q2112">
        <v>421</v>
      </c>
      <c r="R2112">
        <f t="shared" si="224"/>
        <v>0.66745843230403801</v>
      </c>
      <c r="S2112">
        <f t="shared" si="225"/>
        <v>0.17102137767220901</v>
      </c>
      <c r="T2112">
        <f t="shared" si="226"/>
        <v>0.31116389548693585</v>
      </c>
      <c r="U2112">
        <f t="shared" si="227"/>
        <v>0.166270783847981</v>
      </c>
      <c r="V2112">
        <f t="shared" si="228"/>
        <v>0.6769596199524941</v>
      </c>
      <c r="W2112">
        <f t="shared" si="229"/>
        <v>9.5011876484560574E-3</v>
      </c>
    </row>
    <row r="2113" spans="1:23" x14ac:dyDescent="0.3">
      <c r="A2113">
        <v>5388</v>
      </c>
      <c r="B2113">
        <v>2023</v>
      </c>
      <c r="C2113" t="str">
        <f t="shared" si="230"/>
        <v>5388_2023</v>
      </c>
      <c r="D2113" t="s">
        <v>291</v>
      </c>
      <c r="E2113" s="2">
        <v>67</v>
      </c>
      <c r="F2113" s="1">
        <v>0</v>
      </c>
      <c r="G2113">
        <v>39</v>
      </c>
      <c r="H2113" s="2">
        <v>98</v>
      </c>
      <c r="I2113" s="1">
        <v>0</v>
      </c>
      <c r="J2113">
        <v>59</v>
      </c>
      <c r="K2113" s="2">
        <v>57</v>
      </c>
      <c r="L2113" s="1">
        <v>0</v>
      </c>
      <c r="M2113">
        <v>27</v>
      </c>
      <c r="N2113" s="2">
        <v>2</v>
      </c>
      <c r="O2113" s="1">
        <v>0</v>
      </c>
      <c r="P2113">
        <v>60</v>
      </c>
      <c r="Q2113">
        <v>409</v>
      </c>
      <c r="R2113">
        <f t="shared" si="224"/>
        <v>0.5476772616136919</v>
      </c>
      <c r="S2113">
        <f t="shared" si="225"/>
        <v>0.16381418092909536</v>
      </c>
      <c r="T2113">
        <f t="shared" si="226"/>
        <v>0.23960880195599021</v>
      </c>
      <c r="U2113">
        <f t="shared" si="227"/>
        <v>0.13936430317848411</v>
      </c>
      <c r="V2113">
        <f t="shared" si="228"/>
        <v>0.5476772616136919</v>
      </c>
      <c r="W2113">
        <f t="shared" si="229"/>
        <v>0</v>
      </c>
    </row>
    <row r="2114" spans="1:23" x14ac:dyDescent="0.3">
      <c r="A2114">
        <v>5434</v>
      </c>
      <c r="B2114">
        <v>2025</v>
      </c>
      <c r="C2114" t="str">
        <f t="shared" si="230"/>
        <v>5434_2025</v>
      </c>
      <c r="D2114" t="s">
        <v>706</v>
      </c>
      <c r="E2114" s="2">
        <v>123</v>
      </c>
      <c r="F2114" s="1">
        <v>4</v>
      </c>
      <c r="G2114">
        <v>73</v>
      </c>
      <c r="H2114" s="2">
        <v>144</v>
      </c>
      <c r="I2114" s="1">
        <v>0</v>
      </c>
      <c r="J2114">
        <v>26</v>
      </c>
      <c r="K2114" s="2">
        <v>57</v>
      </c>
      <c r="L2114" s="1">
        <v>0</v>
      </c>
      <c r="M2114">
        <v>40</v>
      </c>
      <c r="N2114" s="2">
        <v>0</v>
      </c>
      <c r="O2114" s="1">
        <v>0</v>
      </c>
      <c r="P2114">
        <v>26</v>
      </c>
      <c r="Q2114">
        <v>493</v>
      </c>
      <c r="R2114">
        <f t="shared" ref="R2114:R2177" si="231">(E2114+H2114+K2114+N2114-F2114-I2114-L2114-O2114)/Q2114</f>
        <v>0.64908722109533468</v>
      </c>
      <c r="S2114">
        <f t="shared" ref="S2114:S2177" si="232">(E2114-F2114)/Q2114</f>
        <v>0.2413793103448276</v>
      </c>
      <c r="T2114">
        <f t="shared" ref="T2114:T2177" si="233">(H2114-I2114)/Q2114</f>
        <v>0.2920892494929006</v>
      </c>
      <c r="U2114">
        <f t="shared" ref="U2114:U2177" si="234">(K2114-L2114)/Q2114</f>
        <v>0.11561866125760649</v>
      </c>
      <c r="V2114">
        <f t="shared" ref="V2114:V2177" si="235">(E2114+H2114+K2114+N2114)/Q2114</f>
        <v>0.65720081135902642</v>
      </c>
      <c r="W2114">
        <f t="shared" ref="W2114:W2177" si="236">(F2114+I2114+L2114+O2114)/Q2114</f>
        <v>8.1135902636916835E-3</v>
      </c>
    </row>
    <row r="2115" spans="1:23" x14ac:dyDescent="0.3">
      <c r="A2115">
        <v>5434</v>
      </c>
      <c r="B2115">
        <v>2024</v>
      </c>
      <c r="C2115" t="str">
        <f t="shared" ref="C2115:C2178" si="237">A2115&amp;"_"&amp;B2115</f>
        <v>5434_2024</v>
      </c>
      <c r="D2115" t="s">
        <v>706</v>
      </c>
      <c r="E2115" s="2">
        <v>138</v>
      </c>
      <c r="F2115" s="1">
        <v>5</v>
      </c>
      <c r="G2115">
        <v>61</v>
      </c>
      <c r="H2115" s="2">
        <v>175</v>
      </c>
      <c r="I2115" s="1">
        <v>0</v>
      </c>
      <c r="J2115">
        <v>33</v>
      </c>
      <c r="K2115" s="2">
        <v>84</v>
      </c>
      <c r="L2115" s="1">
        <v>0</v>
      </c>
      <c r="M2115">
        <v>73</v>
      </c>
      <c r="N2115" s="2">
        <v>10</v>
      </c>
      <c r="O2115" s="1">
        <v>0</v>
      </c>
      <c r="P2115">
        <v>12</v>
      </c>
      <c r="Q2115">
        <v>591</v>
      </c>
      <c r="R2115">
        <f t="shared" si="231"/>
        <v>0.68020304568527923</v>
      </c>
      <c r="S2115">
        <f t="shared" si="232"/>
        <v>0.22504230118443316</v>
      </c>
      <c r="T2115">
        <f t="shared" si="233"/>
        <v>0.29610829103214892</v>
      </c>
      <c r="U2115">
        <f t="shared" si="234"/>
        <v>0.14213197969543148</v>
      </c>
      <c r="V2115">
        <f t="shared" si="235"/>
        <v>0.68866328257191201</v>
      </c>
      <c r="W2115">
        <f t="shared" si="236"/>
        <v>8.4602368866328256E-3</v>
      </c>
    </row>
    <row r="2116" spans="1:23" x14ac:dyDescent="0.3">
      <c r="A2116">
        <v>5434</v>
      </c>
      <c r="B2116">
        <v>2023</v>
      </c>
      <c r="C2116" t="str">
        <f t="shared" si="237"/>
        <v>5434_2023</v>
      </c>
      <c r="D2116" t="s">
        <v>706</v>
      </c>
      <c r="E2116" s="2">
        <v>111</v>
      </c>
      <c r="F2116" s="1">
        <v>4</v>
      </c>
      <c r="G2116">
        <v>20</v>
      </c>
      <c r="H2116" s="2">
        <v>149</v>
      </c>
      <c r="I2116" s="1">
        <v>0</v>
      </c>
      <c r="J2116">
        <v>14</v>
      </c>
      <c r="K2116" s="2">
        <v>74</v>
      </c>
      <c r="L2116" s="1">
        <v>0</v>
      </c>
      <c r="M2116">
        <v>41</v>
      </c>
      <c r="N2116" s="2">
        <v>3</v>
      </c>
      <c r="O2116" s="1">
        <v>0</v>
      </c>
      <c r="P2116">
        <v>47</v>
      </c>
      <c r="Q2116">
        <v>463</v>
      </c>
      <c r="R2116">
        <f t="shared" si="231"/>
        <v>0.71922246220302377</v>
      </c>
      <c r="S2116">
        <f t="shared" si="232"/>
        <v>0.23110151187904968</v>
      </c>
      <c r="T2116">
        <f t="shared" si="233"/>
        <v>0.32181425485961124</v>
      </c>
      <c r="U2116">
        <f t="shared" si="234"/>
        <v>0.15982721382289417</v>
      </c>
      <c r="V2116">
        <f t="shared" si="235"/>
        <v>0.72786177105831529</v>
      </c>
      <c r="W2116">
        <f t="shared" si="236"/>
        <v>8.6393088552915772E-3</v>
      </c>
    </row>
    <row r="2117" spans="1:23" x14ac:dyDescent="0.3">
      <c r="A2117">
        <v>5469</v>
      </c>
      <c r="B2117">
        <v>2025</v>
      </c>
      <c r="C2117" t="str">
        <f t="shared" si="237"/>
        <v>5469_2025</v>
      </c>
      <c r="D2117" t="s">
        <v>1075</v>
      </c>
      <c r="E2117" s="2">
        <v>51</v>
      </c>
      <c r="F2117" s="1">
        <v>6</v>
      </c>
      <c r="G2117">
        <v>36</v>
      </c>
      <c r="H2117" s="2">
        <v>115</v>
      </c>
      <c r="I2117" s="1">
        <v>1</v>
      </c>
      <c r="J2117">
        <v>34</v>
      </c>
      <c r="K2117" s="2">
        <v>68</v>
      </c>
      <c r="L2117" s="1">
        <v>2</v>
      </c>
      <c r="M2117">
        <v>37</v>
      </c>
      <c r="N2117" s="2">
        <v>15</v>
      </c>
      <c r="O2117" s="1">
        <v>4</v>
      </c>
      <c r="P2117">
        <v>27</v>
      </c>
      <c r="Q2117">
        <v>396</v>
      </c>
      <c r="R2117">
        <f t="shared" si="231"/>
        <v>0.59595959595959591</v>
      </c>
      <c r="S2117">
        <f t="shared" si="232"/>
        <v>0.11363636363636363</v>
      </c>
      <c r="T2117">
        <f t="shared" si="233"/>
        <v>0.2878787878787879</v>
      </c>
      <c r="U2117">
        <f t="shared" si="234"/>
        <v>0.16666666666666666</v>
      </c>
      <c r="V2117">
        <f t="shared" si="235"/>
        <v>0.62878787878787878</v>
      </c>
      <c r="W2117">
        <f t="shared" si="236"/>
        <v>3.2828282828282832E-2</v>
      </c>
    </row>
    <row r="2118" spans="1:23" x14ac:dyDescent="0.3">
      <c r="A2118">
        <v>5469</v>
      </c>
      <c r="B2118">
        <v>2024</v>
      </c>
      <c r="C2118" t="str">
        <f t="shared" si="237"/>
        <v>5469_2024</v>
      </c>
      <c r="D2118" t="s">
        <v>1075</v>
      </c>
      <c r="E2118" s="2">
        <v>45</v>
      </c>
      <c r="F2118" s="1">
        <v>1</v>
      </c>
      <c r="G2118">
        <v>18</v>
      </c>
      <c r="H2118" s="2">
        <v>97</v>
      </c>
      <c r="I2118" s="1">
        <v>1</v>
      </c>
      <c r="J2118">
        <v>11</v>
      </c>
      <c r="K2118" s="2">
        <v>43</v>
      </c>
      <c r="L2118" s="1">
        <v>0</v>
      </c>
      <c r="M2118">
        <v>18</v>
      </c>
      <c r="N2118" s="2">
        <v>13</v>
      </c>
      <c r="O2118" s="1">
        <v>2</v>
      </c>
      <c r="P2118">
        <v>24</v>
      </c>
      <c r="Q2118">
        <v>273</v>
      </c>
      <c r="R2118">
        <f t="shared" si="231"/>
        <v>0.71062271062271065</v>
      </c>
      <c r="S2118">
        <f t="shared" si="232"/>
        <v>0.16117216117216118</v>
      </c>
      <c r="T2118">
        <f t="shared" si="233"/>
        <v>0.35164835164835168</v>
      </c>
      <c r="U2118">
        <f t="shared" si="234"/>
        <v>0.1575091575091575</v>
      </c>
      <c r="V2118">
        <f t="shared" si="235"/>
        <v>0.72527472527472525</v>
      </c>
      <c r="W2118">
        <f t="shared" si="236"/>
        <v>1.4652014652014652E-2</v>
      </c>
    </row>
    <row r="2119" spans="1:23" x14ac:dyDescent="0.3">
      <c r="A2119">
        <v>5469</v>
      </c>
      <c r="B2119">
        <v>2023</v>
      </c>
      <c r="C2119" t="str">
        <f t="shared" si="237"/>
        <v>5469_2023</v>
      </c>
      <c r="D2119" t="s">
        <v>1075</v>
      </c>
      <c r="E2119" s="2">
        <v>35</v>
      </c>
      <c r="F2119" s="1">
        <v>0</v>
      </c>
      <c r="G2119">
        <v>17</v>
      </c>
      <c r="H2119" s="2">
        <v>95</v>
      </c>
      <c r="I2119" s="1">
        <v>0</v>
      </c>
      <c r="J2119">
        <v>19</v>
      </c>
      <c r="K2119" s="2">
        <v>41</v>
      </c>
      <c r="L2119" s="1">
        <v>0</v>
      </c>
      <c r="M2119">
        <v>22</v>
      </c>
      <c r="N2119" s="2">
        <v>6</v>
      </c>
      <c r="O2119" s="1">
        <v>0</v>
      </c>
      <c r="P2119">
        <v>14</v>
      </c>
      <c r="Q2119">
        <v>249</v>
      </c>
      <c r="R2119">
        <f t="shared" si="231"/>
        <v>0.71084337349397586</v>
      </c>
      <c r="S2119">
        <f t="shared" si="232"/>
        <v>0.14056224899598393</v>
      </c>
      <c r="T2119">
        <f t="shared" si="233"/>
        <v>0.38152610441767071</v>
      </c>
      <c r="U2119">
        <f t="shared" si="234"/>
        <v>0.1646586345381526</v>
      </c>
      <c r="V2119">
        <f t="shared" si="235"/>
        <v>0.71084337349397586</v>
      </c>
      <c r="W2119">
        <f t="shared" si="236"/>
        <v>0</v>
      </c>
    </row>
    <row r="2120" spans="1:23" x14ac:dyDescent="0.3">
      <c r="A2120">
        <v>5471</v>
      </c>
      <c r="B2120">
        <v>2025</v>
      </c>
      <c r="C2120" t="str">
        <f t="shared" si="237"/>
        <v>5471_2025</v>
      </c>
      <c r="D2120" t="s">
        <v>237</v>
      </c>
      <c r="E2120" s="2">
        <v>110</v>
      </c>
      <c r="F2120" s="1">
        <v>18</v>
      </c>
      <c r="G2120">
        <v>51</v>
      </c>
      <c r="H2120" s="2">
        <v>137</v>
      </c>
      <c r="I2120" s="1">
        <v>1</v>
      </c>
      <c r="J2120">
        <v>24</v>
      </c>
      <c r="K2120" s="2">
        <v>90</v>
      </c>
      <c r="L2120" s="1">
        <v>0</v>
      </c>
      <c r="M2120">
        <v>53</v>
      </c>
      <c r="N2120" s="2">
        <v>5</v>
      </c>
      <c r="O2120" s="1">
        <v>4</v>
      </c>
      <c r="P2120">
        <v>37</v>
      </c>
      <c r="Q2120">
        <v>530</v>
      </c>
      <c r="R2120">
        <f t="shared" si="231"/>
        <v>0.60188679245283017</v>
      </c>
      <c r="S2120">
        <f t="shared" si="232"/>
        <v>0.17358490566037735</v>
      </c>
      <c r="T2120">
        <f t="shared" si="233"/>
        <v>0.25660377358490566</v>
      </c>
      <c r="U2120">
        <f t="shared" si="234"/>
        <v>0.16981132075471697</v>
      </c>
      <c r="V2120">
        <f t="shared" si="235"/>
        <v>0.6452830188679245</v>
      </c>
      <c r="W2120">
        <f t="shared" si="236"/>
        <v>4.3396226415094337E-2</v>
      </c>
    </row>
    <row r="2121" spans="1:23" x14ac:dyDescent="0.3">
      <c r="A2121">
        <v>5471</v>
      </c>
      <c r="B2121">
        <v>2024</v>
      </c>
      <c r="C2121" t="str">
        <f t="shared" si="237"/>
        <v>5471_2024</v>
      </c>
      <c r="D2121" t="s">
        <v>237</v>
      </c>
      <c r="E2121" s="2">
        <v>78</v>
      </c>
      <c r="F2121" s="1">
        <v>9</v>
      </c>
      <c r="G2121">
        <v>45</v>
      </c>
      <c r="H2121" s="2">
        <v>133</v>
      </c>
      <c r="I2121" s="1">
        <v>0</v>
      </c>
      <c r="J2121">
        <v>25</v>
      </c>
      <c r="K2121" s="2">
        <v>104</v>
      </c>
      <c r="L2121" s="1">
        <v>0</v>
      </c>
      <c r="M2121">
        <v>46</v>
      </c>
      <c r="N2121" s="2">
        <v>11</v>
      </c>
      <c r="O2121" s="1">
        <v>0</v>
      </c>
      <c r="P2121">
        <v>32</v>
      </c>
      <c r="Q2121">
        <v>483</v>
      </c>
      <c r="R2121">
        <f t="shared" si="231"/>
        <v>0.65631469979296064</v>
      </c>
      <c r="S2121">
        <f t="shared" si="232"/>
        <v>0.14285714285714285</v>
      </c>
      <c r="T2121">
        <f t="shared" si="233"/>
        <v>0.27536231884057971</v>
      </c>
      <c r="U2121">
        <f t="shared" si="234"/>
        <v>0.21532091097308489</v>
      </c>
      <c r="V2121">
        <f t="shared" si="235"/>
        <v>0.67494824016563149</v>
      </c>
      <c r="W2121">
        <f t="shared" si="236"/>
        <v>1.8633540372670808E-2</v>
      </c>
    </row>
    <row r="2122" spans="1:23" x14ac:dyDescent="0.3">
      <c r="A2122">
        <v>5471</v>
      </c>
      <c r="B2122">
        <v>2023</v>
      </c>
      <c r="C2122" t="str">
        <f t="shared" si="237"/>
        <v>5471_2023</v>
      </c>
      <c r="D2122" t="s">
        <v>237</v>
      </c>
      <c r="E2122" s="2">
        <v>56</v>
      </c>
      <c r="F2122" s="1">
        <v>0</v>
      </c>
      <c r="G2122">
        <v>17</v>
      </c>
      <c r="H2122" s="2">
        <v>113</v>
      </c>
      <c r="I2122" s="1">
        <v>0</v>
      </c>
      <c r="J2122">
        <v>16</v>
      </c>
      <c r="K2122" s="2">
        <v>47</v>
      </c>
      <c r="L2122" s="1">
        <v>0</v>
      </c>
      <c r="M2122">
        <v>21</v>
      </c>
      <c r="N2122" s="2">
        <v>2</v>
      </c>
      <c r="O2122" s="1">
        <v>2</v>
      </c>
      <c r="P2122">
        <v>28</v>
      </c>
      <c r="Q2122">
        <v>302</v>
      </c>
      <c r="R2122">
        <f t="shared" si="231"/>
        <v>0.71523178807947019</v>
      </c>
      <c r="S2122">
        <f t="shared" si="232"/>
        <v>0.18543046357615894</v>
      </c>
      <c r="T2122">
        <f t="shared" si="233"/>
        <v>0.3741721854304636</v>
      </c>
      <c r="U2122">
        <f t="shared" si="234"/>
        <v>0.15562913907284767</v>
      </c>
      <c r="V2122">
        <f t="shared" si="235"/>
        <v>0.72185430463576161</v>
      </c>
      <c r="W2122">
        <f t="shared" si="236"/>
        <v>6.6225165562913907E-3</v>
      </c>
    </row>
    <row r="2123" spans="1:23" x14ac:dyDescent="0.3">
      <c r="A2123">
        <v>5484</v>
      </c>
      <c r="B2123">
        <v>2025</v>
      </c>
      <c r="C2123" t="str">
        <f t="shared" si="237"/>
        <v>5484_2025</v>
      </c>
      <c r="D2123" t="s">
        <v>434</v>
      </c>
      <c r="E2123" s="2">
        <v>57</v>
      </c>
      <c r="F2123" s="1">
        <v>4</v>
      </c>
      <c r="G2123">
        <v>23</v>
      </c>
      <c r="H2123" s="2">
        <v>75</v>
      </c>
      <c r="I2123" s="1">
        <v>2</v>
      </c>
      <c r="J2123">
        <v>28</v>
      </c>
      <c r="K2123" s="2">
        <v>59</v>
      </c>
      <c r="L2123" s="1">
        <v>1</v>
      </c>
      <c r="M2123">
        <v>64</v>
      </c>
      <c r="N2123" s="2">
        <v>21</v>
      </c>
      <c r="O2123" s="1">
        <v>0</v>
      </c>
      <c r="P2123">
        <v>22</v>
      </c>
      <c r="Q2123">
        <v>356</v>
      </c>
      <c r="R2123">
        <f t="shared" si="231"/>
        <v>0.5758426966292135</v>
      </c>
      <c r="S2123">
        <f t="shared" si="232"/>
        <v>0.14887640449438203</v>
      </c>
      <c r="T2123">
        <f t="shared" si="233"/>
        <v>0.2050561797752809</v>
      </c>
      <c r="U2123">
        <f t="shared" si="234"/>
        <v>0.16292134831460675</v>
      </c>
      <c r="V2123">
        <f t="shared" si="235"/>
        <v>0.5955056179775281</v>
      </c>
      <c r="W2123">
        <f t="shared" si="236"/>
        <v>1.9662921348314606E-2</v>
      </c>
    </row>
    <row r="2124" spans="1:23" x14ac:dyDescent="0.3">
      <c r="A2124">
        <v>5484</v>
      </c>
      <c r="B2124">
        <v>2024</v>
      </c>
      <c r="C2124" t="str">
        <f t="shared" si="237"/>
        <v>5484_2024</v>
      </c>
      <c r="D2124" t="s">
        <v>434</v>
      </c>
      <c r="E2124" s="2">
        <v>41</v>
      </c>
      <c r="F2124" s="1">
        <v>5</v>
      </c>
      <c r="G2124">
        <v>13</v>
      </c>
      <c r="H2124" s="2">
        <v>58</v>
      </c>
      <c r="I2124" s="1">
        <v>1</v>
      </c>
      <c r="J2124">
        <v>27</v>
      </c>
      <c r="K2124" s="2">
        <v>63</v>
      </c>
      <c r="L2124" s="1">
        <v>2</v>
      </c>
      <c r="M2124">
        <v>50</v>
      </c>
      <c r="N2124" s="2">
        <v>22</v>
      </c>
      <c r="O2124" s="1">
        <v>0</v>
      </c>
      <c r="P2124">
        <v>14</v>
      </c>
      <c r="Q2124">
        <v>296</v>
      </c>
      <c r="R2124">
        <f t="shared" si="231"/>
        <v>0.59459459459459463</v>
      </c>
      <c r="S2124">
        <f t="shared" si="232"/>
        <v>0.12162162162162163</v>
      </c>
      <c r="T2124">
        <f t="shared" si="233"/>
        <v>0.19256756756756757</v>
      </c>
      <c r="U2124">
        <f t="shared" si="234"/>
        <v>0.20608108108108109</v>
      </c>
      <c r="V2124">
        <f t="shared" si="235"/>
        <v>0.6216216216216216</v>
      </c>
      <c r="W2124">
        <f t="shared" si="236"/>
        <v>2.7027027027027029E-2</v>
      </c>
    </row>
    <row r="2125" spans="1:23" x14ac:dyDescent="0.3">
      <c r="A2125">
        <v>5515</v>
      </c>
      <c r="B2125">
        <v>2025</v>
      </c>
      <c r="C2125" t="str">
        <f t="shared" si="237"/>
        <v>5515_2025</v>
      </c>
      <c r="D2125" t="s">
        <v>641</v>
      </c>
      <c r="E2125" s="2">
        <v>99</v>
      </c>
      <c r="F2125" s="1">
        <v>2</v>
      </c>
      <c r="G2125">
        <v>25</v>
      </c>
      <c r="H2125" s="2">
        <v>195</v>
      </c>
      <c r="I2125" s="1">
        <v>2</v>
      </c>
      <c r="J2125">
        <v>60</v>
      </c>
      <c r="K2125" s="2">
        <v>88</v>
      </c>
      <c r="L2125" s="1">
        <v>0</v>
      </c>
      <c r="M2125">
        <v>51</v>
      </c>
      <c r="N2125" s="2">
        <v>3</v>
      </c>
      <c r="O2125" s="1">
        <v>0</v>
      </c>
      <c r="P2125">
        <v>26</v>
      </c>
      <c r="Q2125">
        <v>551</v>
      </c>
      <c r="R2125">
        <f t="shared" si="231"/>
        <v>0.69147005444646104</v>
      </c>
      <c r="S2125">
        <f t="shared" si="232"/>
        <v>0.17604355716878403</v>
      </c>
      <c r="T2125">
        <f t="shared" si="233"/>
        <v>0.35027223230490018</v>
      </c>
      <c r="U2125">
        <f t="shared" si="234"/>
        <v>0.15970961887477314</v>
      </c>
      <c r="V2125">
        <f t="shared" si="235"/>
        <v>0.69872958257713247</v>
      </c>
      <c r="W2125">
        <f t="shared" si="236"/>
        <v>7.2595281306715061E-3</v>
      </c>
    </row>
    <row r="2126" spans="1:23" x14ac:dyDescent="0.3">
      <c r="A2126">
        <v>5515</v>
      </c>
      <c r="B2126">
        <v>2024</v>
      </c>
      <c r="C2126" t="str">
        <f t="shared" si="237"/>
        <v>5515_2024</v>
      </c>
      <c r="D2126" t="s">
        <v>641</v>
      </c>
      <c r="E2126" s="2">
        <v>56</v>
      </c>
      <c r="F2126" s="1">
        <v>2</v>
      </c>
      <c r="G2126">
        <v>28</v>
      </c>
      <c r="H2126" s="2">
        <v>122</v>
      </c>
      <c r="I2126" s="1">
        <v>0</v>
      </c>
      <c r="J2126">
        <v>35</v>
      </c>
      <c r="K2126" s="2">
        <v>52</v>
      </c>
      <c r="L2126" s="1">
        <v>0</v>
      </c>
      <c r="M2126">
        <v>25</v>
      </c>
      <c r="N2126" s="2">
        <v>2</v>
      </c>
      <c r="O2126" s="1">
        <v>0</v>
      </c>
      <c r="P2126">
        <v>14</v>
      </c>
      <c r="Q2126">
        <v>336</v>
      </c>
      <c r="R2126">
        <f t="shared" si="231"/>
        <v>0.68452380952380953</v>
      </c>
      <c r="S2126">
        <f t="shared" si="232"/>
        <v>0.16071428571428573</v>
      </c>
      <c r="T2126">
        <f t="shared" si="233"/>
        <v>0.36309523809523808</v>
      </c>
      <c r="U2126">
        <f t="shared" si="234"/>
        <v>0.15476190476190477</v>
      </c>
      <c r="V2126">
        <f t="shared" si="235"/>
        <v>0.69047619047619047</v>
      </c>
      <c r="W2126">
        <f t="shared" si="236"/>
        <v>5.9523809523809521E-3</v>
      </c>
    </row>
    <row r="2127" spans="1:23" x14ac:dyDescent="0.3">
      <c r="A2127">
        <v>5515</v>
      </c>
      <c r="B2127">
        <v>2023</v>
      </c>
      <c r="C2127" t="str">
        <f t="shared" si="237"/>
        <v>5515_2023</v>
      </c>
      <c r="D2127" t="s">
        <v>641</v>
      </c>
      <c r="E2127" s="2">
        <v>46</v>
      </c>
      <c r="F2127" s="1">
        <v>3</v>
      </c>
      <c r="G2127">
        <v>17</v>
      </c>
      <c r="H2127" s="2">
        <v>48</v>
      </c>
      <c r="I2127" s="1">
        <v>5</v>
      </c>
      <c r="J2127">
        <v>20</v>
      </c>
      <c r="K2127" s="2">
        <v>30</v>
      </c>
      <c r="L2127" s="1">
        <v>0</v>
      </c>
      <c r="M2127">
        <v>16</v>
      </c>
      <c r="N2127" s="2">
        <v>2</v>
      </c>
      <c r="O2127" s="1">
        <v>0</v>
      </c>
      <c r="P2127">
        <v>7</v>
      </c>
      <c r="Q2127">
        <v>194</v>
      </c>
      <c r="R2127">
        <f t="shared" si="231"/>
        <v>0.60824742268041232</v>
      </c>
      <c r="S2127">
        <f t="shared" si="232"/>
        <v>0.22164948453608246</v>
      </c>
      <c r="T2127">
        <f t="shared" si="233"/>
        <v>0.22164948453608246</v>
      </c>
      <c r="U2127">
        <f t="shared" si="234"/>
        <v>0.15463917525773196</v>
      </c>
      <c r="V2127">
        <f t="shared" si="235"/>
        <v>0.64948453608247425</v>
      </c>
      <c r="W2127">
        <f t="shared" si="236"/>
        <v>4.1237113402061855E-2</v>
      </c>
    </row>
    <row r="2128" spans="1:23" x14ac:dyDescent="0.3">
      <c r="A2128">
        <v>5519</v>
      </c>
      <c r="B2128">
        <v>2025</v>
      </c>
      <c r="C2128" t="str">
        <f t="shared" si="237"/>
        <v>5519_2025</v>
      </c>
      <c r="D2128" t="s">
        <v>642</v>
      </c>
      <c r="E2128" s="2">
        <v>121</v>
      </c>
      <c r="F2128" s="1">
        <v>21</v>
      </c>
      <c r="G2128">
        <v>62</v>
      </c>
      <c r="H2128" s="2">
        <v>179</v>
      </c>
      <c r="I2128" s="1">
        <v>10</v>
      </c>
      <c r="J2128">
        <v>117</v>
      </c>
      <c r="K2128" s="2">
        <v>88</v>
      </c>
      <c r="L2128" s="1">
        <v>1</v>
      </c>
      <c r="M2128">
        <v>88</v>
      </c>
      <c r="N2128" s="2">
        <v>5</v>
      </c>
      <c r="O2128" s="1">
        <v>0</v>
      </c>
      <c r="P2128">
        <v>56</v>
      </c>
      <c r="Q2128">
        <v>748</v>
      </c>
      <c r="R2128">
        <f t="shared" si="231"/>
        <v>0.48262032085561496</v>
      </c>
      <c r="S2128">
        <f t="shared" si="232"/>
        <v>0.13368983957219252</v>
      </c>
      <c r="T2128">
        <f t="shared" si="233"/>
        <v>0.22593582887700533</v>
      </c>
      <c r="U2128">
        <f t="shared" si="234"/>
        <v>0.11631016042780749</v>
      </c>
      <c r="V2128">
        <f t="shared" si="235"/>
        <v>0.52540106951871657</v>
      </c>
      <c r="W2128">
        <f t="shared" si="236"/>
        <v>4.2780748663101602E-2</v>
      </c>
    </row>
    <row r="2129" spans="1:23" x14ac:dyDescent="0.3">
      <c r="A2129">
        <v>5519</v>
      </c>
      <c r="B2129">
        <v>2024</v>
      </c>
      <c r="C2129" t="str">
        <f t="shared" si="237"/>
        <v>5519_2024</v>
      </c>
      <c r="D2129" t="s">
        <v>642</v>
      </c>
      <c r="E2129" s="2">
        <v>103</v>
      </c>
      <c r="F2129" s="1">
        <v>18</v>
      </c>
      <c r="G2129">
        <v>75</v>
      </c>
      <c r="H2129" s="2">
        <v>118</v>
      </c>
      <c r="I2129" s="1">
        <v>5</v>
      </c>
      <c r="J2129">
        <v>98</v>
      </c>
      <c r="K2129" s="2">
        <v>72</v>
      </c>
      <c r="L2129" s="1">
        <v>3</v>
      </c>
      <c r="M2129">
        <v>68</v>
      </c>
      <c r="N2129" s="2">
        <v>1</v>
      </c>
      <c r="O2129" s="1">
        <v>0</v>
      </c>
      <c r="P2129">
        <v>51</v>
      </c>
      <c r="Q2129">
        <v>612</v>
      </c>
      <c r="R2129">
        <f t="shared" si="231"/>
        <v>0.43790849673202614</v>
      </c>
      <c r="S2129">
        <f t="shared" si="232"/>
        <v>0.1388888888888889</v>
      </c>
      <c r="T2129">
        <f t="shared" si="233"/>
        <v>0.184640522875817</v>
      </c>
      <c r="U2129">
        <f t="shared" si="234"/>
        <v>0.11274509803921569</v>
      </c>
      <c r="V2129">
        <f t="shared" si="235"/>
        <v>0.48039215686274511</v>
      </c>
      <c r="W2129">
        <f t="shared" si="236"/>
        <v>4.2483660130718956E-2</v>
      </c>
    </row>
    <row r="2130" spans="1:23" x14ac:dyDescent="0.3">
      <c r="A2130">
        <v>5519</v>
      </c>
      <c r="B2130">
        <v>2023</v>
      </c>
      <c r="C2130" t="str">
        <f t="shared" si="237"/>
        <v>5519_2023</v>
      </c>
      <c r="D2130" t="s">
        <v>642</v>
      </c>
      <c r="E2130" s="2">
        <v>59</v>
      </c>
      <c r="F2130" s="1">
        <v>7</v>
      </c>
      <c r="G2130">
        <v>34</v>
      </c>
      <c r="H2130" s="2">
        <v>77</v>
      </c>
      <c r="I2130" s="1">
        <v>1</v>
      </c>
      <c r="J2130">
        <v>69</v>
      </c>
      <c r="K2130" s="2">
        <v>33</v>
      </c>
      <c r="L2130" s="1">
        <v>1</v>
      </c>
      <c r="M2130">
        <v>29</v>
      </c>
      <c r="N2130" s="2">
        <v>2</v>
      </c>
      <c r="O2130" s="1">
        <v>0</v>
      </c>
      <c r="P2130">
        <v>18</v>
      </c>
      <c r="Q2130">
        <v>330</v>
      </c>
      <c r="R2130">
        <f t="shared" si="231"/>
        <v>0.49090909090909091</v>
      </c>
      <c r="S2130">
        <f t="shared" si="232"/>
        <v>0.15757575757575756</v>
      </c>
      <c r="T2130">
        <f t="shared" si="233"/>
        <v>0.23030303030303031</v>
      </c>
      <c r="U2130">
        <f t="shared" si="234"/>
        <v>9.696969696969697E-2</v>
      </c>
      <c r="V2130">
        <f t="shared" si="235"/>
        <v>0.51818181818181819</v>
      </c>
      <c r="W2130">
        <f t="shared" si="236"/>
        <v>2.7272727272727271E-2</v>
      </c>
    </row>
    <row r="2131" spans="1:23" x14ac:dyDescent="0.3">
      <c r="A2131">
        <v>5521</v>
      </c>
      <c r="B2131">
        <v>2025</v>
      </c>
      <c r="C2131" t="str">
        <f t="shared" si="237"/>
        <v>5521_2025</v>
      </c>
      <c r="D2131" t="s">
        <v>643</v>
      </c>
      <c r="E2131" s="2">
        <v>112</v>
      </c>
      <c r="F2131" s="1">
        <v>6</v>
      </c>
      <c r="G2131">
        <v>65</v>
      </c>
      <c r="H2131" s="2">
        <v>120</v>
      </c>
      <c r="I2131" s="1">
        <v>6</v>
      </c>
      <c r="J2131">
        <v>33</v>
      </c>
      <c r="K2131" s="2">
        <v>81</v>
      </c>
      <c r="L2131" s="1">
        <v>3</v>
      </c>
      <c r="M2131">
        <v>82</v>
      </c>
      <c r="N2131" s="2">
        <v>5</v>
      </c>
      <c r="O2131" s="1">
        <v>1</v>
      </c>
      <c r="P2131">
        <v>29</v>
      </c>
      <c r="Q2131">
        <v>543</v>
      </c>
      <c r="R2131">
        <f t="shared" si="231"/>
        <v>0.55616942909760592</v>
      </c>
      <c r="S2131">
        <f t="shared" si="232"/>
        <v>0.19521178637200737</v>
      </c>
      <c r="T2131">
        <f t="shared" si="233"/>
        <v>0.20994475138121546</v>
      </c>
      <c r="U2131">
        <f t="shared" si="234"/>
        <v>0.143646408839779</v>
      </c>
      <c r="V2131">
        <f t="shared" si="235"/>
        <v>0.58563535911602205</v>
      </c>
      <c r="W2131">
        <f t="shared" si="236"/>
        <v>2.9465930018416207E-2</v>
      </c>
    </row>
    <row r="2132" spans="1:23" x14ac:dyDescent="0.3">
      <c r="A2132">
        <v>5521</v>
      </c>
      <c r="B2132">
        <v>2024</v>
      </c>
      <c r="C2132" t="str">
        <f t="shared" si="237"/>
        <v>5521_2024</v>
      </c>
      <c r="D2132" t="s">
        <v>643</v>
      </c>
      <c r="E2132" s="2">
        <v>115</v>
      </c>
      <c r="F2132" s="1">
        <v>7</v>
      </c>
      <c r="G2132">
        <v>60</v>
      </c>
      <c r="H2132" s="2">
        <v>122</v>
      </c>
      <c r="I2132" s="1">
        <v>6</v>
      </c>
      <c r="J2132">
        <v>40</v>
      </c>
      <c r="K2132" s="2">
        <v>64</v>
      </c>
      <c r="L2132" s="1">
        <v>1</v>
      </c>
      <c r="M2132">
        <v>84</v>
      </c>
      <c r="N2132" s="2">
        <v>4</v>
      </c>
      <c r="O2132" s="1">
        <v>0</v>
      </c>
      <c r="P2132">
        <v>34</v>
      </c>
      <c r="Q2132">
        <v>537</v>
      </c>
      <c r="R2132">
        <f t="shared" si="231"/>
        <v>0.54189944134078216</v>
      </c>
      <c r="S2132">
        <f t="shared" si="232"/>
        <v>0.2011173184357542</v>
      </c>
      <c r="T2132">
        <f t="shared" si="233"/>
        <v>0.21601489757914338</v>
      </c>
      <c r="U2132">
        <f t="shared" si="234"/>
        <v>0.11731843575418995</v>
      </c>
      <c r="V2132">
        <f t="shared" si="235"/>
        <v>0.56797020484171323</v>
      </c>
      <c r="W2132">
        <f t="shared" si="236"/>
        <v>2.6070763500931099E-2</v>
      </c>
    </row>
    <row r="2133" spans="1:23" x14ac:dyDescent="0.3">
      <c r="A2133">
        <v>5521</v>
      </c>
      <c r="B2133">
        <v>2023</v>
      </c>
      <c r="C2133" t="str">
        <f t="shared" si="237"/>
        <v>5521_2023</v>
      </c>
      <c r="D2133" t="s">
        <v>643</v>
      </c>
      <c r="E2133" s="2">
        <v>119</v>
      </c>
      <c r="F2133" s="1">
        <v>5</v>
      </c>
      <c r="G2133">
        <v>43</v>
      </c>
      <c r="H2133" s="2">
        <v>127</v>
      </c>
      <c r="I2133" s="1">
        <v>4</v>
      </c>
      <c r="J2133">
        <v>26</v>
      </c>
      <c r="K2133" s="2">
        <v>76</v>
      </c>
      <c r="L2133" s="1">
        <v>1</v>
      </c>
      <c r="M2133">
        <v>70</v>
      </c>
      <c r="N2133" s="2">
        <v>12</v>
      </c>
      <c r="O2133" s="1">
        <v>0</v>
      </c>
      <c r="P2133">
        <v>30</v>
      </c>
      <c r="Q2133">
        <v>513</v>
      </c>
      <c r="R2133">
        <f t="shared" si="231"/>
        <v>0.63157894736842102</v>
      </c>
      <c r="S2133">
        <f t="shared" si="232"/>
        <v>0.22222222222222221</v>
      </c>
      <c r="T2133">
        <f t="shared" si="233"/>
        <v>0.23976608187134502</v>
      </c>
      <c r="U2133">
        <f t="shared" si="234"/>
        <v>0.14619883040935672</v>
      </c>
      <c r="V2133">
        <f t="shared" si="235"/>
        <v>0.65107212475633525</v>
      </c>
      <c r="W2133">
        <f t="shared" si="236"/>
        <v>1.9493177387914229E-2</v>
      </c>
    </row>
    <row r="2134" spans="1:23" x14ac:dyDescent="0.3">
      <c r="A2134">
        <v>5522</v>
      </c>
      <c r="B2134">
        <v>2025</v>
      </c>
      <c r="C2134" t="str">
        <f t="shared" si="237"/>
        <v>5522_2025</v>
      </c>
      <c r="D2134" t="s">
        <v>644</v>
      </c>
      <c r="E2134" s="2">
        <v>239</v>
      </c>
      <c r="F2134" s="1">
        <v>19</v>
      </c>
      <c r="G2134">
        <v>80</v>
      </c>
      <c r="H2134" s="2">
        <v>400</v>
      </c>
      <c r="I2134" s="1">
        <v>18</v>
      </c>
      <c r="J2134">
        <v>69</v>
      </c>
      <c r="K2134" s="2">
        <v>113</v>
      </c>
      <c r="L2134" s="1">
        <v>11</v>
      </c>
      <c r="M2134">
        <v>73</v>
      </c>
      <c r="N2134" s="2">
        <v>3</v>
      </c>
      <c r="O2134" s="1">
        <v>2</v>
      </c>
      <c r="P2134">
        <v>52</v>
      </c>
      <c r="Q2134">
        <v>1079</v>
      </c>
      <c r="R2134">
        <f t="shared" si="231"/>
        <v>0.65338276181649679</v>
      </c>
      <c r="S2134">
        <f t="shared" si="232"/>
        <v>0.20389249304911955</v>
      </c>
      <c r="T2134">
        <f t="shared" si="233"/>
        <v>0.35403151065801669</v>
      </c>
      <c r="U2134">
        <f t="shared" si="234"/>
        <v>9.4531974050046333E-2</v>
      </c>
      <c r="V2134">
        <f t="shared" si="235"/>
        <v>0.69972196478220572</v>
      </c>
      <c r="W2134">
        <f t="shared" si="236"/>
        <v>4.6339202965708988E-2</v>
      </c>
    </row>
    <row r="2135" spans="1:23" x14ac:dyDescent="0.3">
      <c r="A2135">
        <v>5522</v>
      </c>
      <c r="B2135">
        <v>2024</v>
      </c>
      <c r="C2135" t="str">
        <f t="shared" si="237"/>
        <v>5522_2024</v>
      </c>
      <c r="D2135" t="s">
        <v>644</v>
      </c>
      <c r="E2135" s="2">
        <v>224</v>
      </c>
      <c r="F2135" s="1">
        <v>18</v>
      </c>
      <c r="G2135">
        <v>75</v>
      </c>
      <c r="H2135" s="2">
        <v>371</v>
      </c>
      <c r="I2135" s="1">
        <v>13</v>
      </c>
      <c r="J2135">
        <v>57</v>
      </c>
      <c r="K2135" s="2">
        <v>89</v>
      </c>
      <c r="L2135" s="1">
        <v>3</v>
      </c>
      <c r="M2135">
        <v>54</v>
      </c>
      <c r="N2135" s="2">
        <v>9</v>
      </c>
      <c r="O2135" s="1">
        <v>0</v>
      </c>
      <c r="P2135">
        <v>59</v>
      </c>
      <c r="Q2135">
        <v>972</v>
      </c>
      <c r="R2135">
        <f t="shared" si="231"/>
        <v>0.67798353909465026</v>
      </c>
      <c r="S2135">
        <f t="shared" si="232"/>
        <v>0.21193415637860083</v>
      </c>
      <c r="T2135">
        <f t="shared" si="233"/>
        <v>0.36831275720164608</v>
      </c>
      <c r="U2135">
        <f t="shared" si="234"/>
        <v>8.8477366255144033E-2</v>
      </c>
      <c r="V2135">
        <f t="shared" si="235"/>
        <v>0.71296296296296291</v>
      </c>
      <c r="W2135">
        <f t="shared" si="236"/>
        <v>3.4979423868312758E-2</v>
      </c>
    </row>
    <row r="2136" spans="1:23" x14ac:dyDescent="0.3">
      <c r="A2136">
        <v>5522</v>
      </c>
      <c r="B2136">
        <v>2023</v>
      </c>
      <c r="C2136" t="str">
        <f t="shared" si="237"/>
        <v>5522_2023</v>
      </c>
      <c r="D2136" t="s">
        <v>644</v>
      </c>
      <c r="E2136" s="2">
        <v>208</v>
      </c>
      <c r="F2136" s="1">
        <v>11</v>
      </c>
      <c r="G2136">
        <v>83</v>
      </c>
      <c r="H2136" s="2">
        <v>357</v>
      </c>
      <c r="I2136" s="1">
        <v>14</v>
      </c>
      <c r="J2136">
        <v>52</v>
      </c>
      <c r="K2136" s="2">
        <v>92</v>
      </c>
      <c r="L2136" s="1">
        <v>7</v>
      </c>
      <c r="M2136">
        <v>67</v>
      </c>
      <c r="N2136" s="2">
        <v>1</v>
      </c>
      <c r="O2136" s="1">
        <v>3</v>
      </c>
      <c r="P2136">
        <v>74</v>
      </c>
      <c r="Q2136">
        <v>969</v>
      </c>
      <c r="R2136">
        <f t="shared" si="231"/>
        <v>0.64293085655314752</v>
      </c>
      <c r="S2136">
        <f t="shared" si="232"/>
        <v>0.20330237358101136</v>
      </c>
      <c r="T2136">
        <f t="shared" si="233"/>
        <v>0.3539731682146543</v>
      </c>
      <c r="U2136">
        <f t="shared" si="234"/>
        <v>8.771929824561403E-2</v>
      </c>
      <c r="V2136">
        <f t="shared" si="235"/>
        <v>0.67905056759545923</v>
      </c>
      <c r="W2136">
        <f t="shared" si="236"/>
        <v>3.611971104231166E-2</v>
      </c>
    </row>
    <row r="2137" spans="1:23" x14ac:dyDescent="0.3">
      <c r="A2137">
        <v>5525</v>
      </c>
      <c r="B2137">
        <v>2025</v>
      </c>
      <c r="C2137" t="str">
        <f t="shared" si="237"/>
        <v>5525_2025</v>
      </c>
      <c r="D2137" t="s">
        <v>645</v>
      </c>
      <c r="E2137" s="2">
        <v>150</v>
      </c>
      <c r="F2137" s="1">
        <v>8</v>
      </c>
      <c r="G2137">
        <v>50</v>
      </c>
      <c r="H2137" s="2">
        <v>124</v>
      </c>
      <c r="I2137" s="1">
        <v>0</v>
      </c>
      <c r="J2137">
        <v>25</v>
      </c>
      <c r="K2137" s="2">
        <v>86</v>
      </c>
      <c r="L2137" s="1">
        <v>1</v>
      </c>
      <c r="M2137">
        <v>65</v>
      </c>
      <c r="N2137" s="2">
        <v>1</v>
      </c>
      <c r="O2137" s="1">
        <v>0</v>
      </c>
      <c r="P2137">
        <v>17</v>
      </c>
      <c r="Q2137">
        <v>527</v>
      </c>
      <c r="R2137">
        <f t="shared" si="231"/>
        <v>0.66793168880455411</v>
      </c>
      <c r="S2137">
        <f t="shared" si="232"/>
        <v>0.26944971537001899</v>
      </c>
      <c r="T2137">
        <f t="shared" si="233"/>
        <v>0.23529411764705882</v>
      </c>
      <c r="U2137">
        <f t="shared" si="234"/>
        <v>0.16129032258064516</v>
      </c>
      <c r="V2137">
        <f t="shared" si="235"/>
        <v>0.6850094876660342</v>
      </c>
      <c r="W2137">
        <f t="shared" si="236"/>
        <v>1.7077798861480076E-2</v>
      </c>
    </row>
    <row r="2138" spans="1:23" x14ac:dyDescent="0.3">
      <c r="A2138">
        <v>5525</v>
      </c>
      <c r="B2138">
        <v>2024</v>
      </c>
      <c r="C2138" t="str">
        <f t="shared" si="237"/>
        <v>5525_2024</v>
      </c>
      <c r="D2138" t="s">
        <v>645</v>
      </c>
      <c r="E2138" s="2">
        <v>153</v>
      </c>
      <c r="F2138" s="1">
        <v>6</v>
      </c>
      <c r="G2138">
        <v>33</v>
      </c>
      <c r="H2138" s="2">
        <v>123</v>
      </c>
      <c r="I2138" s="1">
        <v>2</v>
      </c>
      <c r="J2138">
        <v>21</v>
      </c>
      <c r="K2138" s="2">
        <v>87</v>
      </c>
      <c r="L2138" s="1">
        <v>1</v>
      </c>
      <c r="M2138">
        <v>46</v>
      </c>
      <c r="N2138" s="2">
        <v>10</v>
      </c>
      <c r="O2138" s="1">
        <v>0</v>
      </c>
      <c r="P2138">
        <v>70</v>
      </c>
      <c r="Q2138">
        <v>552</v>
      </c>
      <c r="R2138">
        <f t="shared" si="231"/>
        <v>0.65942028985507251</v>
      </c>
      <c r="S2138">
        <f t="shared" si="232"/>
        <v>0.26630434782608697</v>
      </c>
      <c r="T2138">
        <f t="shared" si="233"/>
        <v>0.21920289855072464</v>
      </c>
      <c r="U2138">
        <f t="shared" si="234"/>
        <v>0.15579710144927536</v>
      </c>
      <c r="V2138">
        <f t="shared" si="235"/>
        <v>0.67572463768115942</v>
      </c>
      <c r="W2138">
        <f t="shared" si="236"/>
        <v>1.6304347826086956E-2</v>
      </c>
    </row>
    <row r="2139" spans="1:23" x14ac:dyDescent="0.3">
      <c r="A2139">
        <v>5525</v>
      </c>
      <c r="B2139">
        <v>2023</v>
      </c>
      <c r="C2139" t="str">
        <f t="shared" si="237"/>
        <v>5525_2023</v>
      </c>
      <c r="D2139" t="s">
        <v>645</v>
      </c>
      <c r="E2139" s="2">
        <v>74</v>
      </c>
      <c r="F2139" s="1">
        <v>4</v>
      </c>
      <c r="G2139">
        <v>31</v>
      </c>
      <c r="H2139" s="2">
        <v>130</v>
      </c>
      <c r="I2139" s="1">
        <v>1</v>
      </c>
      <c r="J2139">
        <v>18</v>
      </c>
      <c r="K2139" s="2">
        <v>109</v>
      </c>
      <c r="L2139" s="1">
        <v>0</v>
      </c>
      <c r="M2139">
        <v>52</v>
      </c>
      <c r="N2139" s="2">
        <v>6</v>
      </c>
      <c r="O2139" s="1">
        <v>0</v>
      </c>
      <c r="P2139">
        <v>29</v>
      </c>
      <c r="Q2139">
        <v>454</v>
      </c>
      <c r="R2139">
        <f t="shared" si="231"/>
        <v>0.69162995594713661</v>
      </c>
      <c r="S2139">
        <f t="shared" si="232"/>
        <v>0.15418502202643172</v>
      </c>
      <c r="T2139">
        <f t="shared" si="233"/>
        <v>0.28414096916299558</v>
      </c>
      <c r="U2139">
        <f t="shared" si="234"/>
        <v>0.24008810572687225</v>
      </c>
      <c r="V2139">
        <f t="shared" si="235"/>
        <v>0.70264317180616742</v>
      </c>
      <c r="W2139">
        <f t="shared" si="236"/>
        <v>1.1013215859030838E-2</v>
      </c>
    </row>
    <row r="2140" spans="1:23" x14ac:dyDescent="0.3">
      <c r="A2140">
        <v>5531</v>
      </c>
      <c r="B2140">
        <v>2025</v>
      </c>
      <c r="C2140" t="str">
        <f t="shared" si="237"/>
        <v>5531_2025</v>
      </c>
      <c r="D2140" t="s">
        <v>646</v>
      </c>
      <c r="E2140" s="2">
        <v>88</v>
      </c>
      <c r="F2140" s="1">
        <v>1</v>
      </c>
      <c r="G2140">
        <v>24</v>
      </c>
      <c r="H2140" s="2">
        <v>159</v>
      </c>
      <c r="I2140" s="1">
        <v>1</v>
      </c>
      <c r="J2140">
        <v>31</v>
      </c>
      <c r="K2140" s="2">
        <v>63</v>
      </c>
      <c r="L2140" s="1">
        <v>0</v>
      </c>
      <c r="M2140">
        <v>52</v>
      </c>
      <c r="N2140" s="2">
        <v>16</v>
      </c>
      <c r="O2140" s="1">
        <v>2</v>
      </c>
      <c r="P2140">
        <v>16</v>
      </c>
      <c r="Q2140">
        <v>453</v>
      </c>
      <c r="R2140">
        <f t="shared" si="231"/>
        <v>0.71081677704194257</v>
      </c>
      <c r="S2140">
        <f t="shared" si="232"/>
        <v>0.19205298013245034</v>
      </c>
      <c r="T2140">
        <f t="shared" si="233"/>
        <v>0.34878587196467992</v>
      </c>
      <c r="U2140">
        <f t="shared" si="234"/>
        <v>0.13907284768211919</v>
      </c>
      <c r="V2140">
        <f t="shared" si="235"/>
        <v>0.7196467991169978</v>
      </c>
      <c r="W2140">
        <f t="shared" si="236"/>
        <v>8.8300220750551876E-3</v>
      </c>
    </row>
    <row r="2141" spans="1:23" x14ac:dyDescent="0.3">
      <c r="A2141">
        <v>5531</v>
      </c>
      <c r="B2141">
        <v>2024</v>
      </c>
      <c r="C2141" t="str">
        <f t="shared" si="237"/>
        <v>5531_2024</v>
      </c>
      <c r="D2141" t="s">
        <v>646</v>
      </c>
      <c r="E2141" s="2">
        <v>73</v>
      </c>
      <c r="F2141" s="1">
        <v>4</v>
      </c>
      <c r="G2141">
        <v>26</v>
      </c>
      <c r="H2141" s="2">
        <v>131</v>
      </c>
      <c r="I2141" s="1">
        <v>2</v>
      </c>
      <c r="J2141">
        <v>26</v>
      </c>
      <c r="K2141" s="2">
        <v>54</v>
      </c>
      <c r="L2141" s="1">
        <v>0</v>
      </c>
      <c r="M2141">
        <v>37</v>
      </c>
      <c r="N2141" s="2">
        <v>13</v>
      </c>
      <c r="O2141" s="1">
        <v>2</v>
      </c>
      <c r="P2141">
        <v>17</v>
      </c>
      <c r="Q2141">
        <v>385</v>
      </c>
      <c r="R2141">
        <f t="shared" si="231"/>
        <v>0.68311688311688312</v>
      </c>
      <c r="S2141">
        <f t="shared" si="232"/>
        <v>0.17922077922077922</v>
      </c>
      <c r="T2141">
        <f t="shared" si="233"/>
        <v>0.33506493506493507</v>
      </c>
      <c r="U2141">
        <f t="shared" si="234"/>
        <v>0.14025974025974025</v>
      </c>
      <c r="V2141">
        <f t="shared" si="235"/>
        <v>0.70389610389610391</v>
      </c>
      <c r="W2141">
        <f t="shared" si="236"/>
        <v>2.0779220779220779E-2</v>
      </c>
    </row>
    <row r="2142" spans="1:23" x14ac:dyDescent="0.3">
      <c r="A2142">
        <v>5531</v>
      </c>
      <c r="B2142">
        <v>2023</v>
      </c>
      <c r="C2142" t="str">
        <f t="shared" si="237"/>
        <v>5531_2023</v>
      </c>
      <c r="D2142" t="s">
        <v>646</v>
      </c>
      <c r="E2142" s="2">
        <v>73</v>
      </c>
      <c r="F2142" s="1">
        <v>1</v>
      </c>
      <c r="G2142">
        <v>17</v>
      </c>
      <c r="H2142" s="2">
        <v>131</v>
      </c>
      <c r="I2142" s="1">
        <v>3</v>
      </c>
      <c r="J2142">
        <v>23</v>
      </c>
      <c r="K2142" s="2">
        <v>41</v>
      </c>
      <c r="L2142" s="1">
        <v>0</v>
      </c>
      <c r="M2142">
        <v>46</v>
      </c>
      <c r="N2142" s="2">
        <v>12</v>
      </c>
      <c r="O2142" s="1">
        <v>2</v>
      </c>
      <c r="P2142">
        <v>16</v>
      </c>
      <c r="Q2142">
        <v>365</v>
      </c>
      <c r="R2142">
        <f t="shared" si="231"/>
        <v>0.68767123287671228</v>
      </c>
      <c r="S2142">
        <f t="shared" si="232"/>
        <v>0.19726027397260273</v>
      </c>
      <c r="T2142">
        <f t="shared" si="233"/>
        <v>0.35068493150684932</v>
      </c>
      <c r="U2142">
        <f t="shared" si="234"/>
        <v>0.11232876712328767</v>
      </c>
      <c r="V2142">
        <f t="shared" si="235"/>
        <v>0.70410958904109588</v>
      </c>
      <c r="W2142">
        <f t="shared" si="236"/>
        <v>1.643835616438356E-2</v>
      </c>
    </row>
    <row r="2143" spans="1:23" x14ac:dyDescent="0.3">
      <c r="A2143">
        <v>5533</v>
      </c>
      <c r="B2143">
        <v>2025</v>
      </c>
      <c r="C2143" t="str">
        <f t="shared" si="237"/>
        <v>5533_2025</v>
      </c>
      <c r="D2143" t="s">
        <v>647</v>
      </c>
      <c r="E2143" s="2">
        <v>57</v>
      </c>
      <c r="F2143" s="1">
        <v>3</v>
      </c>
      <c r="G2143">
        <v>23</v>
      </c>
      <c r="H2143" s="2">
        <v>101</v>
      </c>
      <c r="I2143" s="1">
        <v>4</v>
      </c>
      <c r="J2143">
        <v>17</v>
      </c>
      <c r="K2143" s="2">
        <v>53</v>
      </c>
      <c r="L2143" s="1">
        <v>0</v>
      </c>
      <c r="M2143">
        <v>31</v>
      </c>
      <c r="N2143" s="2">
        <v>5</v>
      </c>
      <c r="O2143" s="1">
        <v>1</v>
      </c>
      <c r="P2143">
        <v>31</v>
      </c>
      <c r="Q2143">
        <v>326</v>
      </c>
      <c r="R2143">
        <f t="shared" si="231"/>
        <v>0.6380368098159509</v>
      </c>
      <c r="S2143">
        <f t="shared" si="232"/>
        <v>0.16564417177914109</v>
      </c>
      <c r="T2143">
        <f t="shared" si="233"/>
        <v>0.29754601226993865</v>
      </c>
      <c r="U2143">
        <f t="shared" si="234"/>
        <v>0.16257668711656442</v>
      </c>
      <c r="V2143">
        <f t="shared" si="235"/>
        <v>0.66257668711656437</v>
      </c>
      <c r="W2143">
        <f t="shared" si="236"/>
        <v>2.4539877300613498E-2</v>
      </c>
    </row>
    <row r="2144" spans="1:23" x14ac:dyDescent="0.3">
      <c r="A2144">
        <v>5533</v>
      </c>
      <c r="B2144">
        <v>2024</v>
      </c>
      <c r="C2144" t="str">
        <f t="shared" si="237"/>
        <v>5533_2024</v>
      </c>
      <c r="D2144" t="s">
        <v>647</v>
      </c>
      <c r="E2144" s="2">
        <v>55</v>
      </c>
      <c r="F2144" s="1">
        <v>2</v>
      </c>
      <c r="G2144">
        <v>23</v>
      </c>
      <c r="H2144" s="2">
        <v>99</v>
      </c>
      <c r="I2144" s="1">
        <v>4</v>
      </c>
      <c r="J2144">
        <v>25</v>
      </c>
      <c r="K2144" s="2">
        <v>46</v>
      </c>
      <c r="L2144" s="1">
        <v>3</v>
      </c>
      <c r="M2144">
        <v>35</v>
      </c>
      <c r="N2144" s="2">
        <v>1</v>
      </c>
      <c r="O2144" s="1">
        <v>0</v>
      </c>
      <c r="P2144">
        <v>16</v>
      </c>
      <c r="Q2144">
        <v>309</v>
      </c>
      <c r="R2144">
        <f t="shared" si="231"/>
        <v>0.62135922330097082</v>
      </c>
      <c r="S2144">
        <f t="shared" si="232"/>
        <v>0.17152103559870549</v>
      </c>
      <c r="T2144">
        <f t="shared" si="233"/>
        <v>0.30744336569579289</v>
      </c>
      <c r="U2144">
        <f t="shared" si="234"/>
        <v>0.13915857605177995</v>
      </c>
      <c r="V2144">
        <f t="shared" si="235"/>
        <v>0.65048543689320393</v>
      </c>
      <c r="W2144">
        <f t="shared" si="236"/>
        <v>2.9126213592233011E-2</v>
      </c>
    </row>
    <row r="2145" spans="1:23" x14ac:dyDescent="0.3">
      <c r="A2145">
        <v>5533</v>
      </c>
      <c r="B2145">
        <v>2023</v>
      </c>
      <c r="C2145" t="str">
        <f t="shared" si="237"/>
        <v>5533_2023</v>
      </c>
      <c r="D2145" t="s">
        <v>647</v>
      </c>
      <c r="E2145" s="2">
        <v>45</v>
      </c>
      <c r="F2145" s="1">
        <v>5</v>
      </c>
      <c r="G2145">
        <v>8</v>
      </c>
      <c r="H2145" s="2">
        <v>100</v>
      </c>
      <c r="I2145" s="1">
        <v>0</v>
      </c>
      <c r="J2145">
        <v>24</v>
      </c>
      <c r="K2145" s="2">
        <v>60</v>
      </c>
      <c r="L2145" s="1">
        <v>0</v>
      </c>
      <c r="M2145">
        <v>37</v>
      </c>
      <c r="N2145" s="2">
        <v>2</v>
      </c>
      <c r="O2145" s="1">
        <v>4</v>
      </c>
      <c r="P2145">
        <v>22</v>
      </c>
      <c r="Q2145">
        <v>307</v>
      </c>
      <c r="R2145">
        <f t="shared" si="231"/>
        <v>0.64495114006514653</v>
      </c>
      <c r="S2145">
        <f t="shared" si="232"/>
        <v>0.13029315960912052</v>
      </c>
      <c r="T2145">
        <f t="shared" si="233"/>
        <v>0.32573289902280128</v>
      </c>
      <c r="U2145">
        <f t="shared" si="234"/>
        <v>0.19543973941368079</v>
      </c>
      <c r="V2145">
        <f t="shared" si="235"/>
        <v>0.67426710097719866</v>
      </c>
      <c r="W2145">
        <f t="shared" si="236"/>
        <v>2.9315960912052116E-2</v>
      </c>
    </row>
    <row r="2146" spans="1:23" x14ac:dyDescent="0.3">
      <c r="A2146">
        <v>5534</v>
      </c>
      <c r="B2146">
        <v>2025</v>
      </c>
      <c r="C2146" t="str">
        <f t="shared" si="237"/>
        <v>5534_2025</v>
      </c>
      <c r="D2146" t="s">
        <v>648</v>
      </c>
      <c r="E2146" s="2">
        <v>74</v>
      </c>
      <c r="F2146" s="1">
        <v>3</v>
      </c>
      <c r="G2146">
        <v>42</v>
      </c>
      <c r="H2146" s="2">
        <v>132</v>
      </c>
      <c r="I2146" s="1">
        <v>1</v>
      </c>
      <c r="J2146">
        <v>37</v>
      </c>
      <c r="K2146" s="2">
        <v>80</v>
      </c>
      <c r="L2146" s="1">
        <v>0</v>
      </c>
      <c r="M2146">
        <v>46</v>
      </c>
      <c r="N2146" s="2">
        <v>3</v>
      </c>
      <c r="O2146" s="1">
        <v>0</v>
      </c>
      <c r="P2146">
        <v>51</v>
      </c>
      <c r="Q2146">
        <v>469</v>
      </c>
      <c r="R2146">
        <f t="shared" si="231"/>
        <v>0.60767590618336886</v>
      </c>
      <c r="S2146">
        <f t="shared" si="232"/>
        <v>0.1513859275053305</v>
      </c>
      <c r="T2146">
        <f t="shared" si="233"/>
        <v>0.27931769722814498</v>
      </c>
      <c r="U2146">
        <f t="shared" si="234"/>
        <v>0.17057569296375266</v>
      </c>
      <c r="V2146">
        <f t="shared" si="235"/>
        <v>0.61620469083155649</v>
      </c>
      <c r="W2146">
        <f t="shared" si="236"/>
        <v>8.5287846481876331E-3</v>
      </c>
    </row>
    <row r="2147" spans="1:23" x14ac:dyDescent="0.3">
      <c r="A2147">
        <v>5534</v>
      </c>
      <c r="B2147">
        <v>2024</v>
      </c>
      <c r="C2147" t="str">
        <f t="shared" si="237"/>
        <v>5534_2024</v>
      </c>
      <c r="D2147" t="s">
        <v>648</v>
      </c>
      <c r="E2147" s="2">
        <v>57</v>
      </c>
      <c r="F2147" s="1">
        <v>2</v>
      </c>
      <c r="G2147">
        <v>46</v>
      </c>
      <c r="H2147" s="2">
        <v>119</v>
      </c>
      <c r="I2147" s="1">
        <v>1</v>
      </c>
      <c r="J2147">
        <v>36</v>
      </c>
      <c r="K2147" s="2">
        <v>63</v>
      </c>
      <c r="L2147" s="1">
        <v>1</v>
      </c>
      <c r="M2147">
        <v>55</v>
      </c>
      <c r="N2147" s="2">
        <v>3</v>
      </c>
      <c r="O2147" s="1">
        <v>0</v>
      </c>
      <c r="P2147">
        <v>27</v>
      </c>
      <c r="Q2147">
        <v>410</v>
      </c>
      <c r="R2147">
        <f t="shared" si="231"/>
        <v>0.58048780487804874</v>
      </c>
      <c r="S2147">
        <f t="shared" si="232"/>
        <v>0.13414634146341464</v>
      </c>
      <c r="T2147">
        <f t="shared" si="233"/>
        <v>0.28780487804878047</v>
      </c>
      <c r="U2147">
        <f t="shared" si="234"/>
        <v>0.15121951219512195</v>
      </c>
      <c r="V2147">
        <f t="shared" si="235"/>
        <v>0.59024390243902436</v>
      </c>
      <c r="W2147">
        <f t="shared" si="236"/>
        <v>9.7560975609756097E-3</v>
      </c>
    </row>
    <row r="2148" spans="1:23" x14ac:dyDescent="0.3">
      <c r="A2148">
        <v>5534</v>
      </c>
      <c r="B2148">
        <v>2023</v>
      </c>
      <c r="C2148" t="str">
        <f t="shared" si="237"/>
        <v>5534_2023</v>
      </c>
      <c r="D2148" t="s">
        <v>648</v>
      </c>
      <c r="E2148" s="2">
        <v>64</v>
      </c>
      <c r="F2148" s="1">
        <v>6</v>
      </c>
      <c r="G2148">
        <v>45</v>
      </c>
      <c r="H2148" s="2">
        <v>131</v>
      </c>
      <c r="I2148" s="1">
        <v>0</v>
      </c>
      <c r="J2148">
        <v>50</v>
      </c>
      <c r="K2148" s="2">
        <v>87</v>
      </c>
      <c r="L2148" s="1">
        <v>0</v>
      </c>
      <c r="M2148">
        <v>69</v>
      </c>
      <c r="N2148" s="2">
        <v>3</v>
      </c>
      <c r="O2148" s="1">
        <v>0</v>
      </c>
      <c r="P2148">
        <v>33</v>
      </c>
      <c r="Q2148">
        <v>488</v>
      </c>
      <c r="R2148">
        <f t="shared" si="231"/>
        <v>0.57172131147540983</v>
      </c>
      <c r="S2148">
        <f t="shared" si="232"/>
        <v>0.11885245901639344</v>
      </c>
      <c r="T2148">
        <f t="shared" si="233"/>
        <v>0.26844262295081966</v>
      </c>
      <c r="U2148">
        <f t="shared" si="234"/>
        <v>0.17827868852459017</v>
      </c>
      <c r="V2148">
        <f t="shared" si="235"/>
        <v>0.58401639344262291</v>
      </c>
      <c r="W2148">
        <f t="shared" si="236"/>
        <v>1.2295081967213115E-2</v>
      </c>
    </row>
    <row r="2149" spans="1:23" x14ac:dyDescent="0.3">
      <c r="A2149">
        <v>5538</v>
      </c>
      <c r="B2149">
        <v>2025</v>
      </c>
      <c r="C2149" t="str">
        <f t="shared" si="237"/>
        <v>5538_2025</v>
      </c>
      <c r="D2149" t="s">
        <v>571</v>
      </c>
      <c r="E2149" s="2">
        <v>65</v>
      </c>
      <c r="F2149" s="1">
        <v>6</v>
      </c>
      <c r="G2149">
        <v>41</v>
      </c>
      <c r="H2149" s="2">
        <v>61</v>
      </c>
      <c r="I2149" s="1">
        <v>3</v>
      </c>
      <c r="J2149">
        <v>39</v>
      </c>
      <c r="K2149" s="2">
        <v>51</v>
      </c>
      <c r="L2149" s="1">
        <v>0</v>
      </c>
      <c r="M2149">
        <v>58</v>
      </c>
      <c r="N2149" s="2">
        <v>12</v>
      </c>
      <c r="O2149" s="1">
        <v>0</v>
      </c>
      <c r="P2149">
        <v>31</v>
      </c>
      <c r="Q2149">
        <v>367</v>
      </c>
      <c r="R2149">
        <f t="shared" si="231"/>
        <v>0.49046321525885561</v>
      </c>
      <c r="S2149">
        <f t="shared" si="232"/>
        <v>0.16076294277929154</v>
      </c>
      <c r="T2149">
        <f t="shared" si="233"/>
        <v>0.15803814713896458</v>
      </c>
      <c r="U2149">
        <f t="shared" si="234"/>
        <v>0.13896457765667575</v>
      </c>
      <c r="V2149">
        <f t="shared" si="235"/>
        <v>0.51498637602179842</v>
      </c>
      <c r="W2149">
        <f t="shared" si="236"/>
        <v>2.4523160762942781E-2</v>
      </c>
    </row>
    <row r="2150" spans="1:23" x14ac:dyDescent="0.3">
      <c r="A2150">
        <v>5538</v>
      </c>
      <c r="B2150">
        <v>2024</v>
      </c>
      <c r="C2150" t="str">
        <f t="shared" si="237"/>
        <v>5538_2024</v>
      </c>
      <c r="D2150" t="s">
        <v>571</v>
      </c>
      <c r="E2150" s="2">
        <v>33</v>
      </c>
      <c r="F2150" s="1">
        <v>5</v>
      </c>
      <c r="G2150">
        <v>41</v>
      </c>
      <c r="H2150" s="2">
        <v>55</v>
      </c>
      <c r="I2150" s="1">
        <v>4</v>
      </c>
      <c r="J2150">
        <v>45</v>
      </c>
      <c r="K2150" s="2">
        <v>48</v>
      </c>
      <c r="L2150" s="1">
        <v>3</v>
      </c>
      <c r="M2150">
        <v>77</v>
      </c>
      <c r="N2150" s="2">
        <v>7</v>
      </c>
      <c r="O2150" s="1">
        <v>0</v>
      </c>
      <c r="P2150">
        <v>21</v>
      </c>
      <c r="Q2150">
        <v>339</v>
      </c>
      <c r="R2150">
        <f t="shared" si="231"/>
        <v>0.3864306784660767</v>
      </c>
      <c r="S2150">
        <f t="shared" si="232"/>
        <v>8.2595870206489674E-2</v>
      </c>
      <c r="T2150">
        <f t="shared" si="233"/>
        <v>0.15044247787610621</v>
      </c>
      <c r="U2150">
        <f t="shared" si="234"/>
        <v>0.13274336283185842</v>
      </c>
      <c r="V2150">
        <f t="shared" si="235"/>
        <v>0.42182890855457228</v>
      </c>
      <c r="W2150">
        <f t="shared" si="236"/>
        <v>3.5398230088495575E-2</v>
      </c>
    </row>
    <row r="2151" spans="1:23" x14ac:dyDescent="0.3">
      <c r="A2151">
        <v>5538</v>
      </c>
      <c r="B2151">
        <v>2023</v>
      </c>
      <c r="C2151" t="str">
        <f t="shared" si="237"/>
        <v>5538_2023</v>
      </c>
      <c r="D2151" t="s">
        <v>571</v>
      </c>
      <c r="E2151" s="2">
        <v>39</v>
      </c>
      <c r="F2151" s="1">
        <v>0</v>
      </c>
      <c r="G2151">
        <v>8</v>
      </c>
      <c r="H2151" s="2">
        <v>35</v>
      </c>
      <c r="I2151" s="1">
        <v>1</v>
      </c>
      <c r="J2151">
        <v>20</v>
      </c>
      <c r="K2151" s="2">
        <v>24</v>
      </c>
      <c r="L2151" s="1">
        <v>0</v>
      </c>
      <c r="M2151">
        <v>40</v>
      </c>
      <c r="N2151" s="2">
        <v>8</v>
      </c>
      <c r="O2151" s="1">
        <v>0</v>
      </c>
      <c r="P2151">
        <v>17</v>
      </c>
      <c r="Q2151">
        <v>192</v>
      </c>
      <c r="R2151">
        <f t="shared" si="231"/>
        <v>0.546875</v>
      </c>
      <c r="S2151">
        <f t="shared" si="232"/>
        <v>0.203125</v>
      </c>
      <c r="T2151">
        <f t="shared" si="233"/>
        <v>0.17708333333333334</v>
      </c>
      <c r="U2151">
        <f t="shared" si="234"/>
        <v>0.125</v>
      </c>
      <c r="V2151">
        <f t="shared" si="235"/>
        <v>0.55208333333333337</v>
      </c>
      <c r="W2151">
        <f t="shared" si="236"/>
        <v>5.208333333333333E-3</v>
      </c>
    </row>
    <row r="2152" spans="1:23" x14ac:dyDescent="0.3">
      <c r="A2152">
        <v>5546</v>
      </c>
      <c r="B2152">
        <v>2025</v>
      </c>
      <c r="C2152" t="str">
        <f t="shared" si="237"/>
        <v>5546_2025</v>
      </c>
      <c r="D2152" t="s">
        <v>649</v>
      </c>
      <c r="E2152" s="2">
        <v>37</v>
      </c>
      <c r="F2152" s="1">
        <v>9</v>
      </c>
      <c r="G2152">
        <v>43</v>
      </c>
      <c r="H2152" s="2">
        <v>11</v>
      </c>
      <c r="I2152" s="1">
        <v>1</v>
      </c>
      <c r="J2152">
        <v>17</v>
      </c>
      <c r="K2152" s="2">
        <v>17</v>
      </c>
      <c r="L2152" s="1">
        <v>3</v>
      </c>
      <c r="M2152">
        <v>34</v>
      </c>
      <c r="N2152" s="2">
        <v>0</v>
      </c>
      <c r="O2152" s="1">
        <v>2</v>
      </c>
      <c r="P2152">
        <v>12</v>
      </c>
      <c r="Q2152">
        <v>186</v>
      </c>
      <c r="R2152">
        <f t="shared" si="231"/>
        <v>0.26881720430107525</v>
      </c>
      <c r="S2152">
        <f t="shared" si="232"/>
        <v>0.15053763440860216</v>
      </c>
      <c r="T2152">
        <f t="shared" si="233"/>
        <v>5.3763440860215055E-2</v>
      </c>
      <c r="U2152">
        <f t="shared" si="234"/>
        <v>7.5268817204301078E-2</v>
      </c>
      <c r="V2152">
        <f t="shared" si="235"/>
        <v>0.34946236559139787</v>
      </c>
      <c r="W2152">
        <f t="shared" si="236"/>
        <v>8.0645161290322578E-2</v>
      </c>
    </row>
    <row r="2153" spans="1:23" x14ac:dyDescent="0.3">
      <c r="A2153">
        <v>5546</v>
      </c>
      <c r="B2153">
        <v>2024</v>
      </c>
      <c r="C2153" t="str">
        <f t="shared" si="237"/>
        <v>5546_2024</v>
      </c>
      <c r="D2153" t="s">
        <v>649</v>
      </c>
      <c r="E2153" s="2">
        <v>91</v>
      </c>
      <c r="F2153" s="1">
        <v>4</v>
      </c>
      <c r="G2153">
        <v>28</v>
      </c>
      <c r="H2153" s="2">
        <v>85</v>
      </c>
      <c r="I2153" s="1">
        <v>2</v>
      </c>
      <c r="J2153">
        <v>32</v>
      </c>
      <c r="K2153" s="2">
        <v>93</v>
      </c>
      <c r="L2153" s="1">
        <v>0</v>
      </c>
      <c r="M2153">
        <v>48</v>
      </c>
      <c r="N2153" s="2">
        <v>8</v>
      </c>
      <c r="O2153" s="1">
        <v>0</v>
      </c>
      <c r="P2153">
        <v>15</v>
      </c>
      <c r="Q2153">
        <v>406</v>
      </c>
      <c r="R2153">
        <f t="shared" si="231"/>
        <v>0.66748768472906406</v>
      </c>
      <c r="S2153">
        <f t="shared" si="232"/>
        <v>0.21428571428571427</v>
      </c>
      <c r="T2153">
        <f t="shared" si="233"/>
        <v>0.20443349753694581</v>
      </c>
      <c r="U2153">
        <f t="shared" si="234"/>
        <v>0.22906403940886699</v>
      </c>
      <c r="V2153">
        <f t="shared" si="235"/>
        <v>0.68226600985221675</v>
      </c>
      <c r="W2153">
        <f t="shared" si="236"/>
        <v>1.4778325123152709E-2</v>
      </c>
    </row>
    <row r="2154" spans="1:23" x14ac:dyDescent="0.3">
      <c r="A2154">
        <v>5607</v>
      </c>
      <c r="B2154">
        <v>2025</v>
      </c>
      <c r="C2154" t="str">
        <f t="shared" si="237"/>
        <v>5607_2025</v>
      </c>
      <c r="D2154" t="s">
        <v>941</v>
      </c>
      <c r="E2154" s="2">
        <v>47</v>
      </c>
      <c r="F2154" s="1">
        <v>6</v>
      </c>
      <c r="G2154">
        <v>35</v>
      </c>
      <c r="H2154" s="2">
        <v>84</v>
      </c>
      <c r="I2154" s="1">
        <v>5</v>
      </c>
      <c r="J2154">
        <v>30</v>
      </c>
      <c r="K2154" s="2">
        <v>67</v>
      </c>
      <c r="L2154" s="1">
        <v>0</v>
      </c>
      <c r="M2154">
        <v>39</v>
      </c>
      <c r="N2154" s="2">
        <v>15</v>
      </c>
      <c r="O2154" s="1">
        <v>0</v>
      </c>
      <c r="P2154">
        <v>27</v>
      </c>
      <c r="Q2154">
        <v>355</v>
      </c>
      <c r="R2154">
        <f t="shared" si="231"/>
        <v>0.56901408450704227</v>
      </c>
      <c r="S2154">
        <f t="shared" si="232"/>
        <v>0.11549295774647887</v>
      </c>
      <c r="T2154">
        <f t="shared" si="233"/>
        <v>0.22253521126760564</v>
      </c>
      <c r="U2154">
        <f t="shared" si="234"/>
        <v>0.18873239436619718</v>
      </c>
      <c r="V2154">
        <f t="shared" si="235"/>
        <v>0.6</v>
      </c>
      <c r="W2154">
        <f t="shared" si="236"/>
        <v>3.0985915492957747E-2</v>
      </c>
    </row>
    <row r="2155" spans="1:23" x14ac:dyDescent="0.3">
      <c r="A2155">
        <v>5607</v>
      </c>
      <c r="B2155">
        <v>2024</v>
      </c>
      <c r="C2155" t="str">
        <f t="shared" si="237"/>
        <v>5607_2024</v>
      </c>
      <c r="D2155" t="s">
        <v>941</v>
      </c>
      <c r="E2155" s="2">
        <v>36</v>
      </c>
      <c r="F2155" s="1">
        <v>6</v>
      </c>
      <c r="G2155">
        <v>27</v>
      </c>
      <c r="H2155" s="2">
        <v>74</v>
      </c>
      <c r="I2155" s="1">
        <v>3</v>
      </c>
      <c r="J2155">
        <v>15</v>
      </c>
      <c r="K2155" s="2">
        <v>73</v>
      </c>
      <c r="L2155" s="1">
        <v>1</v>
      </c>
      <c r="M2155">
        <v>38</v>
      </c>
      <c r="N2155" s="2">
        <v>14</v>
      </c>
      <c r="O2155" s="1">
        <v>0</v>
      </c>
      <c r="P2155">
        <v>22</v>
      </c>
      <c r="Q2155">
        <v>309</v>
      </c>
      <c r="R2155">
        <f t="shared" si="231"/>
        <v>0.60517799352750812</v>
      </c>
      <c r="S2155">
        <f t="shared" si="232"/>
        <v>9.7087378640776698E-2</v>
      </c>
      <c r="T2155">
        <f t="shared" si="233"/>
        <v>0.22977346278317151</v>
      </c>
      <c r="U2155">
        <f t="shared" si="234"/>
        <v>0.23300970873786409</v>
      </c>
      <c r="V2155">
        <f t="shared" si="235"/>
        <v>0.63754045307443363</v>
      </c>
      <c r="W2155">
        <f t="shared" si="236"/>
        <v>3.2362459546925564E-2</v>
      </c>
    </row>
    <row r="2156" spans="1:23" x14ac:dyDescent="0.3">
      <c r="A2156">
        <v>5607</v>
      </c>
      <c r="B2156">
        <v>2023</v>
      </c>
      <c r="C2156" t="str">
        <f t="shared" si="237"/>
        <v>5607_2023</v>
      </c>
      <c r="D2156" t="s">
        <v>941</v>
      </c>
      <c r="E2156" s="2">
        <v>26</v>
      </c>
      <c r="F2156" s="1">
        <v>4</v>
      </c>
      <c r="G2156">
        <v>28</v>
      </c>
      <c r="H2156" s="2">
        <v>78</v>
      </c>
      <c r="I2156" s="1">
        <v>3</v>
      </c>
      <c r="J2156">
        <v>36</v>
      </c>
      <c r="K2156" s="2">
        <v>35</v>
      </c>
      <c r="L2156" s="1">
        <v>1</v>
      </c>
      <c r="M2156">
        <v>29</v>
      </c>
      <c r="N2156" s="2">
        <v>14</v>
      </c>
      <c r="O2156" s="1">
        <v>0</v>
      </c>
      <c r="P2156">
        <v>24</v>
      </c>
      <c r="Q2156">
        <v>278</v>
      </c>
      <c r="R2156">
        <f t="shared" si="231"/>
        <v>0.52158273381294962</v>
      </c>
      <c r="S2156">
        <f t="shared" si="232"/>
        <v>7.9136690647482008E-2</v>
      </c>
      <c r="T2156">
        <f t="shared" si="233"/>
        <v>0.26978417266187049</v>
      </c>
      <c r="U2156">
        <f t="shared" si="234"/>
        <v>0.1223021582733813</v>
      </c>
      <c r="V2156">
        <f t="shared" si="235"/>
        <v>0.55035971223021585</v>
      </c>
      <c r="W2156">
        <f t="shared" si="236"/>
        <v>2.8776978417266189E-2</v>
      </c>
    </row>
    <row r="2157" spans="1:23" x14ac:dyDescent="0.3">
      <c r="A2157">
        <v>5608</v>
      </c>
      <c r="B2157">
        <v>2025</v>
      </c>
      <c r="C2157" t="str">
        <f t="shared" si="237"/>
        <v>5608_2025</v>
      </c>
      <c r="D2157" t="s">
        <v>938</v>
      </c>
      <c r="E2157" s="2">
        <v>105</v>
      </c>
      <c r="F2157" s="1">
        <v>6</v>
      </c>
      <c r="G2157">
        <v>39</v>
      </c>
      <c r="H2157" s="2">
        <v>143</v>
      </c>
      <c r="I2157" s="1">
        <v>3</v>
      </c>
      <c r="J2157">
        <v>20</v>
      </c>
      <c r="K2157" s="2">
        <v>106</v>
      </c>
      <c r="L2157" s="1">
        <v>1</v>
      </c>
      <c r="M2157">
        <v>39</v>
      </c>
      <c r="N2157" s="2">
        <v>0</v>
      </c>
      <c r="O2157" s="1">
        <v>0</v>
      </c>
      <c r="P2157">
        <v>49</v>
      </c>
      <c r="Q2157">
        <v>511</v>
      </c>
      <c r="R2157">
        <f t="shared" si="231"/>
        <v>0.67318982387475534</v>
      </c>
      <c r="S2157">
        <f t="shared" si="232"/>
        <v>0.19373776908023482</v>
      </c>
      <c r="T2157">
        <f t="shared" si="233"/>
        <v>0.27397260273972601</v>
      </c>
      <c r="U2157">
        <f t="shared" si="234"/>
        <v>0.20547945205479451</v>
      </c>
      <c r="V2157">
        <f t="shared" si="235"/>
        <v>0.69275929549902149</v>
      </c>
      <c r="W2157">
        <f t="shared" si="236"/>
        <v>1.9569471624266144E-2</v>
      </c>
    </row>
    <row r="2158" spans="1:23" x14ac:dyDescent="0.3">
      <c r="A2158">
        <v>5608</v>
      </c>
      <c r="B2158">
        <v>2024</v>
      </c>
      <c r="C2158" t="str">
        <f t="shared" si="237"/>
        <v>5608_2024</v>
      </c>
      <c r="D2158" t="s">
        <v>938</v>
      </c>
      <c r="E2158" s="2">
        <v>93</v>
      </c>
      <c r="F2158" s="1">
        <v>2</v>
      </c>
      <c r="G2158">
        <v>38</v>
      </c>
      <c r="H2158" s="2">
        <v>104</v>
      </c>
      <c r="I2158" s="1">
        <v>4</v>
      </c>
      <c r="J2158">
        <v>36</v>
      </c>
      <c r="K2158" s="2">
        <v>74</v>
      </c>
      <c r="L2158" s="1">
        <v>1</v>
      </c>
      <c r="M2158">
        <v>41</v>
      </c>
      <c r="N2158" s="2">
        <v>2</v>
      </c>
      <c r="O2158" s="1">
        <v>0</v>
      </c>
      <c r="P2158">
        <v>29</v>
      </c>
      <c r="Q2158">
        <v>424</v>
      </c>
      <c r="R2158">
        <f t="shared" si="231"/>
        <v>0.62735849056603776</v>
      </c>
      <c r="S2158">
        <f t="shared" si="232"/>
        <v>0.21462264150943397</v>
      </c>
      <c r="T2158">
        <f t="shared" si="233"/>
        <v>0.23584905660377359</v>
      </c>
      <c r="U2158">
        <f t="shared" si="234"/>
        <v>0.17216981132075471</v>
      </c>
      <c r="V2158">
        <f t="shared" si="235"/>
        <v>0.64386792452830188</v>
      </c>
      <c r="W2158">
        <f t="shared" si="236"/>
        <v>1.6509433962264151E-2</v>
      </c>
    </row>
    <row r="2159" spans="1:23" x14ac:dyDescent="0.3">
      <c r="A2159">
        <v>5608</v>
      </c>
      <c r="B2159">
        <v>2023</v>
      </c>
      <c r="C2159" t="str">
        <f t="shared" si="237"/>
        <v>5608_2023</v>
      </c>
      <c r="D2159" t="s">
        <v>938</v>
      </c>
      <c r="E2159" s="2">
        <v>47</v>
      </c>
      <c r="F2159" s="1">
        <v>5</v>
      </c>
      <c r="G2159">
        <v>37</v>
      </c>
      <c r="H2159" s="2">
        <v>79</v>
      </c>
      <c r="I2159" s="1">
        <v>4</v>
      </c>
      <c r="J2159">
        <v>23</v>
      </c>
      <c r="K2159" s="2">
        <v>58</v>
      </c>
      <c r="L2159" s="1">
        <v>2</v>
      </c>
      <c r="M2159">
        <v>33</v>
      </c>
      <c r="N2159" s="2">
        <v>0</v>
      </c>
      <c r="O2159" s="1">
        <v>0</v>
      </c>
      <c r="P2159">
        <v>16</v>
      </c>
      <c r="Q2159">
        <v>304</v>
      </c>
      <c r="R2159">
        <f t="shared" si="231"/>
        <v>0.56907894736842102</v>
      </c>
      <c r="S2159">
        <f t="shared" si="232"/>
        <v>0.13815789473684212</v>
      </c>
      <c r="T2159">
        <f t="shared" si="233"/>
        <v>0.24671052631578946</v>
      </c>
      <c r="U2159">
        <f t="shared" si="234"/>
        <v>0.18421052631578946</v>
      </c>
      <c r="V2159">
        <f t="shared" si="235"/>
        <v>0.60526315789473684</v>
      </c>
      <c r="W2159">
        <f t="shared" si="236"/>
        <v>3.6184210526315791E-2</v>
      </c>
    </row>
    <row r="2160" spans="1:23" x14ac:dyDescent="0.3">
      <c r="A2160">
        <v>5706</v>
      </c>
      <c r="B2160">
        <v>2025</v>
      </c>
      <c r="C2160" t="str">
        <f t="shared" si="237"/>
        <v>5706_2025</v>
      </c>
      <c r="D2160" t="s">
        <v>46</v>
      </c>
      <c r="E2160" s="2">
        <v>97</v>
      </c>
      <c r="F2160" s="1">
        <v>16</v>
      </c>
      <c r="G2160">
        <v>68</v>
      </c>
      <c r="H2160" s="2">
        <v>180</v>
      </c>
      <c r="I2160" s="1">
        <v>1</v>
      </c>
      <c r="J2160">
        <v>27</v>
      </c>
      <c r="K2160" s="2">
        <v>87</v>
      </c>
      <c r="L2160" s="1">
        <v>1</v>
      </c>
      <c r="M2160">
        <v>69</v>
      </c>
      <c r="N2160" s="2">
        <v>8</v>
      </c>
      <c r="O2160" s="1">
        <v>0</v>
      </c>
      <c r="P2160">
        <v>26</v>
      </c>
      <c r="Q2160">
        <v>580</v>
      </c>
      <c r="R2160">
        <f t="shared" si="231"/>
        <v>0.6103448275862069</v>
      </c>
      <c r="S2160">
        <f t="shared" si="232"/>
        <v>0.1396551724137931</v>
      </c>
      <c r="T2160">
        <f t="shared" si="233"/>
        <v>0.30862068965517242</v>
      </c>
      <c r="U2160">
        <f t="shared" si="234"/>
        <v>0.14827586206896551</v>
      </c>
      <c r="V2160">
        <f t="shared" si="235"/>
        <v>0.64137931034482754</v>
      </c>
      <c r="W2160">
        <f t="shared" si="236"/>
        <v>3.1034482758620689E-2</v>
      </c>
    </row>
    <row r="2161" spans="1:23" x14ac:dyDescent="0.3">
      <c r="A2161">
        <v>5706</v>
      </c>
      <c r="B2161">
        <v>2024</v>
      </c>
      <c r="C2161" t="str">
        <f t="shared" si="237"/>
        <v>5706_2024</v>
      </c>
      <c r="D2161" t="s">
        <v>46</v>
      </c>
      <c r="E2161" s="2">
        <v>68</v>
      </c>
      <c r="F2161" s="1">
        <v>4</v>
      </c>
      <c r="G2161">
        <v>10</v>
      </c>
      <c r="H2161" s="2">
        <v>87</v>
      </c>
      <c r="I2161" s="1">
        <v>0</v>
      </c>
      <c r="J2161">
        <v>19</v>
      </c>
      <c r="K2161" s="2">
        <v>50</v>
      </c>
      <c r="L2161" s="1">
        <v>1</v>
      </c>
      <c r="M2161">
        <v>32</v>
      </c>
      <c r="N2161" s="2">
        <v>16</v>
      </c>
      <c r="O2161" s="1">
        <v>0</v>
      </c>
      <c r="P2161">
        <v>14</v>
      </c>
      <c r="Q2161">
        <v>301</v>
      </c>
      <c r="R2161">
        <f t="shared" si="231"/>
        <v>0.71760797342192695</v>
      </c>
      <c r="S2161">
        <f t="shared" si="232"/>
        <v>0.21262458471760798</v>
      </c>
      <c r="T2161">
        <f t="shared" si="233"/>
        <v>0.28903654485049834</v>
      </c>
      <c r="U2161">
        <f t="shared" si="234"/>
        <v>0.16279069767441862</v>
      </c>
      <c r="V2161">
        <f t="shared" si="235"/>
        <v>0.73421926910299007</v>
      </c>
      <c r="W2161">
        <f t="shared" si="236"/>
        <v>1.6611295681063124E-2</v>
      </c>
    </row>
    <row r="2162" spans="1:23" x14ac:dyDescent="0.3">
      <c r="A2162">
        <v>5871</v>
      </c>
      <c r="B2162">
        <v>2025</v>
      </c>
      <c r="C2162" t="str">
        <f t="shared" si="237"/>
        <v>5871_2025</v>
      </c>
      <c r="D2162" t="s">
        <v>731</v>
      </c>
      <c r="E2162" s="2">
        <v>100</v>
      </c>
      <c r="F2162" s="1">
        <v>6</v>
      </c>
      <c r="G2162">
        <v>85</v>
      </c>
      <c r="H2162" s="2">
        <v>197</v>
      </c>
      <c r="I2162" s="1">
        <v>2</v>
      </c>
      <c r="J2162">
        <v>34</v>
      </c>
      <c r="K2162" s="2">
        <v>103</v>
      </c>
      <c r="L2162" s="1">
        <v>4</v>
      </c>
      <c r="M2162">
        <v>64</v>
      </c>
      <c r="N2162" s="2">
        <v>6</v>
      </c>
      <c r="O2162" s="1">
        <v>1</v>
      </c>
      <c r="P2162">
        <v>26</v>
      </c>
      <c r="Q2162">
        <v>628</v>
      </c>
      <c r="R2162">
        <f t="shared" si="231"/>
        <v>0.62579617834394907</v>
      </c>
      <c r="S2162">
        <f t="shared" si="232"/>
        <v>0.14968152866242038</v>
      </c>
      <c r="T2162">
        <f t="shared" si="233"/>
        <v>0.31050955414012738</v>
      </c>
      <c r="U2162">
        <f t="shared" si="234"/>
        <v>0.15764331210191082</v>
      </c>
      <c r="V2162">
        <f t="shared" si="235"/>
        <v>0.64649681528662417</v>
      </c>
      <c r="W2162">
        <f t="shared" si="236"/>
        <v>2.0700636942675158E-2</v>
      </c>
    </row>
    <row r="2163" spans="1:23" x14ac:dyDescent="0.3">
      <c r="A2163">
        <v>5871</v>
      </c>
      <c r="B2163">
        <v>2024</v>
      </c>
      <c r="C2163" t="str">
        <f t="shared" si="237"/>
        <v>5871_2024</v>
      </c>
      <c r="D2163" t="s">
        <v>731</v>
      </c>
      <c r="E2163" s="2">
        <v>95</v>
      </c>
      <c r="F2163" s="1">
        <v>3</v>
      </c>
      <c r="G2163">
        <v>78</v>
      </c>
      <c r="H2163" s="2">
        <v>251</v>
      </c>
      <c r="I2163" s="1">
        <v>0</v>
      </c>
      <c r="J2163">
        <v>38</v>
      </c>
      <c r="K2163" s="2">
        <v>119</v>
      </c>
      <c r="L2163" s="1">
        <v>0</v>
      </c>
      <c r="M2163">
        <v>56</v>
      </c>
      <c r="N2163" s="2">
        <v>1</v>
      </c>
      <c r="O2163" s="1">
        <v>0</v>
      </c>
      <c r="P2163">
        <v>54</v>
      </c>
      <c r="Q2163">
        <v>695</v>
      </c>
      <c r="R2163">
        <f t="shared" si="231"/>
        <v>0.66618705035971226</v>
      </c>
      <c r="S2163">
        <f t="shared" si="232"/>
        <v>0.13237410071942446</v>
      </c>
      <c r="T2163">
        <f t="shared" si="233"/>
        <v>0.36115107913669064</v>
      </c>
      <c r="U2163">
        <f t="shared" si="234"/>
        <v>0.17122302158273381</v>
      </c>
      <c r="V2163">
        <f t="shared" si="235"/>
        <v>0.67050359712230212</v>
      </c>
      <c r="W2163">
        <f t="shared" si="236"/>
        <v>4.3165467625899279E-3</v>
      </c>
    </row>
    <row r="2164" spans="1:23" x14ac:dyDescent="0.3">
      <c r="A2164">
        <v>5871</v>
      </c>
      <c r="B2164">
        <v>2023</v>
      </c>
      <c r="C2164" t="str">
        <f t="shared" si="237"/>
        <v>5871_2023</v>
      </c>
      <c r="D2164" t="s">
        <v>731</v>
      </c>
      <c r="E2164" s="2">
        <v>68</v>
      </c>
      <c r="F2164" s="1">
        <v>2</v>
      </c>
      <c r="G2164">
        <v>52</v>
      </c>
      <c r="H2164" s="2">
        <v>182</v>
      </c>
      <c r="I2164" s="1">
        <v>0</v>
      </c>
      <c r="J2164">
        <v>32</v>
      </c>
      <c r="K2164" s="2">
        <v>79</v>
      </c>
      <c r="L2164" s="1">
        <v>0</v>
      </c>
      <c r="M2164">
        <v>58</v>
      </c>
      <c r="N2164" s="2">
        <v>4</v>
      </c>
      <c r="O2164" s="1">
        <v>0</v>
      </c>
      <c r="P2164">
        <v>39</v>
      </c>
      <c r="Q2164">
        <v>516</v>
      </c>
      <c r="R2164">
        <f t="shared" si="231"/>
        <v>0.64147286821705429</v>
      </c>
      <c r="S2164">
        <f t="shared" si="232"/>
        <v>0.12790697674418605</v>
      </c>
      <c r="T2164">
        <f t="shared" si="233"/>
        <v>0.35271317829457366</v>
      </c>
      <c r="U2164">
        <f t="shared" si="234"/>
        <v>0.15310077519379844</v>
      </c>
      <c r="V2164">
        <f t="shared" si="235"/>
        <v>0.64534883720930236</v>
      </c>
      <c r="W2164">
        <f t="shared" si="236"/>
        <v>3.875968992248062E-3</v>
      </c>
    </row>
    <row r="2165" spans="1:23" x14ac:dyDescent="0.3">
      <c r="A2165">
        <v>5876</v>
      </c>
      <c r="B2165">
        <v>2025</v>
      </c>
      <c r="C2165" t="str">
        <f t="shared" si="237"/>
        <v>5876_2025</v>
      </c>
      <c r="D2165" t="s">
        <v>357</v>
      </c>
      <c r="E2165" s="2">
        <v>114</v>
      </c>
      <c r="F2165" s="1">
        <v>3</v>
      </c>
      <c r="G2165">
        <v>86</v>
      </c>
      <c r="H2165" s="2">
        <v>174</v>
      </c>
      <c r="I2165" s="1">
        <v>0</v>
      </c>
      <c r="J2165">
        <v>47</v>
      </c>
      <c r="K2165" s="2">
        <v>78</v>
      </c>
      <c r="L2165" s="1">
        <v>7</v>
      </c>
      <c r="M2165">
        <v>75</v>
      </c>
      <c r="N2165" s="2">
        <v>10</v>
      </c>
      <c r="O2165" s="1">
        <v>0</v>
      </c>
      <c r="P2165">
        <v>13</v>
      </c>
      <c r="Q2165">
        <v>607</v>
      </c>
      <c r="R2165">
        <f t="shared" si="231"/>
        <v>0.60296540362438222</v>
      </c>
      <c r="S2165">
        <f t="shared" si="232"/>
        <v>0.18286655683690281</v>
      </c>
      <c r="T2165">
        <f t="shared" si="233"/>
        <v>0.28665568369028005</v>
      </c>
      <c r="U2165">
        <f t="shared" si="234"/>
        <v>0.11696869851729819</v>
      </c>
      <c r="V2165">
        <f t="shared" si="235"/>
        <v>0.61943986820428332</v>
      </c>
      <c r="W2165">
        <f t="shared" si="236"/>
        <v>1.6474464579901153E-2</v>
      </c>
    </row>
    <row r="2166" spans="1:23" x14ac:dyDescent="0.3">
      <c r="A2166">
        <v>5876</v>
      </c>
      <c r="B2166">
        <v>2024</v>
      </c>
      <c r="C2166" t="str">
        <f t="shared" si="237"/>
        <v>5876_2024</v>
      </c>
      <c r="D2166" t="s">
        <v>357</v>
      </c>
      <c r="E2166" s="2">
        <v>121</v>
      </c>
      <c r="F2166" s="1">
        <v>6</v>
      </c>
      <c r="G2166">
        <v>80</v>
      </c>
      <c r="H2166" s="2">
        <v>152</v>
      </c>
      <c r="I2166" s="1">
        <v>3</v>
      </c>
      <c r="J2166">
        <v>36</v>
      </c>
      <c r="K2166" s="2">
        <v>80</v>
      </c>
      <c r="L2166" s="1">
        <v>6</v>
      </c>
      <c r="M2166">
        <v>65</v>
      </c>
      <c r="N2166" s="2">
        <v>2</v>
      </c>
      <c r="O2166" s="1">
        <v>1</v>
      </c>
      <c r="P2166">
        <v>27</v>
      </c>
      <c r="Q2166">
        <v>579</v>
      </c>
      <c r="R2166">
        <f t="shared" si="231"/>
        <v>0.58549222797927458</v>
      </c>
      <c r="S2166">
        <f t="shared" si="232"/>
        <v>0.19861830742659758</v>
      </c>
      <c r="T2166">
        <f t="shared" si="233"/>
        <v>0.25734024179620035</v>
      </c>
      <c r="U2166">
        <f t="shared" si="234"/>
        <v>0.12780656303972365</v>
      </c>
      <c r="V2166">
        <f t="shared" si="235"/>
        <v>0.613126079447323</v>
      </c>
      <c r="W2166">
        <f t="shared" si="236"/>
        <v>2.7633851468048358E-2</v>
      </c>
    </row>
    <row r="2167" spans="1:23" x14ac:dyDescent="0.3">
      <c r="A2167">
        <v>5876</v>
      </c>
      <c r="B2167">
        <v>2023</v>
      </c>
      <c r="C2167" t="str">
        <f t="shared" si="237"/>
        <v>5876_2023</v>
      </c>
      <c r="D2167" t="s">
        <v>357</v>
      </c>
      <c r="E2167" s="2">
        <v>88</v>
      </c>
      <c r="F2167" s="1">
        <v>3</v>
      </c>
      <c r="G2167">
        <v>61</v>
      </c>
      <c r="H2167" s="2">
        <v>134</v>
      </c>
      <c r="I2167" s="1">
        <v>2</v>
      </c>
      <c r="J2167">
        <v>17</v>
      </c>
      <c r="K2167" s="2">
        <v>58</v>
      </c>
      <c r="L2167" s="1">
        <v>9</v>
      </c>
      <c r="M2167">
        <v>43</v>
      </c>
      <c r="N2167" s="2">
        <v>9</v>
      </c>
      <c r="O2167" s="1">
        <v>0</v>
      </c>
      <c r="P2167">
        <v>33</v>
      </c>
      <c r="Q2167">
        <v>457</v>
      </c>
      <c r="R2167">
        <f t="shared" si="231"/>
        <v>0.60175054704595188</v>
      </c>
      <c r="S2167">
        <f t="shared" si="232"/>
        <v>0.18599562363238512</v>
      </c>
      <c r="T2167">
        <f t="shared" si="233"/>
        <v>0.28884026258205692</v>
      </c>
      <c r="U2167">
        <f t="shared" si="234"/>
        <v>0.10722100656455143</v>
      </c>
      <c r="V2167">
        <f t="shared" si="235"/>
        <v>0.63238512035010941</v>
      </c>
      <c r="W2167">
        <f t="shared" si="236"/>
        <v>3.0634573304157548E-2</v>
      </c>
    </row>
    <row r="2168" spans="1:23" x14ac:dyDescent="0.3">
      <c r="A2168">
        <v>5880</v>
      </c>
      <c r="B2168">
        <v>2025</v>
      </c>
      <c r="C2168" t="str">
        <f t="shared" si="237"/>
        <v>5880_2025</v>
      </c>
      <c r="D2168" t="s">
        <v>370</v>
      </c>
      <c r="E2168" s="2">
        <v>233</v>
      </c>
      <c r="F2168" s="1">
        <v>5</v>
      </c>
      <c r="G2168">
        <v>55</v>
      </c>
      <c r="H2168" s="2">
        <v>375</v>
      </c>
      <c r="I2168" s="1">
        <v>17</v>
      </c>
      <c r="J2168">
        <v>73</v>
      </c>
      <c r="K2168" s="2">
        <v>194</v>
      </c>
      <c r="L2168" s="1">
        <v>21</v>
      </c>
      <c r="M2168">
        <v>185</v>
      </c>
      <c r="N2168" s="2">
        <v>5</v>
      </c>
      <c r="O2168" s="1">
        <v>0</v>
      </c>
      <c r="P2168">
        <v>52</v>
      </c>
      <c r="Q2168">
        <v>1215</v>
      </c>
      <c r="R2168">
        <f t="shared" si="231"/>
        <v>0.62880658436213988</v>
      </c>
      <c r="S2168">
        <f t="shared" si="232"/>
        <v>0.18765432098765433</v>
      </c>
      <c r="T2168">
        <f t="shared" si="233"/>
        <v>0.2946502057613169</v>
      </c>
      <c r="U2168">
        <f t="shared" si="234"/>
        <v>0.14238683127572016</v>
      </c>
      <c r="V2168">
        <f t="shared" si="235"/>
        <v>0.66419753086419753</v>
      </c>
      <c r="W2168">
        <f t="shared" si="236"/>
        <v>3.539094650205761E-2</v>
      </c>
    </row>
    <row r="2169" spans="1:23" x14ac:dyDescent="0.3">
      <c r="A2169">
        <v>5880</v>
      </c>
      <c r="B2169">
        <v>2024</v>
      </c>
      <c r="C2169" t="str">
        <f t="shared" si="237"/>
        <v>5880_2024</v>
      </c>
      <c r="D2169" t="s">
        <v>370</v>
      </c>
      <c r="E2169" s="2">
        <v>203</v>
      </c>
      <c r="F2169" s="1">
        <v>6</v>
      </c>
      <c r="G2169">
        <v>57</v>
      </c>
      <c r="H2169" s="2">
        <v>393</v>
      </c>
      <c r="I2169" s="1">
        <v>13</v>
      </c>
      <c r="J2169">
        <v>80</v>
      </c>
      <c r="K2169" s="2">
        <v>180</v>
      </c>
      <c r="L2169" s="1">
        <v>18</v>
      </c>
      <c r="M2169">
        <v>155</v>
      </c>
      <c r="N2169" s="2">
        <v>2</v>
      </c>
      <c r="O2169" s="1">
        <v>0</v>
      </c>
      <c r="P2169">
        <v>58</v>
      </c>
      <c r="Q2169">
        <v>1165</v>
      </c>
      <c r="R2169">
        <f t="shared" si="231"/>
        <v>0.63605150214592276</v>
      </c>
      <c r="S2169">
        <f t="shared" si="232"/>
        <v>0.16909871244635194</v>
      </c>
      <c r="T2169">
        <f t="shared" si="233"/>
        <v>0.3261802575107296</v>
      </c>
      <c r="U2169">
        <f t="shared" si="234"/>
        <v>0.13905579399141632</v>
      </c>
      <c r="V2169">
        <f t="shared" si="235"/>
        <v>0.66781115879828323</v>
      </c>
      <c r="W2169">
        <f t="shared" si="236"/>
        <v>3.1759656652360517E-2</v>
      </c>
    </row>
    <row r="2170" spans="1:23" x14ac:dyDescent="0.3">
      <c r="A2170">
        <v>5880</v>
      </c>
      <c r="B2170">
        <v>2023</v>
      </c>
      <c r="C2170" t="str">
        <f t="shared" si="237"/>
        <v>5880_2023</v>
      </c>
      <c r="D2170" t="s">
        <v>370</v>
      </c>
      <c r="E2170" s="2">
        <v>182</v>
      </c>
      <c r="F2170" s="1">
        <v>6</v>
      </c>
      <c r="G2170">
        <v>55</v>
      </c>
      <c r="H2170" s="2">
        <v>384</v>
      </c>
      <c r="I2170" s="1">
        <v>9</v>
      </c>
      <c r="J2170">
        <v>69</v>
      </c>
      <c r="K2170" s="2">
        <v>210</v>
      </c>
      <c r="L2170" s="1">
        <v>8</v>
      </c>
      <c r="M2170">
        <v>150</v>
      </c>
      <c r="N2170" s="2">
        <v>13</v>
      </c>
      <c r="O2170" s="1">
        <v>0</v>
      </c>
      <c r="P2170">
        <v>61</v>
      </c>
      <c r="Q2170">
        <v>1147</v>
      </c>
      <c r="R2170">
        <f t="shared" si="231"/>
        <v>0.66782911944202272</v>
      </c>
      <c r="S2170">
        <f t="shared" si="232"/>
        <v>0.15344376634699217</v>
      </c>
      <c r="T2170">
        <f t="shared" si="233"/>
        <v>0.3269398430688753</v>
      </c>
      <c r="U2170">
        <f t="shared" si="234"/>
        <v>0.17611159546643418</v>
      </c>
      <c r="V2170">
        <f t="shared" si="235"/>
        <v>0.68788142981691369</v>
      </c>
      <c r="W2170">
        <f t="shared" si="236"/>
        <v>2.0052310374891021E-2</v>
      </c>
    </row>
    <row r="2171" spans="1:23" x14ac:dyDescent="0.3">
      <c r="A2171">
        <v>5906</v>
      </c>
      <c r="B2171">
        <v>2025</v>
      </c>
      <c r="C2171" t="str">
        <f t="shared" si="237"/>
        <v>5906_2025</v>
      </c>
      <c r="D2171" t="s">
        <v>86</v>
      </c>
      <c r="E2171" s="2">
        <v>16</v>
      </c>
      <c r="F2171" s="1">
        <v>0</v>
      </c>
      <c r="G2171">
        <v>23</v>
      </c>
      <c r="H2171" s="2">
        <v>68</v>
      </c>
      <c r="I2171" s="1">
        <v>2</v>
      </c>
      <c r="J2171">
        <v>40</v>
      </c>
      <c r="K2171" s="2">
        <v>21</v>
      </c>
      <c r="L2171" s="1">
        <v>0</v>
      </c>
      <c r="M2171">
        <v>38</v>
      </c>
      <c r="N2171" s="2">
        <v>4</v>
      </c>
      <c r="O2171" s="1">
        <v>0</v>
      </c>
      <c r="P2171">
        <v>11</v>
      </c>
      <c r="Q2171">
        <v>223</v>
      </c>
      <c r="R2171">
        <f t="shared" si="231"/>
        <v>0.47982062780269058</v>
      </c>
      <c r="S2171">
        <f t="shared" si="232"/>
        <v>7.1748878923766815E-2</v>
      </c>
      <c r="T2171">
        <f t="shared" si="233"/>
        <v>0.29596412556053814</v>
      </c>
      <c r="U2171">
        <f t="shared" si="234"/>
        <v>9.417040358744394E-2</v>
      </c>
      <c r="V2171">
        <f t="shared" si="235"/>
        <v>0.48878923766816146</v>
      </c>
      <c r="W2171">
        <f t="shared" si="236"/>
        <v>8.9686098654708519E-3</v>
      </c>
    </row>
    <row r="2172" spans="1:23" x14ac:dyDescent="0.3">
      <c r="A2172">
        <v>5906</v>
      </c>
      <c r="B2172">
        <v>2024</v>
      </c>
      <c r="C2172" t="str">
        <f t="shared" si="237"/>
        <v>5906_2024</v>
      </c>
      <c r="D2172" t="s">
        <v>86</v>
      </c>
      <c r="E2172" s="2">
        <v>25</v>
      </c>
      <c r="F2172" s="1">
        <v>1</v>
      </c>
      <c r="G2172">
        <v>18</v>
      </c>
      <c r="H2172" s="2">
        <v>74</v>
      </c>
      <c r="I2172" s="1">
        <v>5</v>
      </c>
      <c r="J2172">
        <v>34</v>
      </c>
      <c r="K2172" s="2">
        <v>61</v>
      </c>
      <c r="L2172" s="1">
        <v>0</v>
      </c>
      <c r="M2172">
        <v>52</v>
      </c>
      <c r="N2172" s="2">
        <v>6</v>
      </c>
      <c r="O2172" s="1">
        <v>0</v>
      </c>
      <c r="P2172">
        <v>19</v>
      </c>
      <c r="Q2172">
        <v>295</v>
      </c>
      <c r="R2172">
        <f t="shared" si="231"/>
        <v>0.5423728813559322</v>
      </c>
      <c r="S2172">
        <f t="shared" si="232"/>
        <v>8.1355932203389825E-2</v>
      </c>
      <c r="T2172">
        <f t="shared" si="233"/>
        <v>0.23389830508474577</v>
      </c>
      <c r="U2172">
        <f t="shared" si="234"/>
        <v>0.20677966101694914</v>
      </c>
      <c r="V2172">
        <f t="shared" si="235"/>
        <v>0.56271186440677967</v>
      </c>
      <c r="W2172">
        <f t="shared" si="236"/>
        <v>2.0338983050847456E-2</v>
      </c>
    </row>
    <row r="2173" spans="1:23" x14ac:dyDescent="0.3">
      <c r="A2173">
        <v>5907</v>
      </c>
      <c r="B2173">
        <v>2025</v>
      </c>
      <c r="C2173" t="str">
        <f t="shared" si="237"/>
        <v>5907_2025</v>
      </c>
      <c r="D2173" t="s">
        <v>85</v>
      </c>
      <c r="E2173" s="2">
        <v>27</v>
      </c>
      <c r="F2173" s="1">
        <v>2</v>
      </c>
      <c r="G2173">
        <v>21</v>
      </c>
      <c r="H2173" s="2">
        <v>121</v>
      </c>
      <c r="I2173" s="1">
        <v>1</v>
      </c>
      <c r="J2173">
        <v>35</v>
      </c>
      <c r="K2173" s="2">
        <v>48</v>
      </c>
      <c r="L2173" s="1">
        <v>0</v>
      </c>
      <c r="M2173">
        <v>62</v>
      </c>
      <c r="N2173" s="2">
        <v>22</v>
      </c>
      <c r="O2173" s="1">
        <v>0</v>
      </c>
      <c r="P2173">
        <v>17</v>
      </c>
      <c r="Q2173">
        <v>356</v>
      </c>
      <c r="R2173">
        <f t="shared" si="231"/>
        <v>0.6039325842696629</v>
      </c>
      <c r="S2173">
        <f t="shared" si="232"/>
        <v>7.02247191011236E-2</v>
      </c>
      <c r="T2173">
        <f t="shared" si="233"/>
        <v>0.33707865168539325</v>
      </c>
      <c r="U2173">
        <f t="shared" si="234"/>
        <v>0.1348314606741573</v>
      </c>
      <c r="V2173">
        <f t="shared" si="235"/>
        <v>0.61235955056179781</v>
      </c>
      <c r="W2173">
        <f t="shared" si="236"/>
        <v>8.4269662921348312E-3</v>
      </c>
    </row>
    <row r="2174" spans="1:23" x14ac:dyDescent="0.3">
      <c r="A2174">
        <v>5907</v>
      </c>
      <c r="B2174">
        <v>2024</v>
      </c>
      <c r="C2174" t="str">
        <f t="shared" si="237"/>
        <v>5907_2024</v>
      </c>
      <c r="D2174" t="s">
        <v>85</v>
      </c>
      <c r="E2174" s="2">
        <v>21</v>
      </c>
      <c r="F2174" s="1">
        <v>3</v>
      </c>
      <c r="G2174">
        <v>22</v>
      </c>
      <c r="H2174" s="2">
        <v>114</v>
      </c>
      <c r="I2174" s="1">
        <v>0</v>
      </c>
      <c r="J2174">
        <v>49</v>
      </c>
      <c r="K2174" s="2">
        <v>50</v>
      </c>
      <c r="L2174" s="1">
        <v>0</v>
      </c>
      <c r="M2174">
        <v>47</v>
      </c>
      <c r="N2174" s="2">
        <v>23</v>
      </c>
      <c r="O2174" s="1">
        <v>2</v>
      </c>
      <c r="P2174">
        <v>28</v>
      </c>
      <c r="Q2174">
        <v>359</v>
      </c>
      <c r="R2174">
        <f t="shared" si="231"/>
        <v>0.56545961002785516</v>
      </c>
      <c r="S2174">
        <f t="shared" si="232"/>
        <v>5.0139275766016712E-2</v>
      </c>
      <c r="T2174">
        <f t="shared" si="233"/>
        <v>0.31754874651810583</v>
      </c>
      <c r="U2174">
        <f t="shared" si="234"/>
        <v>0.1392757660167131</v>
      </c>
      <c r="V2174">
        <f t="shared" si="235"/>
        <v>0.57938718662952648</v>
      </c>
      <c r="W2174">
        <f t="shared" si="236"/>
        <v>1.3927576601671309E-2</v>
      </c>
    </row>
    <row r="2175" spans="1:23" x14ac:dyDescent="0.3">
      <c r="A2175">
        <v>6005</v>
      </c>
      <c r="B2175">
        <v>2025</v>
      </c>
      <c r="C2175" t="str">
        <f t="shared" si="237"/>
        <v>6005_2025</v>
      </c>
      <c r="D2175" t="s">
        <v>378</v>
      </c>
      <c r="E2175" s="2">
        <v>164</v>
      </c>
      <c r="F2175" s="1">
        <v>17</v>
      </c>
      <c r="G2175">
        <v>77</v>
      </c>
      <c r="H2175" s="2">
        <v>222</v>
      </c>
      <c r="I2175" s="1">
        <v>1</v>
      </c>
      <c r="J2175">
        <v>17</v>
      </c>
      <c r="K2175" s="2">
        <v>196</v>
      </c>
      <c r="L2175" s="1">
        <v>3</v>
      </c>
      <c r="M2175">
        <v>107</v>
      </c>
      <c r="N2175" s="2">
        <v>6</v>
      </c>
      <c r="O2175" s="1">
        <v>0</v>
      </c>
      <c r="P2175">
        <v>44</v>
      </c>
      <c r="Q2175">
        <v>854</v>
      </c>
      <c r="R2175">
        <f t="shared" si="231"/>
        <v>0.66393442622950816</v>
      </c>
      <c r="S2175">
        <f t="shared" si="232"/>
        <v>0.1721311475409836</v>
      </c>
      <c r="T2175">
        <f t="shared" si="233"/>
        <v>0.25878220140515223</v>
      </c>
      <c r="U2175">
        <f t="shared" si="234"/>
        <v>0.22599531615925059</v>
      </c>
      <c r="V2175">
        <f t="shared" si="235"/>
        <v>0.68852459016393441</v>
      </c>
      <c r="W2175">
        <f t="shared" si="236"/>
        <v>2.4590163934426229E-2</v>
      </c>
    </row>
    <row r="2176" spans="1:23" x14ac:dyDescent="0.3">
      <c r="A2176">
        <v>6005</v>
      </c>
      <c r="B2176">
        <v>2024</v>
      </c>
      <c r="C2176" t="str">
        <f t="shared" si="237"/>
        <v>6005_2024</v>
      </c>
      <c r="D2176" t="s">
        <v>378</v>
      </c>
      <c r="E2176" s="2">
        <v>140</v>
      </c>
      <c r="F2176" s="1">
        <v>32</v>
      </c>
      <c r="G2176">
        <v>71</v>
      </c>
      <c r="H2176" s="2">
        <v>266</v>
      </c>
      <c r="I2176" s="1">
        <v>1</v>
      </c>
      <c r="J2176">
        <v>42</v>
      </c>
      <c r="K2176" s="2">
        <v>210</v>
      </c>
      <c r="L2176" s="1">
        <v>3</v>
      </c>
      <c r="M2176">
        <v>103</v>
      </c>
      <c r="N2176" s="2">
        <v>5</v>
      </c>
      <c r="O2176" s="1">
        <v>0</v>
      </c>
      <c r="P2176">
        <v>66</v>
      </c>
      <c r="Q2176">
        <v>939</v>
      </c>
      <c r="R2176">
        <f t="shared" si="231"/>
        <v>0.6230031948881789</v>
      </c>
      <c r="S2176">
        <f t="shared" si="232"/>
        <v>0.11501597444089456</v>
      </c>
      <c r="T2176">
        <f t="shared" si="233"/>
        <v>0.28221512247071351</v>
      </c>
      <c r="U2176">
        <f t="shared" si="234"/>
        <v>0.22044728434504793</v>
      </c>
      <c r="V2176">
        <f t="shared" si="235"/>
        <v>0.66134185303514381</v>
      </c>
      <c r="W2176">
        <f t="shared" si="236"/>
        <v>3.8338658146964855E-2</v>
      </c>
    </row>
    <row r="2177" spans="1:23" x14ac:dyDescent="0.3">
      <c r="A2177">
        <v>6005</v>
      </c>
      <c r="B2177">
        <v>2023</v>
      </c>
      <c r="C2177" t="str">
        <f t="shared" si="237"/>
        <v>6005_2023</v>
      </c>
      <c r="D2177" t="s">
        <v>378</v>
      </c>
      <c r="E2177" s="2">
        <v>91</v>
      </c>
      <c r="F2177" s="1">
        <v>6</v>
      </c>
      <c r="G2177">
        <v>58</v>
      </c>
      <c r="H2177" s="2">
        <v>168</v>
      </c>
      <c r="I2177" s="1">
        <v>0</v>
      </c>
      <c r="J2177">
        <v>44</v>
      </c>
      <c r="K2177" s="2">
        <v>135</v>
      </c>
      <c r="L2177" s="1">
        <v>2</v>
      </c>
      <c r="M2177">
        <v>77</v>
      </c>
      <c r="N2177" s="2">
        <v>12</v>
      </c>
      <c r="O2177" s="1">
        <v>0</v>
      </c>
      <c r="P2177">
        <v>40</v>
      </c>
      <c r="Q2177">
        <v>633</v>
      </c>
      <c r="R2177">
        <f t="shared" si="231"/>
        <v>0.62875197472353872</v>
      </c>
      <c r="S2177">
        <f t="shared" si="232"/>
        <v>0.13428120063191154</v>
      </c>
      <c r="T2177">
        <f t="shared" si="233"/>
        <v>0.26540284360189575</v>
      </c>
      <c r="U2177">
        <f t="shared" si="234"/>
        <v>0.21011058451816747</v>
      </c>
      <c r="V2177">
        <f t="shared" si="235"/>
        <v>0.64139020537124802</v>
      </c>
      <c r="W2177">
        <f t="shared" si="236"/>
        <v>1.2638230647709321E-2</v>
      </c>
    </row>
    <row r="2178" spans="1:23" x14ac:dyDescent="0.3">
      <c r="A2178">
        <v>6024</v>
      </c>
      <c r="B2178">
        <v>2025</v>
      </c>
      <c r="C2178" t="str">
        <f t="shared" si="237"/>
        <v>6024_2025</v>
      </c>
      <c r="D2178" t="s">
        <v>362</v>
      </c>
      <c r="E2178" s="2">
        <v>55</v>
      </c>
      <c r="F2178" s="1">
        <v>3</v>
      </c>
      <c r="G2178">
        <v>36</v>
      </c>
      <c r="H2178" s="2">
        <v>168</v>
      </c>
      <c r="I2178" s="1">
        <v>1</v>
      </c>
      <c r="J2178">
        <v>17</v>
      </c>
      <c r="K2178" s="2">
        <v>87</v>
      </c>
      <c r="L2178" s="1">
        <v>1</v>
      </c>
      <c r="M2178">
        <v>44</v>
      </c>
      <c r="N2178" s="2">
        <v>20</v>
      </c>
      <c r="O2178" s="1">
        <v>0</v>
      </c>
      <c r="P2178">
        <v>11</v>
      </c>
      <c r="Q2178">
        <v>443</v>
      </c>
      <c r="R2178">
        <f t="shared" ref="R2178:R2241" si="238">(E2178+H2178+K2178+N2178-F2178-I2178-L2178-O2178)/Q2178</f>
        <v>0.73363431151241532</v>
      </c>
      <c r="S2178">
        <f t="shared" ref="S2178:S2241" si="239">(E2178-F2178)/Q2178</f>
        <v>0.11738148984198646</v>
      </c>
      <c r="T2178">
        <f t="shared" ref="T2178:T2241" si="240">(H2178-I2178)/Q2178</f>
        <v>0.37697516930022573</v>
      </c>
      <c r="U2178">
        <f t="shared" ref="U2178:U2241" si="241">(K2178-L2178)/Q2178</f>
        <v>0.19413092550790068</v>
      </c>
      <c r="V2178">
        <f t="shared" ref="V2178:V2241" si="242">(E2178+H2178+K2178+N2178)/Q2178</f>
        <v>0.74492099322799099</v>
      </c>
      <c r="W2178">
        <f t="shared" ref="W2178:W2241" si="243">(F2178+I2178+L2178+O2178)/Q2178</f>
        <v>1.1286681715575621E-2</v>
      </c>
    </row>
    <row r="2179" spans="1:23" x14ac:dyDescent="0.3">
      <c r="A2179">
        <v>6024</v>
      </c>
      <c r="B2179">
        <v>2024</v>
      </c>
      <c r="C2179" t="str">
        <f t="shared" ref="C2179:C2242" si="244">A2179&amp;"_"&amp;B2179</f>
        <v>6024_2024</v>
      </c>
      <c r="D2179" t="s">
        <v>362</v>
      </c>
      <c r="E2179" s="2">
        <v>50</v>
      </c>
      <c r="F2179" s="1">
        <v>0</v>
      </c>
      <c r="G2179">
        <v>18</v>
      </c>
      <c r="H2179" s="2">
        <v>117</v>
      </c>
      <c r="I2179" s="1">
        <v>0</v>
      </c>
      <c r="J2179">
        <v>18</v>
      </c>
      <c r="K2179" s="2">
        <v>79</v>
      </c>
      <c r="L2179" s="1">
        <v>4</v>
      </c>
      <c r="M2179">
        <v>46</v>
      </c>
      <c r="N2179" s="2">
        <v>22</v>
      </c>
      <c r="O2179" s="1">
        <v>0</v>
      </c>
      <c r="P2179">
        <v>15</v>
      </c>
      <c r="Q2179">
        <v>369</v>
      </c>
      <c r="R2179">
        <f t="shared" si="238"/>
        <v>0.71544715447154472</v>
      </c>
      <c r="S2179">
        <f t="shared" si="239"/>
        <v>0.13550135501355012</v>
      </c>
      <c r="T2179">
        <f t="shared" si="240"/>
        <v>0.31707317073170732</v>
      </c>
      <c r="U2179">
        <f t="shared" si="241"/>
        <v>0.2032520325203252</v>
      </c>
      <c r="V2179">
        <f t="shared" si="242"/>
        <v>0.72628726287262868</v>
      </c>
      <c r="W2179">
        <f t="shared" si="243"/>
        <v>1.0840108401084011E-2</v>
      </c>
    </row>
    <row r="2180" spans="1:23" x14ac:dyDescent="0.3">
      <c r="A2180">
        <v>6024</v>
      </c>
      <c r="B2180">
        <v>2023</v>
      </c>
      <c r="C2180" t="str">
        <f t="shared" si="244"/>
        <v>6024_2023</v>
      </c>
      <c r="D2180" t="s">
        <v>362</v>
      </c>
      <c r="E2180" s="2">
        <v>35</v>
      </c>
      <c r="F2180" s="1">
        <v>0</v>
      </c>
      <c r="G2180">
        <v>30</v>
      </c>
      <c r="H2180" s="2">
        <v>121</v>
      </c>
      <c r="I2180" s="1">
        <v>0</v>
      </c>
      <c r="J2180">
        <v>18</v>
      </c>
      <c r="K2180" s="2">
        <v>93</v>
      </c>
      <c r="L2180" s="1">
        <v>2</v>
      </c>
      <c r="M2180">
        <v>37</v>
      </c>
      <c r="N2180" s="2">
        <v>7</v>
      </c>
      <c r="O2180" s="1">
        <v>0</v>
      </c>
      <c r="P2180">
        <v>18</v>
      </c>
      <c r="Q2180">
        <v>361</v>
      </c>
      <c r="R2180">
        <f t="shared" si="238"/>
        <v>0.70360110803324105</v>
      </c>
      <c r="S2180">
        <f t="shared" si="239"/>
        <v>9.6952908587257622E-2</v>
      </c>
      <c r="T2180">
        <f t="shared" si="240"/>
        <v>0.33518005540166207</v>
      </c>
      <c r="U2180">
        <f t="shared" si="241"/>
        <v>0.25207756232686979</v>
      </c>
      <c r="V2180">
        <f t="shared" si="242"/>
        <v>0.70914127423822715</v>
      </c>
      <c r="W2180">
        <f t="shared" si="243"/>
        <v>5.5401662049861496E-3</v>
      </c>
    </row>
    <row r="2181" spans="1:23" x14ac:dyDescent="0.3">
      <c r="A2181">
        <v>6108</v>
      </c>
      <c r="B2181">
        <v>2025</v>
      </c>
      <c r="C2181" t="str">
        <f t="shared" si="244"/>
        <v>6108_2025</v>
      </c>
      <c r="D2181" t="s">
        <v>1074</v>
      </c>
      <c r="E2181" s="2">
        <v>61</v>
      </c>
      <c r="F2181" s="1">
        <v>4</v>
      </c>
      <c r="G2181">
        <v>24</v>
      </c>
      <c r="H2181" s="2">
        <v>95</v>
      </c>
      <c r="I2181" s="1">
        <v>0</v>
      </c>
      <c r="J2181">
        <v>20</v>
      </c>
      <c r="K2181" s="2">
        <v>55</v>
      </c>
      <c r="L2181" s="1">
        <v>0</v>
      </c>
      <c r="M2181">
        <v>19</v>
      </c>
      <c r="N2181" s="2">
        <v>1</v>
      </c>
      <c r="O2181" s="1">
        <v>0</v>
      </c>
      <c r="P2181">
        <v>14</v>
      </c>
      <c r="Q2181">
        <v>293</v>
      </c>
      <c r="R2181">
        <f t="shared" si="238"/>
        <v>0.70989761092150172</v>
      </c>
      <c r="S2181">
        <f t="shared" si="239"/>
        <v>0.19453924914675769</v>
      </c>
      <c r="T2181">
        <f t="shared" si="240"/>
        <v>0.32423208191126279</v>
      </c>
      <c r="U2181">
        <f t="shared" si="241"/>
        <v>0.18771331058020477</v>
      </c>
      <c r="V2181">
        <f t="shared" si="242"/>
        <v>0.7235494880546075</v>
      </c>
      <c r="W2181">
        <f t="shared" si="243"/>
        <v>1.3651877133105802E-2</v>
      </c>
    </row>
    <row r="2182" spans="1:23" x14ac:dyDescent="0.3">
      <c r="A2182">
        <v>6108</v>
      </c>
      <c r="B2182">
        <v>2024</v>
      </c>
      <c r="C2182" t="str">
        <f t="shared" si="244"/>
        <v>6108_2024</v>
      </c>
      <c r="D2182" t="s">
        <v>1074</v>
      </c>
      <c r="E2182" s="2">
        <v>41</v>
      </c>
      <c r="F2182" s="1">
        <v>6</v>
      </c>
      <c r="G2182">
        <v>18</v>
      </c>
      <c r="H2182" s="2">
        <v>56</v>
      </c>
      <c r="I2182" s="1">
        <v>0</v>
      </c>
      <c r="J2182">
        <v>21</v>
      </c>
      <c r="K2182" s="2">
        <v>51</v>
      </c>
      <c r="L2182" s="1">
        <v>1</v>
      </c>
      <c r="M2182">
        <v>26</v>
      </c>
      <c r="N2182" s="2">
        <v>8</v>
      </c>
      <c r="O2182" s="1">
        <v>0</v>
      </c>
      <c r="P2182">
        <v>9</v>
      </c>
      <c r="Q2182">
        <v>237</v>
      </c>
      <c r="R2182">
        <f t="shared" si="238"/>
        <v>0.62869198312236285</v>
      </c>
      <c r="S2182">
        <f t="shared" si="239"/>
        <v>0.14767932489451477</v>
      </c>
      <c r="T2182">
        <f t="shared" si="240"/>
        <v>0.23628691983122363</v>
      </c>
      <c r="U2182">
        <f t="shared" si="241"/>
        <v>0.2109704641350211</v>
      </c>
      <c r="V2182">
        <f t="shared" si="242"/>
        <v>0.65822784810126578</v>
      </c>
      <c r="W2182">
        <f t="shared" si="243"/>
        <v>2.9535864978902954E-2</v>
      </c>
    </row>
    <row r="2183" spans="1:23" x14ac:dyDescent="0.3">
      <c r="A2183">
        <v>6112</v>
      </c>
      <c r="B2183">
        <v>2025</v>
      </c>
      <c r="C2183" t="str">
        <f t="shared" si="244"/>
        <v>6112_2025</v>
      </c>
      <c r="D2183" t="s">
        <v>341</v>
      </c>
      <c r="E2183" s="2">
        <v>74</v>
      </c>
      <c r="F2183" s="1">
        <v>8</v>
      </c>
      <c r="G2183">
        <v>51</v>
      </c>
      <c r="H2183" s="2">
        <v>125</v>
      </c>
      <c r="I2183" s="1">
        <v>1</v>
      </c>
      <c r="J2183">
        <v>41</v>
      </c>
      <c r="K2183" s="2">
        <v>83</v>
      </c>
      <c r="L2183" s="1">
        <v>2</v>
      </c>
      <c r="M2183">
        <v>48</v>
      </c>
      <c r="N2183" s="2">
        <v>6</v>
      </c>
      <c r="O2183" s="1">
        <v>0</v>
      </c>
      <c r="P2183">
        <v>33</v>
      </c>
      <c r="Q2183">
        <v>472</v>
      </c>
      <c r="R2183">
        <f t="shared" si="238"/>
        <v>0.58686440677966101</v>
      </c>
      <c r="S2183">
        <f t="shared" si="239"/>
        <v>0.13983050847457626</v>
      </c>
      <c r="T2183">
        <f t="shared" si="240"/>
        <v>0.26271186440677968</v>
      </c>
      <c r="U2183">
        <f t="shared" si="241"/>
        <v>0.17161016949152541</v>
      </c>
      <c r="V2183">
        <f t="shared" si="242"/>
        <v>0.61016949152542377</v>
      </c>
      <c r="W2183">
        <f t="shared" si="243"/>
        <v>2.3305084745762712E-2</v>
      </c>
    </row>
    <row r="2184" spans="1:23" x14ac:dyDescent="0.3">
      <c r="A2184">
        <v>6112</v>
      </c>
      <c r="B2184">
        <v>2024</v>
      </c>
      <c r="C2184" t="str">
        <f t="shared" si="244"/>
        <v>6112_2024</v>
      </c>
      <c r="D2184" t="s">
        <v>341</v>
      </c>
      <c r="E2184" s="2">
        <v>57</v>
      </c>
      <c r="F2184" s="1">
        <v>5</v>
      </c>
      <c r="G2184">
        <v>41</v>
      </c>
      <c r="H2184" s="2">
        <v>110</v>
      </c>
      <c r="I2184" s="1">
        <v>2</v>
      </c>
      <c r="J2184">
        <v>35</v>
      </c>
      <c r="K2184" s="2">
        <v>68</v>
      </c>
      <c r="L2184" s="1">
        <v>0</v>
      </c>
      <c r="M2184">
        <v>62</v>
      </c>
      <c r="N2184" s="2">
        <v>9</v>
      </c>
      <c r="O2184" s="1">
        <v>0</v>
      </c>
      <c r="P2184">
        <v>48</v>
      </c>
      <c r="Q2184">
        <v>437</v>
      </c>
      <c r="R2184">
        <f t="shared" si="238"/>
        <v>0.54233409610983985</v>
      </c>
      <c r="S2184">
        <f t="shared" si="239"/>
        <v>0.11899313501144165</v>
      </c>
      <c r="T2184">
        <f t="shared" si="240"/>
        <v>0.24713958810068651</v>
      </c>
      <c r="U2184">
        <f t="shared" si="241"/>
        <v>0.15560640732265446</v>
      </c>
      <c r="V2184">
        <f t="shared" si="242"/>
        <v>0.5583524027459954</v>
      </c>
      <c r="W2184">
        <f t="shared" si="243"/>
        <v>1.6018306636155607E-2</v>
      </c>
    </row>
    <row r="2185" spans="1:23" x14ac:dyDescent="0.3">
      <c r="A2185">
        <v>6112</v>
      </c>
      <c r="B2185">
        <v>2023</v>
      </c>
      <c r="C2185" t="str">
        <f t="shared" si="244"/>
        <v>6112_2023</v>
      </c>
      <c r="D2185" t="s">
        <v>341</v>
      </c>
      <c r="E2185" s="2">
        <v>37</v>
      </c>
      <c r="F2185" s="1">
        <v>0</v>
      </c>
      <c r="G2185">
        <v>13</v>
      </c>
      <c r="H2185" s="2">
        <v>118</v>
      </c>
      <c r="I2185" s="1">
        <v>1</v>
      </c>
      <c r="J2185">
        <v>26</v>
      </c>
      <c r="K2185" s="2">
        <v>84</v>
      </c>
      <c r="L2185" s="1">
        <v>0</v>
      </c>
      <c r="M2185">
        <v>49</v>
      </c>
      <c r="N2185" s="2">
        <v>4</v>
      </c>
      <c r="O2185" s="1">
        <v>0</v>
      </c>
      <c r="P2185">
        <v>42</v>
      </c>
      <c r="Q2185">
        <v>374</v>
      </c>
      <c r="R2185">
        <f t="shared" si="238"/>
        <v>0.6470588235294118</v>
      </c>
      <c r="S2185">
        <f t="shared" si="239"/>
        <v>9.8930481283422467E-2</v>
      </c>
      <c r="T2185">
        <f t="shared" si="240"/>
        <v>0.31283422459893045</v>
      </c>
      <c r="U2185">
        <f t="shared" si="241"/>
        <v>0.22459893048128343</v>
      </c>
      <c r="V2185">
        <f t="shared" si="242"/>
        <v>0.64973262032085566</v>
      </c>
      <c r="W2185">
        <f t="shared" si="243"/>
        <v>2.6737967914438501E-3</v>
      </c>
    </row>
    <row r="2186" spans="1:23" x14ac:dyDescent="0.3">
      <c r="A2186">
        <v>6115</v>
      </c>
      <c r="B2186">
        <v>2025</v>
      </c>
      <c r="C2186" t="str">
        <f t="shared" si="244"/>
        <v>6115_2025</v>
      </c>
      <c r="D2186" t="s">
        <v>1073</v>
      </c>
      <c r="E2186" s="2">
        <v>62</v>
      </c>
      <c r="F2186" s="1">
        <v>6</v>
      </c>
      <c r="G2186">
        <v>32</v>
      </c>
      <c r="H2186" s="2">
        <v>68</v>
      </c>
      <c r="I2186" s="1">
        <v>0</v>
      </c>
      <c r="J2186">
        <v>25</v>
      </c>
      <c r="K2186" s="2">
        <v>50</v>
      </c>
      <c r="L2186" s="1">
        <v>0</v>
      </c>
      <c r="M2186">
        <v>38</v>
      </c>
      <c r="N2186" s="2">
        <v>10</v>
      </c>
      <c r="O2186" s="1">
        <v>0</v>
      </c>
      <c r="P2186">
        <v>15</v>
      </c>
      <c r="Q2186">
        <v>306</v>
      </c>
      <c r="R2186">
        <f t="shared" si="238"/>
        <v>0.60130718954248363</v>
      </c>
      <c r="S2186">
        <f t="shared" si="239"/>
        <v>0.18300653594771241</v>
      </c>
      <c r="T2186">
        <f t="shared" si="240"/>
        <v>0.22222222222222221</v>
      </c>
      <c r="U2186">
        <f t="shared" si="241"/>
        <v>0.16339869281045752</v>
      </c>
      <c r="V2186">
        <f t="shared" si="242"/>
        <v>0.62091503267973858</v>
      </c>
      <c r="W2186">
        <f t="shared" si="243"/>
        <v>1.9607843137254902E-2</v>
      </c>
    </row>
    <row r="2187" spans="1:23" x14ac:dyDescent="0.3">
      <c r="A2187">
        <v>6115</v>
      </c>
      <c r="B2187">
        <v>2024</v>
      </c>
      <c r="C2187" t="str">
        <f t="shared" si="244"/>
        <v>6115_2024</v>
      </c>
      <c r="D2187" t="s">
        <v>1073</v>
      </c>
      <c r="E2187" s="2">
        <v>62</v>
      </c>
      <c r="F2187" s="1">
        <v>4</v>
      </c>
      <c r="G2187">
        <v>34</v>
      </c>
      <c r="H2187" s="2">
        <v>72</v>
      </c>
      <c r="I2187" s="1">
        <v>0</v>
      </c>
      <c r="J2187">
        <v>36</v>
      </c>
      <c r="K2187" s="2">
        <v>54</v>
      </c>
      <c r="L2187" s="1">
        <v>0</v>
      </c>
      <c r="M2187">
        <v>50</v>
      </c>
      <c r="N2187" s="2">
        <v>12</v>
      </c>
      <c r="O2187" s="1">
        <v>0</v>
      </c>
      <c r="P2187">
        <v>12</v>
      </c>
      <c r="Q2187">
        <v>336</v>
      </c>
      <c r="R2187">
        <f t="shared" si="238"/>
        <v>0.58333333333333337</v>
      </c>
      <c r="S2187">
        <f t="shared" si="239"/>
        <v>0.17261904761904762</v>
      </c>
      <c r="T2187">
        <f t="shared" si="240"/>
        <v>0.21428571428571427</v>
      </c>
      <c r="U2187">
        <f t="shared" si="241"/>
        <v>0.16071428571428573</v>
      </c>
      <c r="V2187">
        <f t="shared" si="242"/>
        <v>0.59523809523809523</v>
      </c>
      <c r="W2187">
        <f t="shared" si="243"/>
        <v>1.1904761904761904E-2</v>
      </c>
    </row>
    <row r="2188" spans="1:23" x14ac:dyDescent="0.3">
      <c r="A2188">
        <v>6116</v>
      </c>
      <c r="B2188">
        <v>2025</v>
      </c>
      <c r="C2188" t="str">
        <f t="shared" si="244"/>
        <v>6116_2025</v>
      </c>
      <c r="D2188" t="s">
        <v>435</v>
      </c>
      <c r="E2188" s="2">
        <v>226</v>
      </c>
      <c r="F2188" s="1">
        <v>13</v>
      </c>
      <c r="G2188">
        <v>98</v>
      </c>
      <c r="H2188" s="2">
        <v>170</v>
      </c>
      <c r="I2188" s="1">
        <v>7</v>
      </c>
      <c r="J2188">
        <v>42</v>
      </c>
      <c r="K2188" s="2">
        <v>142</v>
      </c>
      <c r="L2188" s="1">
        <v>1</v>
      </c>
      <c r="M2188">
        <v>82</v>
      </c>
      <c r="N2188" s="2">
        <v>0</v>
      </c>
      <c r="O2188" s="1">
        <v>0</v>
      </c>
      <c r="P2188">
        <v>46</v>
      </c>
      <c r="Q2188">
        <v>827</v>
      </c>
      <c r="R2188">
        <f t="shared" si="238"/>
        <v>0.62515114873035071</v>
      </c>
      <c r="S2188">
        <f t="shared" si="239"/>
        <v>0.25755743651753327</v>
      </c>
      <c r="T2188">
        <f t="shared" si="240"/>
        <v>0.19709794437726724</v>
      </c>
      <c r="U2188">
        <f t="shared" si="241"/>
        <v>0.17049576783555018</v>
      </c>
      <c r="V2188">
        <f t="shared" si="242"/>
        <v>0.65054413542926237</v>
      </c>
      <c r="W2188">
        <f t="shared" si="243"/>
        <v>2.539298669891173E-2</v>
      </c>
    </row>
    <row r="2189" spans="1:23" x14ac:dyDescent="0.3">
      <c r="A2189">
        <v>6116</v>
      </c>
      <c r="B2189">
        <v>2024</v>
      </c>
      <c r="C2189" t="str">
        <f t="shared" si="244"/>
        <v>6116_2024</v>
      </c>
      <c r="D2189" t="s">
        <v>435</v>
      </c>
      <c r="E2189" s="2">
        <v>166</v>
      </c>
      <c r="F2189" s="1">
        <v>8</v>
      </c>
      <c r="G2189">
        <v>76</v>
      </c>
      <c r="H2189" s="2">
        <v>133</v>
      </c>
      <c r="I2189" s="1">
        <v>6</v>
      </c>
      <c r="J2189">
        <v>43</v>
      </c>
      <c r="K2189" s="2">
        <v>107</v>
      </c>
      <c r="L2189" s="1">
        <v>0</v>
      </c>
      <c r="M2189">
        <v>56</v>
      </c>
      <c r="N2189" s="2">
        <v>0</v>
      </c>
      <c r="O2189" s="1">
        <v>0</v>
      </c>
      <c r="P2189">
        <v>30</v>
      </c>
      <c r="Q2189">
        <v>625</v>
      </c>
      <c r="R2189">
        <f t="shared" si="238"/>
        <v>0.62719999999999998</v>
      </c>
      <c r="S2189">
        <f t="shared" si="239"/>
        <v>0.25280000000000002</v>
      </c>
      <c r="T2189">
        <f t="shared" si="240"/>
        <v>0.20319999999999999</v>
      </c>
      <c r="U2189">
        <f t="shared" si="241"/>
        <v>0.17119999999999999</v>
      </c>
      <c r="V2189">
        <f t="shared" si="242"/>
        <v>0.64959999999999996</v>
      </c>
      <c r="W2189">
        <f t="shared" si="243"/>
        <v>2.24E-2</v>
      </c>
    </row>
    <row r="2190" spans="1:23" x14ac:dyDescent="0.3">
      <c r="A2190">
        <v>6116</v>
      </c>
      <c r="B2190">
        <v>2023</v>
      </c>
      <c r="C2190" t="str">
        <f t="shared" si="244"/>
        <v>6116_2023</v>
      </c>
      <c r="D2190" t="s">
        <v>435</v>
      </c>
      <c r="E2190" s="2">
        <v>88</v>
      </c>
      <c r="F2190" s="1">
        <v>4</v>
      </c>
      <c r="G2190">
        <v>46</v>
      </c>
      <c r="H2190" s="2">
        <v>120</v>
      </c>
      <c r="I2190" s="1">
        <v>2</v>
      </c>
      <c r="J2190">
        <v>39</v>
      </c>
      <c r="K2190" s="2">
        <v>53</v>
      </c>
      <c r="L2190" s="1">
        <v>4</v>
      </c>
      <c r="M2190">
        <v>33</v>
      </c>
      <c r="N2190" s="2">
        <v>2</v>
      </c>
      <c r="O2190" s="1">
        <v>0</v>
      </c>
      <c r="P2190">
        <v>18</v>
      </c>
      <c r="Q2190">
        <v>409</v>
      </c>
      <c r="R2190">
        <f t="shared" si="238"/>
        <v>0.61858190709046457</v>
      </c>
      <c r="S2190">
        <f t="shared" si="239"/>
        <v>0.20537897310513448</v>
      </c>
      <c r="T2190">
        <f t="shared" si="240"/>
        <v>0.28850855745721271</v>
      </c>
      <c r="U2190">
        <f t="shared" si="241"/>
        <v>0.11980440097799511</v>
      </c>
      <c r="V2190">
        <f t="shared" si="242"/>
        <v>0.64303178484107582</v>
      </c>
      <c r="W2190">
        <f t="shared" si="243"/>
        <v>2.4449877750611249E-2</v>
      </c>
    </row>
    <row r="2191" spans="1:23" x14ac:dyDescent="0.3">
      <c r="A2191">
        <v>6117</v>
      </c>
      <c r="B2191">
        <v>2025</v>
      </c>
      <c r="C2191" t="str">
        <f t="shared" si="244"/>
        <v>6117_2025</v>
      </c>
      <c r="D2191" t="s">
        <v>827</v>
      </c>
      <c r="E2191" s="2">
        <v>64</v>
      </c>
      <c r="F2191" s="1">
        <v>10</v>
      </c>
      <c r="G2191">
        <v>42</v>
      </c>
      <c r="H2191" s="2">
        <v>91</v>
      </c>
      <c r="I2191" s="1">
        <v>1</v>
      </c>
      <c r="J2191">
        <v>39</v>
      </c>
      <c r="K2191" s="2">
        <v>55</v>
      </c>
      <c r="L2191" s="1">
        <v>0</v>
      </c>
      <c r="M2191">
        <v>47</v>
      </c>
      <c r="N2191" s="2">
        <v>33</v>
      </c>
      <c r="O2191" s="1">
        <v>0</v>
      </c>
      <c r="P2191">
        <v>41</v>
      </c>
      <c r="Q2191">
        <v>423</v>
      </c>
      <c r="R2191">
        <f t="shared" si="238"/>
        <v>0.54846335697399529</v>
      </c>
      <c r="S2191">
        <f t="shared" si="239"/>
        <v>0.1276595744680851</v>
      </c>
      <c r="T2191">
        <f t="shared" si="240"/>
        <v>0.21276595744680851</v>
      </c>
      <c r="U2191">
        <f t="shared" si="241"/>
        <v>0.13002364066193853</v>
      </c>
      <c r="V2191">
        <f t="shared" si="242"/>
        <v>0.57446808510638303</v>
      </c>
      <c r="W2191">
        <f t="shared" si="243"/>
        <v>2.6004728132387706E-2</v>
      </c>
    </row>
    <row r="2192" spans="1:23" x14ac:dyDescent="0.3">
      <c r="A2192">
        <v>6117</v>
      </c>
      <c r="B2192">
        <v>2024</v>
      </c>
      <c r="C2192" t="str">
        <f t="shared" si="244"/>
        <v>6117_2024</v>
      </c>
      <c r="D2192" t="s">
        <v>827</v>
      </c>
      <c r="E2192" s="2">
        <v>72</v>
      </c>
      <c r="F2192" s="1">
        <v>3</v>
      </c>
      <c r="G2192">
        <v>25</v>
      </c>
      <c r="H2192" s="2">
        <v>80</v>
      </c>
      <c r="I2192" s="1">
        <v>0</v>
      </c>
      <c r="J2192">
        <v>34</v>
      </c>
      <c r="K2192" s="2">
        <v>37</v>
      </c>
      <c r="L2192" s="1">
        <v>0</v>
      </c>
      <c r="M2192">
        <v>42</v>
      </c>
      <c r="N2192" s="2">
        <v>28</v>
      </c>
      <c r="O2192" s="1">
        <v>0</v>
      </c>
      <c r="P2192">
        <v>36</v>
      </c>
      <c r="Q2192">
        <v>357</v>
      </c>
      <c r="R2192">
        <f t="shared" si="238"/>
        <v>0.59943977591036413</v>
      </c>
      <c r="S2192">
        <f t="shared" si="239"/>
        <v>0.19327731092436976</v>
      </c>
      <c r="T2192">
        <f t="shared" si="240"/>
        <v>0.22408963585434175</v>
      </c>
      <c r="U2192">
        <f t="shared" si="241"/>
        <v>0.10364145658263306</v>
      </c>
      <c r="V2192">
        <f t="shared" si="242"/>
        <v>0.60784313725490191</v>
      </c>
      <c r="W2192">
        <f t="shared" si="243"/>
        <v>8.4033613445378148E-3</v>
      </c>
    </row>
    <row r="2193" spans="1:23" x14ac:dyDescent="0.3">
      <c r="A2193">
        <v>6117</v>
      </c>
      <c r="B2193">
        <v>2023</v>
      </c>
      <c r="C2193" t="str">
        <f t="shared" si="244"/>
        <v>6117_2023</v>
      </c>
      <c r="D2193" t="s">
        <v>827</v>
      </c>
      <c r="E2193" s="2">
        <v>56</v>
      </c>
      <c r="F2193" s="1">
        <v>0</v>
      </c>
      <c r="G2193">
        <v>23</v>
      </c>
      <c r="H2193" s="2">
        <v>67</v>
      </c>
      <c r="I2193" s="1">
        <v>0</v>
      </c>
      <c r="J2193">
        <v>23</v>
      </c>
      <c r="K2193" s="2">
        <v>39</v>
      </c>
      <c r="L2193" s="1">
        <v>0</v>
      </c>
      <c r="M2193">
        <v>46</v>
      </c>
      <c r="N2193" s="2">
        <v>20</v>
      </c>
      <c r="O2193" s="1">
        <v>0</v>
      </c>
      <c r="P2193">
        <v>38</v>
      </c>
      <c r="Q2193">
        <v>312</v>
      </c>
      <c r="R2193">
        <f t="shared" si="238"/>
        <v>0.58333333333333337</v>
      </c>
      <c r="S2193">
        <f t="shared" si="239"/>
        <v>0.17948717948717949</v>
      </c>
      <c r="T2193">
        <f t="shared" si="240"/>
        <v>0.21474358974358973</v>
      </c>
      <c r="U2193">
        <f t="shared" si="241"/>
        <v>0.125</v>
      </c>
      <c r="V2193">
        <f t="shared" si="242"/>
        <v>0.58333333333333337</v>
      </c>
      <c r="W2193">
        <f t="shared" si="243"/>
        <v>0</v>
      </c>
    </row>
    <row r="2194" spans="1:23" x14ac:dyDescent="0.3">
      <c r="A2194">
        <v>6120</v>
      </c>
      <c r="B2194">
        <v>2025</v>
      </c>
      <c r="C2194" t="str">
        <f t="shared" si="244"/>
        <v>6120_2025</v>
      </c>
      <c r="D2194" t="s">
        <v>436</v>
      </c>
      <c r="E2194" s="2">
        <v>70</v>
      </c>
      <c r="F2194" s="1">
        <v>2</v>
      </c>
      <c r="G2194">
        <v>35</v>
      </c>
      <c r="H2194" s="2">
        <v>173</v>
      </c>
      <c r="I2194" s="1">
        <v>3</v>
      </c>
      <c r="J2194">
        <v>34</v>
      </c>
      <c r="K2194" s="2">
        <v>73</v>
      </c>
      <c r="L2194" s="1">
        <v>0</v>
      </c>
      <c r="M2194">
        <v>56</v>
      </c>
      <c r="N2194" s="2">
        <v>5</v>
      </c>
      <c r="O2194" s="1">
        <v>2</v>
      </c>
      <c r="P2194">
        <v>30</v>
      </c>
      <c r="Q2194">
        <v>483</v>
      </c>
      <c r="R2194">
        <f t="shared" si="238"/>
        <v>0.65010351966873703</v>
      </c>
      <c r="S2194">
        <f t="shared" si="239"/>
        <v>0.14078674948240166</v>
      </c>
      <c r="T2194">
        <f t="shared" si="240"/>
        <v>0.35196687370600416</v>
      </c>
      <c r="U2194">
        <f t="shared" si="241"/>
        <v>0.15113871635610765</v>
      </c>
      <c r="V2194">
        <f t="shared" si="242"/>
        <v>0.6645962732919255</v>
      </c>
      <c r="W2194">
        <f t="shared" si="243"/>
        <v>1.4492753623188406E-2</v>
      </c>
    </row>
    <row r="2195" spans="1:23" x14ac:dyDescent="0.3">
      <c r="A2195">
        <v>6120</v>
      </c>
      <c r="B2195">
        <v>2024</v>
      </c>
      <c r="C2195" t="str">
        <f t="shared" si="244"/>
        <v>6120_2024</v>
      </c>
      <c r="D2195" t="s">
        <v>436</v>
      </c>
      <c r="E2195" s="2">
        <v>62</v>
      </c>
      <c r="F2195" s="1">
        <v>0</v>
      </c>
      <c r="G2195">
        <v>23</v>
      </c>
      <c r="H2195" s="2">
        <v>137</v>
      </c>
      <c r="I2195" s="1">
        <v>0</v>
      </c>
      <c r="J2195">
        <v>39</v>
      </c>
      <c r="K2195" s="2">
        <v>59</v>
      </c>
      <c r="L2195" s="1">
        <v>0</v>
      </c>
      <c r="M2195">
        <v>51</v>
      </c>
      <c r="N2195" s="2">
        <v>16</v>
      </c>
      <c r="O2195" s="1">
        <v>0</v>
      </c>
      <c r="P2195">
        <v>23</v>
      </c>
      <c r="Q2195">
        <v>410</v>
      </c>
      <c r="R2195">
        <f t="shared" si="238"/>
        <v>0.66829268292682931</v>
      </c>
      <c r="S2195">
        <f t="shared" si="239"/>
        <v>0.15121951219512195</v>
      </c>
      <c r="T2195">
        <f t="shared" si="240"/>
        <v>0.33414634146341465</v>
      </c>
      <c r="U2195">
        <f t="shared" si="241"/>
        <v>0.14390243902439023</v>
      </c>
      <c r="V2195">
        <f t="shared" si="242"/>
        <v>0.66829268292682931</v>
      </c>
      <c r="W2195">
        <f t="shared" si="243"/>
        <v>0</v>
      </c>
    </row>
    <row r="2196" spans="1:23" x14ac:dyDescent="0.3">
      <c r="A2196">
        <v>6120</v>
      </c>
      <c r="B2196">
        <v>2023</v>
      </c>
      <c r="C2196" t="str">
        <f t="shared" si="244"/>
        <v>6120_2023</v>
      </c>
      <c r="D2196" t="s">
        <v>436</v>
      </c>
      <c r="E2196" s="2">
        <v>61</v>
      </c>
      <c r="F2196" s="1">
        <v>1</v>
      </c>
      <c r="G2196">
        <v>20</v>
      </c>
      <c r="H2196" s="2">
        <v>144</v>
      </c>
      <c r="I2196" s="1">
        <v>0</v>
      </c>
      <c r="J2196">
        <v>29</v>
      </c>
      <c r="K2196" s="2">
        <v>58</v>
      </c>
      <c r="L2196" s="1">
        <v>0</v>
      </c>
      <c r="M2196">
        <v>39</v>
      </c>
      <c r="N2196" s="2">
        <v>10</v>
      </c>
      <c r="O2196" s="1">
        <v>0</v>
      </c>
      <c r="P2196">
        <v>18</v>
      </c>
      <c r="Q2196">
        <v>380</v>
      </c>
      <c r="R2196">
        <f t="shared" si="238"/>
        <v>0.71578947368421053</v>
      </c>
      <c r="S2196">
        <f t="shared" si="239"/>
        <v>0.15789473684210525</v>
      </c>
      <c r="T2196">
        <f t="shared" si="240"/>
        <v>0.37894736842105264</v>
      </c>
      <c r="U2196">
        <f t="shared" si="241"/>
        <v>0.15263157894736842</v>
      </c>
      <c r="V2196">
        <f t="shared" si="242"/>
        <v>0.71842105263157896</v>
      </c>
      <c r="W2196">
        <f t="shared" si="243"/>
        <v>2.631578947368421E-3</v>
      </c>
    </row>
    <row r="2197" spans="1:23" x14ac:dyDescent="0.3">
      <c r="A2197">
        <v>6128</v>
      </c>
      <c r="B2197">
        <v>2025</v>
      </c>
      <c r="C2197" t="str">
        <f t="shared" si="244"/>
        <v>6128_2025</v>
      </c>
      <c r="D2197" t="s">
        <v>829</v>
      </c>
      <c r="E2197" s="2">
        <v>78</v>
      </c>
      <c r="F2197" s="1">
        <v>11</v>
      </c>
      <c r="G2197">
        <v>39</v>
      </c>
      <c r="H2197" s="2">
        <v>130</v>
      </c>
      <c r="I2197" s="1">
        <v>4</v>
      </c>
      <c r="J2197">
        <v>46</v>
      </c>
      <c r="K2197" s="2">
        <v>92</v>
      </c>
      <c r="L2197" s="1">
        <v>4</v>
      </c>
      <c r="M2197">
        <v>99</v>
      </c>
      <c r="N2197" s="2">
        <v>9</v>
      </c>
      <c r="O2197" s="1">
        <v>4</v>
      </c>
      <c r="P2197">
        <v>26</v>
      </c>
      <c r="Q2197">
        <v>542</v>
      </c>
      <c r="R2197">
        <f t="shared" si="238"/>
        <v>0.52767527675276749</v>
      </c>
      <c r="S2197">
        <f t="shared" si="239"/>
        <v>0.12361623616236163</v>
      </c>
      <c r="T2197">
        <f t="shared" si="240"/>
        <v>0.23247232472324722</v>
      </c>
      <c r="U2197">
        <f t="shared" si="241"/>
        <v>0.16236162361623616</v>
      </c>
      <c r="V2197">
        <f t="shared" si="242"/>
        <v>0.57011070110701112</v>
      </c>
      <c r="W2197">
        <f t="shared" si="243"/>
        <v>4.2435424354243544E-2</v>
      </c>
    </row>
    <row r="2198" spans="1:23" x14ac:dyDescent="0.3">
      <c r="A2198">
        <v>6128</v>
      </c>
      <c r="B2198">
        <v>2024</v>
      </c>
      <c r="C2198" t="str">
        <f t="shared" si="244"/>
        <v>6128_2024</v>
      </c>
      <c r="D2198" t="s">
        <v>829</v>
      </c>
      <c r="E2198" s="2">
        <v>66</v>
      </c>
      <c r="F2198" s="1">
        <v>8</v>
      </c>
      <c r="G2198">
        <v>48</v>
      </c>
      <c r="H2198" s="2">
        <v>133</v>
      </c>
      <c r="I2198" s="1">
        <v>3</v>
      </c>
      <c r="J2198">
        <v>48</v>
      </c>
      <c r="K2198" s="2">
        <v>68</v>
      </c>
      <c r="L2198" s="1">
        <v>1</v>
      </c>
      <c r="M2198">
        <v>94</v>
      </c>
      <c r="N2198" s="2">
        <v>11</v>
      </c>
      <c r="O2198" s="1">
        <v>3</v>
      </c>
      <c r="P2198">
        <v>56</v>
      </c>
      <c r="Q2198">
        <v>539</v>
      </c>
      <c r="R2198">
        <f t="shared" si="238"/>
        <v>0.48794063079777367</v>
      </c>
      <c r="S2198">
        <f t="shared" si="239"/>
        <v>0.10760667903525047</v>
      </c>
      <c r="T2198">
        <f t="shared" si="240"/>
        <v>0.24118738404452691</v>
      </c>
      <c r="U2198">
        <f t="shared" si="241"/>
        <v>0.12430426716141002</v>
      </c>
      <c r="V2198">
        <f t="shared" si="242"/>
        <v>0.51576994434137291</v>
      </c>
      <c r="W2198">
        <f t="shared" si="243"/>
        <v>2.7829313543599257E-2</v>
      </c>
    </row>
    <row r="2199" spans="1:23" x14ac:dyDescent="0.3">
      <c r="A2199">
        <v>6128</v>
      </c>
      <c r="B2199">
        <v>2023</v>
      </c>
      <c r="C2199" t="str">
        <f t="shared" si="244"/>
        <v>6128_2023</v>
      </c>
      <c r="D2199" t="s">
        <v>829</v>
      </c>
      <c r="E2199" s="2">
        <v>46</v>
      </c>
      <c r="F2199" s="1">
        <v>4</v>
      </c>
      <c r="G2199">
        <v>40</v>
      </c>
      <c r="H2199" s="2">
        <v>94</v>
      </c>
      <c r="I2199" s="1">
        <v>1</v>
      </c>
      <c r="J2199">
        <v>38</v>
      </c>
      <c r="K2199" s="2">
        <v>79</v>
      </c>
      <c r="L2199" s="1">
        <v>0</v>
      </c>
      <c r="M2199">
        <v>71</v>
      </c>
      <c r="N2199" s="2">
        <v>12</v>
      </c>
      <c r="O2199" s="1">
        <v>2</v>
      </c>
      <c r="P2199">
        <v>25</v>
      </c>
      <c r="Q2199">
        <v>412</v>
      </c>
      <c r="R2199">
        <f t="shared" si="238"/>
        <v>0.5436893203883495</v>
      </c>
      <c r="S2199">
        <f t="shared" si="239"/>
        <v>0.10194174757281553</v>
      </c>
      <c r="T2199">
        <f t="shared" si="240"/>
        <v>0.22572815533980584</v>
      </c>
      <c r="U2199">
        <f t="shared" si="241"/>
        <v>0.19174757281553398</v>
      </c>
      <c r="V2199">
        <f t="shared" si="242"/>
        <v>0.56067961165048541</v>
      </c>
      <c r="W2199">
        <f t="shared" si="243"/>
        <v>1.6990291262135922E-2</v>
      </c>
    </row>
    <row r="2200" spans="1:23" x14ac:dyDescent="0.3">
      <c r="A2200">
        <v>6133</v>
      </c>
      <c r="B2200">
        <v>2025</v>
      </c>
      <c r="C2200" t="str">
        <f t="shared" si="244"/>
        <v>6133_2025</v>
      </c>
      <c r="D2200" t="s">
        <v>1072</v>
      </c>
      <c r="E2200" s="2">
        <v>43</v>
      </c>
      <c r="F2200" s="1">
        <v>3</v>
      </c>
      <c r="G2200">
        <v>22</v>
      </c>
      <c r="H2200" s="2">
        <v>60</v>
      </c>
      <c r="I2200" s="1">
        <v>0</v>
      </c>
      <c r="J2200">
        <v>5</v>
      </c>
      <c r="K2200" s="2">
        <v>54</v>
      </c>
      <c r="L2200" s="1">
        <v>1</v>
      </c>
      <c r="M2200">
        <v>12</v>
      </c>
      <c r="N2200" s="2">
        <v>4</v>
      </c>
      <c r="O2200" s="1">
        <v>0</v>
      </c>
      <c r="P2200">
        <v>25</v>
      </c>
      <c r="Q2200">
        <v>229</v>
      </c>
      <c r="R2200">
        <f t="shared" si="238"/>
        <v>0.68558951965065507</v>
      </c>
      <c r="S2200">
        <f t="shared" si="239"/>
        <v>0.17467248908296942</v>
      </c>
      <c r="T2200">
        <f t="shared" si="240"/>
        <v>0.26200873362445415</v>
      </c>
      <c r="U2200">
        <f t="shared" si="241"/>
        <v>0.23144104803493451</v>
      </c>
      <c r="V2200">
        <f t="shared" si="242"/>
        <v>0.70305676855895194</v>
      </c>
      <c r="W2200">
        <f t="shared" si="243"/>
        <v>1.7467248908296942E-2</v>
      </c>
    </row>
    <row r="2201" spans="1:23" x14ac:dyDescent="0.3">
      <c r="A2201">
        <v>6133</v>
      </c>
      <c r="B2201">
        <v>2024</v>
      </c>
      <c r="C2201" t="str">
        <f t="shared" si="244"/>
        <v>6133_2024</v>
      </c>
      <c r="D2201" t="s">
        <v>1072</v>
      </c>
      <c r="E2201" s="2">
        <v>14</v>
      </c>
      <c r="F2201" s="1">
        <v>11</v>
      </c>
      <c r="G2201">
        <v>10</v>
      </c>
      <c r="H2201" s="2">
        <v>38</v>
      </c>
      <c r="I2201" s="1">
        <v>0</v>
      </c>
      <c r="J2201">
        <v>23</v>
      </c>
      <c r="K2201" s="2">
        <v>33</v>
      </c>
      <c r="L2201" s="1">
        <v>0</v>
      </c>
      <c r="M2201">
        <v>27</v>
      </c>
      <c r="N2201" s="2">
        <v>0</v>
      </c>
      <c r="O2201" s="1">
        <v>0</v>
      </c>
      <c r="P2201">
        <v>4</v>
      </c>
      <c r="Q2201">
        <v>160</v>
      </c>
      <c r="R2201">
        <f t="shared" si="238"/>
        <v>0.46250000000000002</v>
      </c>
      <c r="S2201">
        <f t="shared" si="239"/>
        <v>1.8749999999999999E-2</v>
      </c>
      <c r="T2201">
        <f t="shared" si="240"/>
        <v>0.23749999999999999</v>
      </c>
      <c r="U2201">
        <f t="shared" si="241"/>
        <v>0.20624999999999999</v>
      </c>
      <c r="V2201">
        <f t="shared" si="242"/>
        <v>0.53125</v>
      </c>
      <c r="W2201">
        <f t="shared" si="243"/>
        <v>6.8750000000000006E-2</v>
      </c>
    </row>
    <row r="2202" spans="1:23" x14ac:dyDescent="0.3">
      <c r="A2202">
        <v>6136</v>
      </c>
      <c r="B2202">
        <v>2025</v>
      </c>
      <c r="C2202" t="str">
        <f t="shared" si="244"/>
        <v>6136_2025</v>
      </c>
      <c r="D2202" t="s">
        <v>290</v>
      </c>
      <c r="E2202" s="2">
        <v>0</v>
      </c>
      <c r="F2202" s="1">
        <v>0</v>
      </c>
      <c r="G2202">
        <v>9</v>
      </c>
      <c r="H2202" s="2">
        <v>3</v>
      </c>
      <c r="I2202" s="1">
        <v>0</v>
      </c>
      <c r="J2202">
        <v>2</v>
      </c>
      <c r="K2202" s="2">
        <v>2</v>
      </c>
      <c r="L2202" s="1">
        <v>0</v>
      </c>
      <c r="M2202">
        <v>6</v>
      </c>
      <c r="N2202" s="2">
        <v>0</v>
      </c>
      <c r="O2202" s="1">
        <v>0</v>
      </c>
      <c r="P2202">
        <v>39</v>
      </c>
      <c r="Q2202">
        <v>61</v>
      </c>
      <c r="R2202">
        <f t="shared" si="238"/>
        <v>8.1967213114754092E-2</v>
      </c>
      <c r="S2202">
        <f t="shared" si="239"/>
        <v>0</v>
      </c>
      <c r="T2202">
        <f t="shared" si="240"/>
        <v>4.9180327868852458E-2</v>
      </c>
      <c r="U2202">
        <f t="shared" si="241"/>
        <v>3.2786885245901641E-2</v>
      </c>
      <c r="V2202">
        <f t="shared" si="242"/>
        <v>8.1967213114754092E-2</v>
      </c>
      <c r="W2202">
        <f t="shared" si="243"/>
        <v>0</v>
      </c>
    </row>
    <row r="2203" spans="1:23" x14ac:dyDescent="0.3">
      <c r="A2203">
        <v>6136</v>
      </c>
      <c r="B2203">
        <v>2024</v>
      </c>
      <c r="C2203" t="str">
        <f t="shared" si="244"/>
        <v>6136_2024</v>
      </c>
      <c r="D2203" t="s">
        <v>290</v>
      </c>
      <c r="E2203" s="2">
        <v>19</v>
      </c>
      <c r="F2203" s="1">
        <v>0</v>
      </c>
      <c r="G2203">
        <v>26</v>
      </c>
      <c r="H2203" s="2">
        <v>41</v>
      </c>
      <c r="I2203" s="1">
        <v>0</v>
      </c>
      <c r="J2203">
        <v>17</v>
      </c>
      <c r="K2203" s="2">
        <v>53</v>
      </c>
      <c r="L2203" s="1">
        <v>0</v>
      </c>
      <c r="M2203">
        <v>33</v>
      </c>
      <c r="N2203" s="2">
        <v>10</v>
      </c>
      <c r="O2203" s="1">
        <v>0</v>
      </c>
      <c r="P2203">
        <v>21</v>
      </c>
      <c r="Q2203">
        <v>220</v>
      </c>
      <c r="R2203">
        <f t="shared" si="238"/>
        <v>0.55909090909090908</v>
      </c>
      <c r="S2203">
        <f t="shared" si="239"/>
        <v>8.6363636363636365E-2</v>
      </c>
      <c r="T2203">
        <f t="shared" si="240"/>
        <v>0.18636363636363637</v>
      </c>
      <c r="U2203">
        <f t="shared" si="241"/>
        <v>0.24090909090909091</v>
      </c>
      <c r="V2203">
        <f t="shared" si="242"/>
        <v>0.55909090909090908</v>
      </c>
      <c r="W2203">
        <f t="shared" si="243"/>
        <v>0</v>
      </c>
    </row>
    <row r="2204" spans="1:23" x14ac:dyDescent="0.3">
      <c r="A2204">
        <v>6139</v>
      </c>
      <c r="B2204">
        <v>2025</v>
      </c>
      <c r="C2204" t="str">
        <f t="shared" si="244"/>
        <v>6139_2025</v>
      </c>
      <c r="D2204" t="s">
        <v>696</v>
      </c>
      <c r="E2204" s="2">
        <v>118</v>
      </c>
      <c r="F2204" s="1">
        <v>4</v>
      </c>
      <c r="G2204">
        <v>40</v>
      </c>
      <c r="H2204" s="2">
        <v>117</v>
      </c>
      <c r="I2204" s="1">
        <v>2</v>
      </c>
      <c r="J2204">
        <v>20</v>
      </c>
      <c r="K2204" s="2">
        <v>88</v>
      </c>
      <c r="L2204" s="1">
        <v>0</v>
      </c>
      <c r="M2204">
        <v>35</v>
      </c>
      <c r="N2204" s="2">
        <v>7</v>
      </c>
      <c r="O2204" s="1">
        <v>0</v>
      </c>
      <c r="P2204">
        <v>46</v>
      </c>
      <c r="Q2204">
        <v>477</v>
      </c>
      <c r="R2204">
        <f t="shared" si="238"/>
        <v>0.67924528301886788</v>
      </c>
      <c r="S2204">
        <f t="shared" si="239"/>
        <v>0.2389937106918239</v>
      </c>
      <c r="T2204">
        <f t="shared" si="240"/>
        <v>0.24109014675052412</v>
      </c>
      <c r="U2204">
        <f t="shared" si="241"/>
        <v>0.18448637316561844</v>
      </c>
      <c r="V2204">
        <f t="shared" si="242"/>
        <v>0.69182389937106914</v>
      </c>
      <c r="W2204">
        <f t="shared" si="243"/>
        <v>1.2578616352201259E-2</v>
      </c>
    </row>
    <row r="2205" spans="1:23" x14ac:dyDescent="0.3">
      <c r="A2205">
        <v>6139</v>
      </c>
      <c r="B2205">
        <v>2024</v>
      </c>
      <c r="C2205" t="str">
        <f t="shared" si="244"/>
        <v>6139_2024</v>
      </c>
      <c r="D2205" t="s">
        <v>696</v>
      </c>
      <c r="E2205" s="2">
        <v>98</v>
      </c>
      <c r="F2205" s="1">
        <v>9</v>
      </c>
      <c r="G2205">
        <v>42</v>
      </c>
      <c r="H2205" s="2">
        <v>98</v>
      </c>
      <c r="I2205" s="1">
        <v>2</v>
      </c>
      <c r="J2205">
        <v>34</v>
      </c>
      <c r="K2205" s="2">
        <v>65</v>
      </c>
      <c r="L2205" s="1">
        <v>0</v>
      </c>
      <c r="M2205">
        <v>31</v>
      </c>
      <c r="N2205" s="2">
        <v>4</v>
      </c>
      <c r="O2205" s="1">
        <v>0</v>
      </c>
      <c r="P2205">
        <v>39</v>
      </c>
      <c r="Q2205">
        <v>422</v>
      </c>
      <c r="R2205">
        <f t="shared" si="238"/>
        <v>0.6018957345971564</v>
      </c>
      <c r="S2205">
        <f t="shared" si="239"/>
        <v>0.2109004739336493</v>
      </c>
      <c r="T2205">
        <f t="shared" si="240"/>
        <v>0.22748815165876776</v>
      </c>
      <c r="U2205">
        <f t="shared" si="241"/>
        <v>0.15402843601895735</v>
      </c>
      <c r="V2205">
        <f t="shared" si="242"/>
        <v>0.62796208530805686</v>
      </c>
      <c r="W2205">
        <f t="shared" si="243"/>
        <v>2.6066350710900472E-2</v>
      </c>
    </row>
    <row r="2206" spans="1:23" x14ac:dyDescent="0.3">
      <c r="A2206">
        <v>6139</v>
      </c>
      <c r="B2206">
        <v>2023</v>
      </c>
      <c r="C2206" t="str">
        <f t="shared" si="244"/>
        <v>6139_2023</v>
      </c>
      <c r="D2206" t="s">
        <v>696</v>
      </c>
      <c r="E2206" s="2">
        <v>77</v>
      </c>
      <c r="F2206" s="1">
        <v>7</v>
      </c>
      <c r="G2206">
        <v>40</v>
      </c>
      <c r="H2206" s="2">
        <v>99</v>
      </c>
      <c r="I2206" s="1">
        <v>5</v>
      </c>
      <c r="J2206">
        <v>43</v>
      </c>
      <c r="K2206" s="2">
        <v>50</v>
      </c>
      <c r="L2206" s="1">
        <v>0</v>
      </c>
      <c r="M2206">
        <v>37</v>
      </c>
      <c r="N2206" s="2">
        <v>14</v>
      </c>
      <c r="O2206" s="1">
        <v>0</v>
      </c>
      <c r="P2206">
        <v>34</v>
      </c>
      <c r="Q2206">
        <v>406</v>
      </c>
      <c r="R2206">
        <f t="shared" si="238"/>
        <v>0.56157635467980294</v>
      </c>
      <c r="S2206">
        <f t="shared" si="239"/>
        <v>0.17241379310344829</v>
      </c>
      <c r="T2206">
        <f t="shared" si="240"/>
        <v>0.23152709359605911</v>
      </c>
      <c r="U2206">
        <f t="shared" si="241"/>
        <v>0.12315270935960591</v>
      </c>
      <c r="V2206">
        <f t="shared" si="242"/>
        <v>0.59113300492610843</v>
      </c>
      <c r="W2206">
        <f t="shared" si="243"/>
        <v>2.9556650246305417E-2</v>
      </c>
    </row>
    <row r="2207" spans="1:23" x14ac:dyDescent="0.3">
      <c r="A2207">
        <v>6141</v>
      </c>
      <c r="B2207">
        <v>2025</v>
      </c>
      <c r="C2207" t="str">
        <f t="shared" si="244"/>
        <v>6141_2025</v>
      </c>
      <c r="D2207" t="s">
        <v>1071</v>
      </c>
      <c r="E2207" s="2">
        <v>37</v>
      </c>
      <c r="F2207" s="1">
        <v>3</v>
      </c>
      <c r="G2207">
        <v>14</v>
      </c>
      <c r="H2207" s="2">
        <v>59</v>
      </c>
      <c r="I2207" s="1">
        <v>1</v>
      </c>
      <c r="J2207">
        <v>29</v>
      </c>
      <c r="K2207" s="2">
        <v>38</v>
      </c>
      <c r="L2207" s="1">
        <v>0</v>
      </c>
      <c r="M2207">
        <v>71</v>
      </c>
      <c r="N2207" s="2">
        <v>7</v>
      </c>
      <c r="O2207" s="1">
        <v>2</v>
      </c>
      <c r="P2207">
        <v>12</v>
      </c>
      <c r="Q2207">
        <v>273</v>
      </c>
      <c r="R2207">
        <f t="shared" si="238"/>
        <v>0.49450549450549453</v>
      </c>
      <c r="S2207">
        <f t="shared" si="239"/>
        <v>0.12454212454212454</v>
      </c>
      <c r="T2207">
        <f t="shared" si="240"/>
        <v>0.21245421245421245</v>
      </c>
      <c r="U2207">
        <f t="shared" si="241"/>
        <v>0.1391941391941392</v>
      </c>
      <c r="V2207">
        <f t="shared" si="242"/>
        <v>0.51648351648351654</v>
      </c>
      <c r="W2207">
        <f t="shared" si="243"/>
        <v>2.197802197802198E-2</v>
      </c>
    </row>
    <row r="2208" spans="1:23" x14ac:dyDescent="0.3">
      <c r="A2208">
        <v>6141</v>
      </c>
      <c r="B2208">
        <v>2024</v>
      </c>
      <c r="C2208" t="str">
        <f t="shared" si="244"/>
        <v>6141_2024</v>
      </c>
      <c r="D2208" t="s">
        <v>1071</v>
      </c>
      <c r="E2208" s="2">
        <v>33</v>
      </c>
      <c r="F2208" s="1">
        <v>6</v>
      </c>
      <c r="G2208">
        <v>10</v>
      </c>
      <c r="H2208" s="2">
        <v>51</v>
      </c>
      <c r="I2208" s="1">
        <v>3</v>
      </c>
      <c r="J2208">
        <v>28</v>
      </c>
      <c r="K2208" s="2">
        <v>33</v>
      </c>
      <c r="L2208" s="1">
        <v>1</v>
      </c>
      <c r="M2208">
        <v>61</v>
      </c>
      <c r="N2208" s="2">
        <v>5</v>
      </c>
      <c r="O2208" s="1">
        <v>0</v>
      </c>
      <c r="P2208">
        <v>9</v>
      </c>
      <c r="Q2208">
        <v>240</v>
      </c>
      <c r="R2208">
        <f t="shared" si="238"/>
        <v>0.46666666666666667</v>
      </c>
      <c r="S2208">
        <f t="shared" si="239"/>
        <v>0.1125</v>
      </c>
      <c r="T2208">
        <f t="shared" si="240"/>
        <v>0.2</v>
      </c>
      <c r="U2208">
        <f t="shared" si="241"/>
        <v>0.13333333333333333</v>
      </c>
      <c r="V2208">
        <f t="shared" si="242"/>
        <v>0.5083333333333333</v>
      </c>
      <c r="W2208">
        <f t="shared" si="243"/>
        <v>4.1666666666666664E-2</v>
      </c>
    </row>
    <row r="2209" spans="1:23" x14ac:dyDescent="0.3">
      <c r="A2209">
        <v>6141</v>
      </c>
      <c r="B2209">
        <v>2023</v>
      </c>
      <c r="C2209" t="str">
        <f t="shared" si="244"/>
        <v>6141_2023</v>
      </c>
      <c r="D2209" t="s">
        <v>1071</v>
      </c>
      <c r="E2209" s="2">
        <v>26</v>
      </c>
      <c r="F2209" s="1">
        <v>3</v>
      </c>
      <c r="G2209">
        <v>14</v>
      </c>
      <c r="H2209" s="2">
        <v>40</v>
      </c>
      <c r="I2209" s="1">
        <v>2</v>
      </c>
      <c r="J2209">
        <v>29</v>
      </c>
      <c r="K2209" s="2">
        <v>29</v>
      </c>
      <c r="L2209" s="1">
        <v>0</v>
      </c>
      <c r="M2209">
        <v>71</v>
      </c>
      <c r="N2209" s="2">
        <v>4</v>
      </c>
      <c r="O2209" s="1">
        <v>0</v>
      </c>
      <c r="P2209">
        <v>10</v>
      </c>
      <c r="Q2209">
        <v>228</v>
      </c>
      <c r="R2209">
        <f t="shared" si="238"/>
        <v>0.41228070175438597</v>
      </c>
      <c r="S2209">
        <f t="shared" si="239"/>
        <v>0.10087719298245613</v>
      </c>
      <c r="T2209">
        <f t="shared" si="240"/>
        <v>0.16666666666666666</v>
      </c>
      <c r="U2209">
        <f t="shared" si="241"/>
        <v>0.12719298245614036</v>
      </c>
      <c r="V2209">
        <f t="shared" si="242"/>
        <v>0.43421052631578949</v>
      </c>
      <c r="W2209">
        <f t="shared" si="243"/>
        <v>2.1929824561403508E-2</v>
      </c>
    </row>
    <row r="2210" spans="1:23" x14ac:dyDescent="0.3">
      <c r="A2210">
        <v>6142</v>
      </c>
      <c r="B2210">
        <v>2025</v>
      </c>
      <c r="C2210" t="str">
        <f t="shared" si="244"/>
        <v>6142_2025</v>
      </c>
      <c r="D2210" t="s">
        <v>289</v>
      </c>
      <c r="E2210" s="2">
        <v>48</v>
      </c>
      <c r="F2210" s="1">
        <v>1</v>
      </c>
      <c r="G2210">
        <v>32</v>
      </c>
      <c r="H2210" s="2">
        <v>95</v>
      </c>
      <c r="I2210" s="1">
        <v>7</v>
      </c>
      <c r="J2210">
        <v>31</v>
      </c>
      <c r="K2210" s="2">
        <v>71</v>
      </c>
      <c r="L2210" s="1">
        <v>1</v>
      </c>
      <c r="M2210">
        <v>23</v>
      </c>
      <c r="N2210" s="2">
        <v>10</v>
      </c>
      <c r="O2210" s="1">
        <v>0</v>
      </c>
      <c r="P2210">
        <v>39</v>
      </c>
      <c r="Q2210">
        <v>358</v>
      </c>
      <c r="R2210">
        <f t="shared" si="238"/>
        <v>0.6005586592178771</v>
      </c>
      <c r="S2210">
        <f t="shared" si="239"/>
        <v>0.13128491620111732</v>
      </c>
      <c r="T2210">
        <f t="shared" si="240"/>
        <v>0.24581005586592178</v>
      </c>
      <c r="U2210">
        <f t="shared" si="241"/>
        <v>0.19553072625698323</v>
      </c>
      <c r="V2210">
        <f t="shared" si="242"/>
        <v>0.62569832402234637</v>
      </c>
      <c r="W2210">
        <f t="shared" si="243"/>
        <v>2.5139664804469275E-2</v>
      </c>
    </row>
    <row r="2211" spans="1:23" x14ac:dyDescent="0.3">
      <c r="A2211">
        <v>6142</v>
      </c>
      <c r="B2211">
        <v>2024</v>
      </c>
      <c r="C2211" t="str">
        <f t="shared" si="244"/>
        <v>6142_2024</v>
      </c>
      <c r="D2211" t="s">
        <v>289</v>
      </c>
      <c r="E2211" s="2">
        <v>38</v>
      </c>
      <c r="F2211" s="1">
        <v>1</v>
      </c>
      <c r="G2211">
        <v>21</v>
      </c>
      <c r="H2211" s="2">
        <v>91</v>
      </c>
      <c r="I2211" s="1">
        <v>1</v>
      </c>
      <c r="J2211">
        <v>35</v>
      </c>
      <c r="K2211" s="2">
        <v>61</v>
      </c>
      <c r="L2211" s="1">
        <v>2</v>
      </c>
      <c r="M2211">
        <v>41</v>
      </c>
      <c r="N2211" s="2">
        <v>19</v>
      </c>
      <c r="O2211" s="1">
        <v>0</v>
      </c>
      <c r="P2211">
        <v>45</v>
      </c>
      <c r="Q2211">
        <v>355</v>
      </c>
      <c r="R2211">
        <f t="shared" si="238"/>
        <v>0.57746478873239437</v>
      </c>
      <c r="S2211">
        <f t="shared" si="239"/>
        <v>0.10422535211267606</v>
      </c>
      <c r="T2211">
        <f t="shared" si="240"/>
        <v>0.25352112676056338</v>
      </c>
      <c r="U2211">
        <f t="shared" si="241"/>
        <v>0.16619718309859155</v>
      </c>
      <c r="V2211">
        <f t="shared" si="242"/>
        <v>0.58873239436619718</v>
      </c>
      <c r="W2211">
        <f t="shared" si="243"/>
        <v>1.1267605633802818E-2</v>
      </c>
    </row>
    <row r="2212" spans="1:23" x14ac:dyDescent="0.3">
      <c r="A2212">
        <v>6142</v>
      </c>
      <c r="B2212">
        <v>2023</v>
      </c>
      <c r="C2212" t="str">
        <f t="shared" si="244"/>
        <v>6142_2023</v>
      </c>
      <c r="D2212" t="s">
        <v>289</v>
      </c>
      <c r="E2212" s="2">
        <v>21</v>
      </c>
      <c r="F2212" s="1">
        <v>0</v>
      </c>
      <c r="G2212">
        <v>23</v>
      </c>
      <c r="H2212" s="2">
        <v>67</v>
      </c>
      <c r="I2212" s="1">
        <v>1</v>
      </c>
      <c r="J2212">
        <v>33</v>
      </c>
      <c r="K2212" s="2">
        <v>66</v>
      </c>
      <c r="L2212" s="1">
        <v>1</v>
      </c>
      <c r="M2212">
        <v>39</v>
      </c>
      <c r="N2212" s="2">
        <v>9</v>
      </c>
      <c r="O2212" s="1">
        <v>0</v>
      </c>
      <c r="P2212">
        <v>40</v>
      </c>
      <c r="Q2212">
        <v>300</v>
      </c>
      <c r="R2212">
        <f t="shared" si="238"/>
        <v>0.53666666666666663</v>
      </c>
      <c r="S2212">
        <f t="shared" si="239"/>
        <v>7.0000000000000007E-2</v>
      </c>
      <c r="T2212">
        <f t="shared" si="240"/>
        <v>0.22</v>
      </c>
      <c r="U2212">
        <f t="shared" si="241"/>
        <v>0.21666666666666667</v>
      </c>
      <c r="V2212">
        <f t="shared" si="242"/>
        <v>0.54333333333333333</v>
      </c>
      <c r="W2212">
        <f t="shared" si="243"/>
        <v>6.6666666666666671E-3</v>
      </c>
    </row>
    <row r="2213" spans="1:23" x14ac:dyDescent="0.3">
      <c r="A2213">
        <v>6152</v>
      </c>
      <c r="B2213">
        <v>2025</v>
      </c>
      <c r="C2213" t="str">
        <f t="shared" si="244"/>
        <v>6152_2025</v>
      </c>
      <c r="D2213" t="s">
        <v>288</v>
      </c>
      <c r="E2213" s="2">
        <v>45</v>
      </c>
      <c r="F2213" s="1">
        <v>1</v>
      </c>
      <c r="G2213">
        <v>16</v>
      </c>
      <c r="H2213" s="2">
        <v>85</v>
      </c>
      <c r="I2213" s="1">
        <v>9</v>
      </c>
      <c r="J2213">
        <v>51</v>
      </c>
      <c r="K2213" s="2">
        <v>55</v>
      </c>
      <c r="L2213" s="1">
        <v>2</v>
      </c>
      <c r="M2213">
        <v>58</v>
      </c>
      <c r="N2213" s="2">
        <v>4</v>
      </c>
      <c r="O2213" s="1">
        <v>1</v>
      </c>
      <c r="P2213">
        <v>15</v>
      </c>
      <c r="Q2213">
        <v>342</v>
      </c>
      <c r="R2213">
        <f t="shared" si="238"/>
        <v>0.51461988304093564</v>
      </c>
      <c r="S2213">
        <f t="shared" si="239"/>
        <v>0.12865497076023391</v>
      </c>
      <c r="T2213">
        <f t="shared" si="240"/>
        <v>0.22222222222222221</v>
      </c>
      <c r="U2213">
        <f t="shared" si="241"/>
        <v>0.15497076023391812</v>
      </c>
      <c r="V2213">
        <f t="shared" si="242"/>
        <v>0.55263157894736847</v>
      </c>
      <c r="W2213">
        <f t="shared" si="243"/>
        <v>3.8011695906432746E-2</v>
      </c>
    </row>
    <row r="2214" spans="1:23" x14ac:dyDescent="0.3">
      <c r="A2214">
        <v>6152</v>
      </c>
      <c r="B2214">
        <v>2024</v>
      </c>
      <c r="C2214" t="str">
        <f t="shared" si="244"/>
        <v>6152_2024</v>
      </c>
      <c r="D2214" t="s">
        <v>288</v>
      </c>
      <c r="E2214" s="2">
        <v>43</v>
      </c>
      <c r="F2214" s="1">
        <v>0</v>
      </c>
      <c r="G2214">
        <v>11</v>
      </c>
      <c r="H2214" s="2">
        <v>82</v>
      </c>
      <c r="I2214" s="1">
        <v>5</v>
      </c>
      <c r="J2214">
        <v>48</v>
      </c>
      <c r="K2214" s="2">
        <v>52</v>
      </c>
      <c r="L2214" s="1">
        <v>4</v>
      </c>
      <c r="M2214">
        <v>50</v>
      </c>
      <c r="N2214" s="2">
        <v>12</v>
      </c>
      <c r="O2214" s="1">
        <v>1</v>
      </c>
      <c r="P2214">
        <v>23</v>
      </c>
      <c r="Q2214">
        <v>331</v>
      </c>
      <c r="R2214">
        <f t="shared" si="238"/>
        <v>0.54078549848942603</v>
      </c>
      <c r="S2214">
        <f t="shared" si="239"/>
        <v>0.12990936555891239</v>
      </c>
      <c r="T2214">
        <f t="shared" si="240"/>
        <v>0.23262839879154079</v>
      </c>
      <c r="U2214">
        <f t="shared" si="241"/>
        <v>0.14501510574018128</v>
      </c>
      <c r="V2214">
        <f t="shared" si="242"/>
        <v>0.57099697885196377</v>
      </c>
      <c r="W2214">
        <f t="shared" si="243"/>
        <v>3.0211480362537766E-2</v>
      </c>
    </row>
    <row r="2215" spans="1:23" x14ac:dyDescent="0.3">
      <c r="A2215">
        <v>6153</v>
      </c>
      <c r="B2215">
        <v>2025</v>
      </c>
      <c r="C2215" t="str">
        <f t="shared" si="244"/>
        <v>6153_2025</v>
      </c>
      <c r="D2215" t="s">
        <v>1070</v>
      </c>
      <c r="E2215" s="2">
        <v>104</v>
      </c>
      <c r="F2215" s="1">
        <v>1</v>
      </c>
      <c r="G2215">
        <v>38</v>
      </c>
      <c r="H2215" s="2">
        <v>116</v>
      </c>
      <c r="I2215" s="1">
        <v>1</v>
      </c>
      <c r="J2215">
        <v>40</v>
      </c>
      <c r="K2215" s="2">
        <v>89</v>
      </c>
      <c r="L2215" s="1">
        <v>0</v>
      </c>
      <c r="M2215">
        <v>54</v>
      </c>
      <c r="N2215" s="2">
        <v>6</v>
      </c>
      <c r="O2215" s="1">
        <v>5</v>
      </c>
      <c r="P2215">
        <v>78</v>
      </c>
      <c r="Q2215">
        <v>532</v>
      </c>
      <c r="R2215">
        <f t="shared" si="238"/>
        <v>0.57894736842105265</v>
      </c>
      <c r="S2215">
        <f t="shared" si="239"/>
        <v>0.19360902255639098</v>
      </c>
      <c r="T2215">
        <f t="shared" si="240"/>
        <v>0.21616541353383459</v>
      </c>
      <c r="U2215">
        <f t="shared" si="241"/>
        <v>0.16729323308270677</v>
      </c>
      <c r="V2215">
        <f t="shared" si="242"/>
        <v>0.59210526315789469</v>
      </c>
      <c r="W2215">
        <f t="shared" si="243"/>
        <v>1.3157894736842105E-2</v>
      </c>
    </row>
    <row r="2216" spans="1:23" x14ac:dyDescent="0.3">
      <c r="A2216">
        <v>6153</v>
      </c>
      <c r="B2216">
        <v>2024</v>
      </c>
      <c r="C2216" t="str">
        <f t="shared" si="244"/>
        <v>6153_2024</v>
      </c>
      <c r="D2216" t="s">
        <v>1070</v>
      </c>
      <c r="E2216" s="2">
        <v>92</v>
      </c>
      <c r="F2216" s="1">
        <v>4</v>
      </c>
      <c r="G2216">
        <v>58</v>
      </c>
      <c r="H2216" s="2">
        <v>113</v>
      </c>
      <c r="I2216" s="1">
        <v>1</v>
      </c>
      <c r="J2216">
        <v>49</v>
      </c>
      <c r="K2216" s="2">
        <v>74</v>
      </c>
      <c r="L2216" s="1">
        <v>1</v>
      </c>
      <c r="M2216">
        <v>55</v>
      </c>
      <c r="N2216" s="2">
        <v>8</v>
      </c>
      <c r="O2216" s="1">
        <v>3</v>
      </c>
      <c r="P2216">
        <v>29</v>
      </c>
      <c r="Q2216">
        <v>487</v>
      </c>
      <c r="R2216">
        <f t="shared" si="238"/>
        <v>0.57084188911704314</v>
      </c>
      <c r="S2216">
        <f t="shared" si="239"/>
        <v>0.1806981519507187</v>
      </c>
      <c r="T2216">
        <f t="shared" si="240"/>
        <v>0.2299794661190965</v>
      </c>
      <c r="U2216">
        <f t="shared" si="241"/>
        <v>0.14989733059548255</v>
      </c>
      <c r="V2216">
        <f t="shared" si="242"/>
        <v>0.58932238193018482</v>
      </c>
      <c r="W2216">
        <f t="shared" si="243"/>
        <v>1.8480492813141684E-2</v>
      </c>
    </row>
    <row r="2217" spans="1:23" x14ac:dyDescent="0.3">
      <c r="A2217">
        <v>6153</v>
      </c>
      <c r="B2217">
        <v>2023</v>
      </c>
      <c r="C2217" t="str">
        <f t="shared" si="244"/>
        <v>6153_2023</v>
      </c>
      <c r="D2217" t="s">
        <v>1070</v>
      </c>
      <c r="E2217" s="2">
        <v>61</v>
      </c>
      <c r="F2217" s="1">
        <v>1</v>
      </c>
      <c r="G2217">
        <v>59</v>
      </c>
      <c r="H2217" s="2">
        <v>94</v>
      </c>
      <c r="I2217" s="1">
        <v>1</v>
      </c>
      <c r="J2217">
        <v>38</v>
      </c>
      <c r="K2217" s="2">
        <v>84</v>
      </c>
      <c r="L2217" s="1">
        <v>1</v>
      </c>
      <c r="M2217">
        <v>51</v>
      </c>
      <c r="N2217" s="2">
        <v>14</v>
      </c>
      <c r="O2217" s="1">
        <v>3</v>
      </c>
      <c r="P2217">
        <v>21</v>
      </c>
      <c r="Q2217">
        <v>428</v>
      </c>
      <c r="R2217">
        <f t="shared" si="238"/>
        <v>0.57710280373831779</v>
      </c>
      <c r="S2217">
        <f t="shared" si="239"/>
        <v>0.14018691588785046</v>
      </c>
      <c r="T2217">
        <f t="shared" si="240"/>
        <v>0.21728971962616822</v>
      </c>
      <c r="U2217">
        <f t="shared" si="241"/>
        <v>0.19392523364485981</v>
      </c>
      <c r="V2217">
        <f t="shared" si="242"/>
        <v>0.59112149532710279</v>
      </c>
      <c r="W2217">
        <f t="shared" si="243"/>
        <v>1.4018691588785047E-2</v>
      </c>
    </row>
    <row r="2218" spans="1:23" x14ac:dyDescent="0.3">
      <c r="A2218">
        <v>6155</v>
      </c>
      <c r="B2218">
        <v>2025</v>
      </c>
      <c r="C2218" t="str">
        <f t="shared" si="244"/>
        <v>6155_2025</v>
      </c>
      <c r="D2218" t="s">
        <v>1069</v>
      </c>
      <c r="E2218" s="2">
        <v>57</v>
      </c>
      <c r="F2218" s="1">
        <v>9</v>
      </c>
      <c r="G2218">
        <v>42</v>
      </c>
      <c r="H2218" s="2">
        <v>74</v>
      </c>
      <c r="I2218" s="1">
        <v>0</v>
      </c>
      <c r="J2218">
        <v>19</v>
      </c>
      <c r="K2218" s="2">
        <v>60</v>
      </c>
      <c r="L2218" s="1">
        <v>1</v>
      </c>
      <c r="M2218">
        <v>9</v>
      </c>
      <c r="N2218" s="2">
        <v>2</v>
      </c>
      <c r="O2218" s="1">
        <v>1</v>
      </c>
      <c r="P2218">
        <v>30</v>
      </c>
      <c r="Q2218">
        <v>304</v>
      </c>
      <c r="R2218">
        <f t="shared" si="238"/>
        <v>0.59868421052631582</v>
      </c>
      <c r="S2218">
        <f t="shared" si="239"/>
        <v>0.15789473684210525</v>
      </c>
      <c r="T2218">
        <f t="shared" si="240"/>
        <v>0.24342105263157895</v>
      </c>
      <c r="U2218">
        <f t="shared" si="241"/>
        <v>0.19407894736842105</v>
      </c>
      <c r="V2218">
        <f t="shared" si="242"/>
        <v>0.63486842105263153</v>
      </c>
      <c r="W2218">
        <f t="shared" si="243"/>
        <v>3.6184210526315791E-2</v>
      </c>
    </row>
    <row r="2219" spans="1:23" x14ac:dyDescent="0.3">
      <c r="A2219">
        <v>6155</v>
      </c>
      <c r="B2219">
        <v>2024</v>
      </c>
      <c r="C2219" t="str">
        <f t="shared" si="244"/>
        <v>6155_2024</v>
      </c>
      <c r="D2219" t="s">
        <v>1069</v>
      </c>
      <c r="E2219" s="2">
        <v>51</v>
      </c>
      <c r="F2219" s="1">
        <v>10</v>
      </c>
      <c r="G2219">
        <v>35</v>
      </c>
      <c r="H2219" s="2">
        <v>70</v>
      </c>
      <c r="I2219" s="1">
        <v>5</v>
      </c>
      <c r="J2219">
        <v>38</v>
      </c>
      <c r="K2219" s="2">
        <v>60</v>
      </c>
      <c r="L2219" s="1">
        <v>2</v>
      </c>
      <c r="M2219">
        <v>29</v>
      </c>
      <c r="N2219" s="2">
        <v>3</v>
      </c>
      <c r="O2219" s="1">
        <v>1</v>
      </c>
      <c r="P2219">
        <v>34</v>
      </c>
      <c r="Q2219">
        <v>338</v>
      </c>
      <c r="R2219">
        <f t="shared" si="238"/>
        <v>0.4911242603550296</v>
      </c>
      <c r="S2219">
        <f t="shared" si="239"/>
        <v>0.12130177514792899</v>
      </c>
      <c r="T2219">
        <f t="shared" si="240"/>
        <v>0.19230769230769232</v>
      </c>
      <c r="U2219">
        <f t="shared" si="241"/>
        <v>0.17159763313609466</v>
      </c>
      <c r="V2219">
        <f t="shared" si="242"/>
        <v>0.54437869822485208</v>
      </c>
      <c r="W2219">
        <f t="shared" si="243"/>
        <v>5.3254437869822487E-2</v>
      </c>
    </row>
    <row r="2220" spans="1:23" x14ac:dyDescent="0.3">
      <c r="A2220">
        <v>6164</v>
      </c>
      <c r="B2220">
        <v>2025</v>
      </c>
      <c r="C2220" t="str">
        <f t="shared" si="244"/>
        <v>6164_2025</v>
      </c>
      <c r="D2220" t="s">
        <v>437</v>
      </c>
      <c r="E2220" s="2">
        <v>91</v>
      </c>
      <c r="F2220" s="1">
        <v>3</v>
      </c>
      <c r="G2220">
        <v>38</v>
      </c>
      <c r="H2220" s="2">
        <v>75</v>
      </c>
      <c r="I2220" s="1">
        <v>5</v>
      </c>
      <c r="J2220">
        <v>29</v>
      </c>
      <c r="K2220" s="2">
        <v>60</v>
      </c>
      <c r="L2220" s="1">
        <v>0</v>
      </c>
      <c r="M2220">
        <v>42</v>
      </c>
      <c r="N2220" s="2">
        <v>5</v>
      </c>
      <c r="O2220" s="1">
        <v>0</v>
      </c>
      <c r="P2220">
        <v>39</v>
      </c>
      <c r="Q2220">
        <v>387</v>
      </c>
      <c r="R2220">
        <f t="shared" si="238"/>
        <v>0.57622739018087854</v>
      </c>
      <c r="S2220">
        <f t="shared" si="239"/>
        <v>0.22739018087855298</v>
      </c>
      <c r="T2220">
        <f t="shared" si="240"/>
        <v>0.18087855297157623</v>
      </c>
      <c r="U2220">
        <f t="shared" si="241"/>
        <v>0.15503875968992248</v>
      </c>
      <c r="V2220">
        <f t="shared" si="242"/>
        <v>0.5968992248062015</v>
      </c>
      <c r="W2220">
        <f t="shared" si="243"/>
        <v>2.0671834625322998E-2</v>
      </c>
    </row>
    <row r="2221" spans="1:23" x14ac:dyDescent="0.3">
      <c r="A2221">
        <v>6164</v>
      </c>
      <c r="B2221">
        <v>2024</v>
      </c>
      <c r="C2221" t="str">
        <f t="shared" si="244"/>
        <v>6164_2024</v>
      </c>
      <c r="D2221" t="s">
        <v>437</v>
      </c>
      <c r="E2221" s="2">
        <v>91</v>
      </c>
      <c r="F2221" s="1">
        <v>3</v>
      </c>
      <c r="G2221">
        <v>37</v>
      </c>
      <c r="H2221" s="2">
        <v>68</v>
      </c>
      <c r="I2221" s="1">
        <v>3</v>
      </c>
      <c r="J2221">
        <v>39</v>
      </c>
      <c r="K2221" s="2">
        <v>69</v>
      </c>
      <c r="L2221" s="1">
        <v>2</v>
      </c>
      <c r="M2221">
        <v>38</v>
      </c>
      <c r="N2221" s="2">
        <v>1</v>
      </c>
      <c r="O2221" s="1">
        <v>0</v>
      </c>
      <c r="P2221">
        <v>38</v>
      </c>
      <c r="Q2221">
        <v>389</v>
      </c>
      <c r="R2221">
        <f t="shared" si="238"/>
        <v>0.56812339331619532</v>
      </c>
      <c r="S2221">
        <f t="shared" si="239"/>
        <v>0.2262210796915167</v>
      </c>
      <c r="T2221">
        <f t="shared" si="240"/>
        <v>0.16709511568123395</v>
      </c>
      <c r="U2221">
        <f t="shared" si="241"/>
        <v>0.17223650385604114</v>
      </c>
      <c r="V2221">
        <f t="shared" si="242"/>
        <v>0.58868894601542421</v>
      </c>
      <c r="W2221">
        <f t="shared" si="243"/>
        <v>2.056555269922879E-2</v>
      </c>
    </row>
    <row r="2222" spans="1:23" x14ac:dyDescent="0.3">
      <c r="A2222">
        <v>6165</v>
      </c>
      <c r="B2222">
        <v>2025</v>
      </c>
      <c r="C2222" t="str">
        <f t="shared" si="244"/>
        <v>6165_2025</v>
      </c>
      <c r="D2222" t="s">
        <v>330</v>
      </c>
      <c r="E2222" s="2">
        <v>5</v>
      </c>
      <c r="F2222" s="1">
        <v>0</v>
      </c>
      <c r="G2222">
        <v>10</v>
      </c>
      <c r="H2222" s="2">
        <v>42</v>
      </c>
      <c r="I2222" s="1">
        <v>0</v>
      </c>
      <c r="J2222">
        <v>7</v>
      </c>
      <c r="K2222" s="2">
        <v>20</v>
      </c>
      <c r="L2222" s="1">
        <v>0</v>
      </c>
      <c r="M2222">
        <v>8</v>
      </c>
      <c r="N2222" s="2">
        <v>0</v>
      </c>
      <c r="O2222" s="1">
        <v>0</v>
      </c>
      <c r="P2222">
        <v>7</v>
      </c>
      <c r="Q2222">
        <v>99</v>
      </c>
      <c r="R2222">
        <f t="shared" si="238"/>
        <v>0.6767676767676768</v>
      </c>
      <c r="S2222">
        <f t="shared" si="239"/>
        <v>5.0505050505050504E-2</v>
      </c>
      <c r="T2222">
        <f t="shared" si="240"/>
        <v>0.42424242424242425</v>
      </c>
      <c r="U2222">
        <f t="shared" si="241"/>
        <v>0.20202020202020202</v>
      </c>
      <c r="V2222">
        <f t="shared" si="242"/>
        <v>0.6767676767676768</v>
      </c>
      <c r="W2222">
        <f t="shared" si="243"/>
        <v>0</v>
      </c>
    </row>
    <row r="2223" spans="1:23" x14ac:dyDescent="0.3">
      <c r="A2223">
        <v>6165</v>
      </c>
      <c r="B2223">
        <v>2024</v>
      </c>
      <c r="C2223" t="str">
        <f t="shared" si="244"/>
        <v>6165_2024</v>
      </c>
      <c r="D2223" t="s">
        <v>330</v>
      </c>
      <c r="E2223" s="2">
        <v>14</v>
      </c>
      <c r="F2223" s="1">
        <v>6</v>
      </c>
      <c r="G2223">
        <v>9</v>
      </c>
      <c r="H2223" s="2">
        <v>71</v>
      </c>
      <c r="I2223" s="1">
        <v>17</v>
      </c>
      <c r="J2223">
        <v>29</v>
      </c>
      <c r="K2223" s="2">
        <v>53</v>
      </c>
      <c r="L2223" s="1">
        <v>21</v>
      </c>
      <c r="M2223">
        <v>37</v>
      </c>
      <c r="N2223" s="2">
        <v>30</v>
      </c>
      <c r="O2223" s="1">
        <v>8</v>
      </c>
      <c r="P2223">
        <v>32</v>
      </c>
      <c r="Q2223">
        <v>327</v>
      </c>
      <c r="R2223">
        <f t="shared" si="238"/>
        <v>0.35474006116207951</v>
      </c>
      <c r="S2223">
        <f t="shared" si="239"/>
        <v>2.4464831804281346E-2</v>
      </c>
      <c r="T2223">
        <f t="shared" si="240"/>
        <v>0.16513761467889909</v>
      </c>
      <c r="U2223">
        <f t="shared" si="241"/>
        <v>9.7859327217125383E-2</v>
      </c>
      <c r="V2223">
        <f t="shared" si="242"/>
        <v>0.51376146788990829</v>
      </c>
      <c r="W2223">
        <f t="shared" si="243"/>
        <v>0.15902140672782875</v>
      </c>
    </row>
    <row r="2224" spans="1:23" x14ac:dyDescent="0.3">
      <c r="A2224">
        <v>6166</v>
      </c>
      <c r="B2224">
        <v>2025</v>
      </c>
      <c r="C2224" t="str">
        <f t="shared" si="244"/>
        <v>6166_2025</v>
      </c>
      <c r="D2224" t="s">
        <v>830</v>
      </c>
      <c r="E2224" s="2">
        <v>122</v>
      </c>
      <c r="F2224" s="1">
        <v>4</v>
      </c>
      <c r="G2224">
        <v>57</v>
      </c>
      <c r="H2224" s="2">
        <v>209</v>
      </c>
      <c r="I2224" s="1">
        <v>3</v>
      </c>
      <c r="J2224">
        <v>52</v>
      </c>
      <c r="K2224" s="2">
        <v>115</v>
      </c>
      <c r="L2224" s="1">
        <v>5</v>
      </c>
      <c r="M2224">
        <v>50</v>
      </c>
      <c r="N2224" s="2">
        <v>7</v>
      </c>
      <c r="O2224" s="1">
        <v>0</v>
      </c>
      <c r="P2224">
        <v>37</v>
      </c>
      <c r="Q2224">
        <v>661</v>
      </c>
      <c r="R2224">
        <f t="shared" si="238"/>
        <v>0.66717095310136154</v>
      </c>
      <c r="S2224">
        <f t="shared" si="239"/>
        <v>0.17851739788199697</v>
      </c>
      <c r="T2224">
        <f t="shared" si="240"/>
        <v>0.31164901664145234</v>
      </c>
      <c r="U2224">
        <f t="shared" si="241"/>
        <v>0.1664145234493192</v>
      </c>
      <c r="V2224">
        <f t="shared" si="242"/>
        <v>0.68532526475037825</v>
      </c>
      <c r="W2224">
        <f t="shared" si="243"/>
        <v>1.8154311649016642E-2</v>
      </c>
    </row>
    <row r="2225" spans="1:23" x14ac:dyDescent="0.3">
      <c r="A2225">
        <v>6166</v>
      </c>
      <c r="B2225">
        <v>2024</v>
      </c>
      <c r="C2225" t="str">
        <f t="shared" si="244"/>
        <v>6166_2024</v>
      </c>
      <c r="D2225" t="s">
        <v>830</v>
      </c>
      <c r="E2225" s="2">
        <v>76</v>
      </c>
      <c r="F2225" s="1">
        <v>3</v>
      </c>
      <c r="G2225">
        <v>38</v>
      </c>
      <c r="H2225" s="2">
        <v>193</v>
      </c>
      <c r="I2225" s="1">
        <v>2</v>
      </c>
      <c r="J2225">
        <v>53</v>
      </c>
      <c r="K2225" s="2">
        <v>97</v>
      </c>
      <c r="L2225" s="1">
        <v>5</v>
      </c>
      <c r="M2225">
        <v>56</v>
      </c>
      <c r="N2225" s="2">
        <v>3</v>
      </c>
      <c r="O2225" s="1">
        <v>0</v>
      </c>
      <c r="P2225">
        <v>43</v>
      </c>
      <c r="Q2225">
        <v>569</v>
      </c>
      <c r="R2225">
        <f t="shared" si="238"/>
        <v>0.63093145869947276</v>
      </c>
      <c r="S2225">
        <f t="shared" si="239"/>
        <v>0.12829525483304041</v>
      </c>
      <c r="T2225">
        <f t="shared" si="240"/>
        <v>0.33567662565905099</v>
      </c>
      <c r="U2225">
        <f t="shared" si="241"/>
        <v>0.16168717047451669</v>
      </c>
      <c r="V2225">
        <f t="shared" si="242"/>
        <v>0.64850615114235499</v>
      </c>
      <c r="W2225">
        <f t="shared" si="243"/>
        <v>1.7574692442882251E-2</v>
      </c>
    </row>
    <row r="2226" spans="1:23" x14ac:dyDescent="0.3">
      <c r="A2226">
        <v>6166</v>
      </c>
      <c r="B2226">
        <v>2023</v>
      </c>
      <c r="C2226" t="str">
        <f t="shared" si="244"/>
        <v>6166_2023</v>
      </c>
      <c r="D2226" t="s">
        <v>830</v>
      </c>
      <c r="E2226" s="2">
        <v>71</v>
      </c>
      <c r="F2226" s="1">
        <v>3</v>
      </c>
      <c r="G2226">
        <v>38</v>
      </c>
      <c r="H2226" s="2">
        <v>162</v>
      </c>
      <c r="I2226" s="1">
        <v>0</v>
      </c>
      <c r="J2226">
        <v>41</v>
      </c>
      <c r="K2226" s="2">
        <v>105</v>
      </c>
      <c r="L2226" s="1">
        <v>1</v>
      </c>
      <c r="M2226">
        <v>45</v>
      </c>
      <c r="N2226" s="2">
        <v>10</v>
      </c>
      <c r="O2226" s="1">
        <v>0</v>
      </c>
      <c r="P2226">
        <v>51</v>
      </c>
      <c r="Q2226">
        <v>527</v>
      </c>
      <c r="R2226">
        <f t="shared" si="238"/>
        <v>0.65275142314990509</v>
      </c>
      <c r="S2226">
        <f t="shared" si="239"/>
        <v>0.12903225806451613</v>
      </c>
      <c r="T2226">
        <f t="shared" si="240"/>
        <v>0.30740037950664134</v>
      </c>
      <c r="U2226">
        <f t="shared" si="241"/>
        <v>0.19734345351043645</v>
      </c>
      <c r="V2226">
        <f t="shared" si="242"/>
        <v>0.66034155597722966</v>
      </c>
      <c r="W2226">
        <f t="shared" si="243"/>
        <v>7.5901328273244783E-3</v>
      </c>
    </row>
    <row r="2227" spans="1:23" x14ac:dyDescent="0.3">
      <c r="A2227">
        <v>6168</v>
      </c>
      <c r="B2227">
        <v>2025</v>
      </c>
      <c r="C2227" t="str">
        <f t="shared" si="244"/>
        <v>6168_2025</v>
      </c>
      <c r="D2227" t="s">
        <v>438</v>
      </c>
      <c r="E2227" s="2">
        <v>92</v>
      </c>
      <c r="F2227" s="1">
        <v>7</v>
      </c>
      <c r="G2227">
        <v>19</v>
      </c>
      <c r="H2227" s="2">
        <v>142</v>
      </c>
      <c r="I2227" s="1">
        <v>0</v>
      </c>
      <c r="J2227">
        <v>35</v>
      </c>
      <c r="K2227" s="2">
        <v>77</v>
      </c>
      <c r="L2227" s="1">
        <v>3</v>
      </c>
      <c r="M2227">
        <v>48</v>
      </c>
      <c r="N2227" s="2">
        <v>12</v>
      </c>
      <c r="O2227" s="1">
        <v>0</v>
      </c>
      <c r="P2227">
        <v>51</v>
      </c>
      <c r="Q2227">
        <v>486</v>
      </c>
      <c r="R2227">
        <f t="shared" si="238"/>
        <v>0.6440329218106996</v>
      </c>
      <c r="S2227">
        <f t="shared" si="239"/>
        <v>0.17489711934156379</v>
      </c>
      <c r="T2227">
        <f t="shared" si="240"/>
        <v>0.29218106995884774</v>
      </c>
      <c r="U2227">
        <f t="shared" si="241"/>
        <v>0.15226337448559671</v>
      </c>
      <c r="V2227">
        <f t="shared" si="242"/>
        <v>0.66460905349794241</v>
      </c>
      <c r="W2227">
        <f t="shared" si="243"/>
        <v>2.0576131687242798E-2</v>
      </c>
    </row>
    <row r="2228" spans="1:23" x14ac:dyDescent="0.3">
      <c r="A2228">
        <v>6168</v>
      </c>
      <c r="B2228">
        <v>2024</v>
      </c>
      <c r="C2228" t="str">
        <f t="shared" si="244"/>
        <v>6168_2024</v>
      </c>
      <c r="D2228" t="s">
        <v>438</v>
      </c>
      <c r="E2228" s="2">
        <v>75</v>
      </c>
      <c r="F2228" s="1">
        <v>6</v>
      </c>
      <c r="G2228">
        <v>25</v>
      </c>
      <c r="H2228" s="2">
        <v>154</v>
      </c>
      <c r="I2228" s="1">
        <v>0</v>
      </c>
      <c r="J2228">
        <v>36</v>
      </c>
      <c r="K2228" s="2">
        <v>73</v>
      </c>
      <c r="L2228" s="1">
        <v>1</v>
      </c>
      <c r="M2228">
        <v>58</v>
      </c>
      <c r="N2228" s="2">
        <v>6</v>
      </c>
      <c r="O2228" s="1">
        <v>0</v>
      </c>
      <c r="P2228">
        <v>42</v>
      </c>
      <c r="Q2228">
        <v>476</v>
      </c>
      <c r="R2228">
        <f t="shared" si="238"/>
        <v>0.63235294117647056</v>
      </c>
      <c r="S2228">
        <f t="shared" si="239"/>
        <v>0.14495798319327732</v>
      </c>
      <c r="T2228">
        <f t="shared" si="240"/>
        <v>0.3235294117647059</v>
      </c>
      <c r="U2228">
        <f t="shared" si="241"/>
        <v>0.15126050420168066</v>
      </c>
      <c r="V2228">
        <f t="shared" si="242"/>
        <v>0.6470588235294118</v>
      </c>
      <c r="W2228">
        <f t="shared" si="243"/>
        <v>1.4705882352941176E-2</v>
      </c>
    </row>
    <row r="2229" spans="1:23" x14ac:dyDescent="0.3">
      <c r="A2229">
        <v>6168</v>
      </c>
      <c r="B2229">
        <v>2023</v>
      </c>
      <c r="C2229" t="str">
        <f t="shared" si="244"/>
        <v>6168_2023</v>
      </c>
      <c r="D2229" t="s">
        <v>438</v>
      </c>
      <c r="E2229" s="2">
        <v>60</v>
      </c>
      <c r="F2229" s="1">
        <v>3</v>
      </c>
      <c r="G2229">
        <v>31</v>
      </c>
      <c r="H2229" s="2">
        <v>151</v>
      </c>
      <c r="I2229" s="1">
        <v>2</v>
      </c>
      <c r="J2229">
        <v>48</v>
      </c>
      <c r="K2229" s="2">
        <v>46</v>
      </c>
      <c r="L2229" s="1">
        <v>0</v>
      </c>
      <c r="M2229">
        <v>50</v>
      </c>
      <c r="N2229" s="2">
        <v>7</v>
      </c>
      <c r="O2229" s="1">
        <v>0</v>
      </c>
      <c r="P2229">
        <v>37</v>
      </c>
      <c r="Q2229">
        <v>435</v>
      </c>
      <c r="R2229">
        <f t="shared" si="238"/>
        <v>0.59540229885057472</v>
      </c>
      <c r="S2229">
        <f t="shared" si="239"/>
        <v>0.1310344827586207</v>
      </c>
      <c r="T2229">
        <f t="shared" si="240"/>
        <v>0.34252873563218389</v>
      </c>
      <c r="U2229">
        <f t="shared" si="241"/>
        <v>0.10574712643678161</v>
      </c>
      <c r="V2229">
        <f t="shared" si="242"/>
        <v>0.60689655172413792</v>
      </c>
      <c r="W2229">
        <f t="shared" si="243"/>
        <v>1.1494252873563218E-2</v>
      </c>
    </row>
    <row r="2230" spans="1:23" x14ac:dyDescent="0.3">
      <c r="A2230">
        <v>6176</v>
      </c>
      <c r="B2230">
        <v>2025</v>
      </c>
      <c r="C2230" t="str">
        <f t="shared" si="244"/>
        <v>6176_2025</v>
      </c>
      <c r="D2230" t="s">
        <v>439</v>
      </c>
      <c r="E2230" s="2">
        <v>91</v>
      </c>
      <c r="F2230" s="1">
        <v>2</v>
      </c>
      <c r="G2230">
        <v>46</v>
      </c>
      <c r="H2230" s="2">
        <v>189</v>
      </c>
      <c r="I2230" s="1">
        <v>4</v>
      </c>
      <c r="J2230">
        <v>39</v>
      </c>
      <c r="K2230" s="2">
        <v>87</v>
      </c>
      <c r="L2230" s="1">
        <v>1</v>
      </c>
      <c r="M2230">
        <v>51</v>
      </c>
      <c r="N2230" s="2">
        <v>5</v>
      </c>
      <c r="O2230" s="1">
        <v>0</v>
      </c>
      <c r="P2230">
        <v>21</v>
      </c>
      <c r="Q2230">
        <v>536</v>
      </c>
      <c r="R2230">
        <f t="shared" si="238"/>
        <v>0.68097014925373134</v>
      </c>
      <c r="S2230">
        <f t="shared" si="239"/>
        <v>0.16604477611940299</v>
      </c>
      <c r="T2230">
        <f t="shared" si="240"/>
        <v>0.34514925373134331</v>
      </c>
      <c r="U2230">
        <f t="shared" si="241"/>
        <v>0.16044776119402984</v>
      </c>
      <c r="V2230">
        <f t="shared" si="242"/>
        <v>0.69402985074626866</v>
      </c>
      <c r="W2230">
        <f t="shared" si="243"/>
        <v>1.3059701492537313E-2</v>
      </c>
    </row>
    <row r="2231" spans="1:23" x14ac:dyDescent="0.3">
      <c r="A2231">
        <v>6176</v>
      </c>
      <c r="B2231">
        <v>2024</v>
      </c>
      <c r="C2231" t="str">
        <f t="shared" si="244"/>
        <v>6176_2024</v>
      </c>
      <c r="D2231" t="s">
        <v>439</v>
      </c>
      <c r="E2231" s="2">
        <v>87</v>
      </c>
      <c r="F2231" s="1">
        <v>0</v>
      </c>
      <c r="G2231">
        <v>27</v>
      </c>
      <c r="H2231" s="2">
        <v>122</v>
      </c>
      <c r="I2231" s="1">
        <v>1</v>
      </c>
      <c r="J2231">
        <v>31</v>
      </c>
      <c r="K2231" s="2">
        <v>92</v>
      </c>
      <c r="L2231" s="1">
        <v>0</v>
      </c>
      <c r="M2231">
        <v>41</v>
      </c>
      <c r="N2231" s="2">
        <v>3</v>
      </c>
      <c r="O2231" s="1">
        <v>0</v>
      </c>
      <c r="P2231">
        <v>13</v>
      </c>
      <c r="Q2231">
        <v>417</v>
      </c>
      <c r="R2231">
        <f t="shared" si="238"/>
        <v>0.72661870503597126</v>
      </c>
      <c r="S2231">
        <f t="shared" si="239"/>
        <v>0.20863309352517986</v>
      </c>
      <c r="T2231">
        <f t="shared" si="240"/>
        <v>0.29016786570743403</v>
      </c>
      <c r="U2231">
        <f t="shared" si="241"/>
        <v>0.22062350119904076</v>
      </c>
      <c r="V2231">
        <f t="shared" si="242"/>
        <v>0.72901678657074342</v>
      </c>
      <c r="W2231">
        <f t="shared" si="243"/>
        <v>2.3980815347721821E-3</v>
      </c>
    </row>
    <row r="2232" spans="1:23" x14ac:dyDescent="0.3">
      <c r="A2232">
        <v>6176</v>
      </c>
      <c r="B2232">
        <v>2023</v>
      </c>
      <c r="C2232" t="str">
        <f t="shared" si="244"/>
        <v>6176_2023</v>
      </c>
      <c r="D2232" t="s">
        <v>439</v>
      </c>
      <c r="E2232" s="2">
        <v>125</v>
      </c>
      <c r="F2232" s="1">
        <v>2</v>
      </c>
      <c r="G2232">
        <v>44</v>
      </c>
      <c r="H2232" s="2">
        <v>149</v>
      </c>
      <c r="I2232" s="1">
        <v>4</v>
      </c>
      <c r="J2232">
        <v>30</v>
      </c>
      <c r="K2232" s="2">
        <v>127</v>
      </c>
      <c r="L2232" s="1">
        <v>0</v>
      </c>
      <c r="M2232">
        <v>52</v>
      </c>
      <c r="N2232" s="2">
        <v>6</v>
      </c>
      <c r="O2232" s="1">
        <v>0</v>
      </c>
      <c r="P2232">
        <v>37</v>
      </c>
      <c r="Q2232">
        <v>576</v>
      </c>
      <c r="R2232">
        <f t="shared" si="238"/>
        <v>0.69618055555555558</v>
      </c>
      <c r="S2232">
        <f t="shared" si="239"/>
        <v>0.21354166666666666</v>
      </c>
      <c r="T2232">
        <f t="shared" si="240"/>
        <v>0.2517361111111111</v>
      </c>
      <c r="U2232">
        <f t="shared" si="241"/>
        <v>0.2204861111111111</v>
      </c>
      <c r="V2232">
        <f t="shared" si="242"/>
        <v>0.70659722222222221</v>
      </c>
      <c r="W2232">
        <f t="shared" si="243"/>
        <v>1.0416666666666666E-2</v>
      </c>
    </row>
    <row r="2233" spans="1:23" x14ac:dyDescent="0.3">
      <c r="A2233">
        <v>6177</v>
      </c>
      <c r="B2233">
        <v>2025</v>
      </c>
      <c r="C2233" t="str">
        <f t="shared" si="244"/>
        <v>6177_2025</v>
      </c>
      <c r="D2233" t="s">
        <v>650</v>
      </c>
      <c r="E2233" s="2">
        <v>92</v>
      </c>
      <c r="F2233" s="1">
        <v>2</v>
      </c>
      <c r="G2233">
        <v>82</v>
      </c>
      <c r="H2233" s="2">
        <v>216</v>
      </c>
      <c r="I2233" s="1">
        <v>10</v>
      </c>
      <c r="J2233">
        <v>30</v>
      </c>
      <c r="K2233" s="2">
        <v>70</v>
      </c>
      <c r="L2233" s="1">
        <v>6</v>
      </c>
      <c r="M2233">
        <v>47</v>
      </c>
      <c r="N2233" s="2">
        <v>6</v>
      </c>
      <c r="O2233" s="1">
        <v>0</v>
      </c>
      <c r="P2233">
        <v>62</v>
      </c>
      <c r="Q2233">
        <v>623</v>
      </c>
      <c r="R2233">
        <f t="shared" si="238"/>
        <v>0.5874799357945425</v>
      </c>
      <c r="S2233">
        <f t="shared" si="239"/>
        <v>0.14446227929373998</v>
      </c>
      <c r="T2233">
        <f t="shared" si="240"/>
        <v>0.3306581059390048</v>
      </c>
      <c r="U2233">
        <f t="shared" si="241"/>
        <v>0.10272873194221509</v>
      </c>
      <c r="V2233">
        <f t="shared" si="242"/>
        <v>0.6163723916532905</v>
      </c>
      <c r="W2233">
        <f t="shared" si="243"/>
        <v>2.8892455858747994E-2</v>
      </c>
    </row>
    <row r="2234" spans="1:23" x14ac:dyDescent="0.3">
      <c r="A2234">
        <v>6177</v>
      </c>
      <c r="B2234">
        <v>2024</v>
      </c>
      <c r="C2234" t="str">
        <f t="shared" si="244"/>
        <v>6177_2024</v>
      </c>
      <c r="D2234" t="s">
        <v>650</v>
      </c>
      <c r="E2234" s="2">
        <v>103</v>
      </c>
      <c r="F2234" s="1">
        <v>1</v>
      </c>
      <c r="G2234">
        <v>49</v>
      </c>
      <c r="H2234" s="2">
        <v>182</v>
      </c>
      <c r="I2234" s="1">
        <v>6</v>
      </c>
      <c r="J2234">
        <v>48</v>
      </c>
      <c r="K2234" s="2">
        <v>62</v>
      </c>
      <c r="L2234" s="1">
        <v>3</v>
      </c>
      <c r="M2234">
        <v>49</v>
      </c>
      <c r="N2234" s="2">
        <v>9</v>
      </c>
      <c r="O2234" s="1">
        <v>0</v>
      </c>
      <c r="P2234">
        <v>6</v>
      </c>
      <c r="Q2234">
        <v>518</v>
      </c>
      <c r="R2234">
        <f t="shared" si="238"/>
        <v>0.66795366795366795</v>
      </c>
      <c r="S2234">
        <f t="shared" si="239"/>
        <v>0.19691119691119691</v>
      </c>
      <c r="T2234">
        <f t="shared" si="240"/>
        <v>0.33976833976833976</v>
      </c>
      <c r="U2234">
        <f t="shared" si="241"/>
        <v>0.11389961389961389</v>
      </c>
      <c r="V2234">
        <f t="shared" si="242"/>
        <v>0.68725868725868722</v>
      </c>
      <c r="W2234">
        <f t="shared" si="243"/>
        <v>1.9305019305019305E-2</v>
      </c>
    </row>
    <row r="2235" spans="1:23" x14ac:dyDescent="0.3">
      <c r="A2235">
        <v>6177</v>
      </c>
      <c r="B2235">
        <v>2023</v>
      </c>
      <c r="C2235" t="str">
        <f t="shared" si="244"/>
        <v>6177_2023</v>
      </c>
      <c r="D2235" t="s">
        <v>650</v>
      </c>
      <c r="E2235" s="2">
        <v>56</v>
      </c>
      <c r="F2235" s="1">
        <v>1</v>
      </c>
      <c r="G2235">
        <v>37</v>
      </c>
      <c r="H2235" s="2">
        <v>93</v>
      </c>
      <c r="I2235" s="1">
        <v>6</v>
      </c>
      <c r="J2235">
        <v>24</v>
      </c>
      <c r="K2235" s="2">
        <v>66</v>
      </c>
      <c r="L2235" s="1">
        <v>0</v>
      </c>
      <c r="M2235">
        <v>37</v>
      </c>
      <c r="N2235" s="2">
        <v>4</v>
      </c>
      <c r="O2235" s="1">
        <v>0</v>
      </c>
      <c r="P2235">
        <v>44</v>
      </c>
      <c r="Q2235">
        <v>368</v>
      </c>
      <c r="R2235">
        <f t="shared" si="238"/>
        <v>0.57608695652173914</v>
      </c>
      <c r="S2235">
        <f t="shared" si="239"/>
        <v>0.14945652173913043</v>
      </c>
      <c r="T2235">
        <f t="shared" si="240"/>
        <v>0.23641304347826086</v>
      </c>
      <c r="U2235">
        <f t="shared" si="241"/>
        <v>0.17934782608695651</v>
      </c>
      <c r="V2235">
        <f t="shared" si="242"/>
        <v>0.59510869565217395</v>
      </c>
      <c r="W2235">
        <f t="shared" si="243"/>
        <v>1.9021739130434784E-2</v>
      </c>
    </row>
    <row r="2236" spans="1:23" x14ac:dyDescent="0.3">
      <c r="A2236">
        <v>6183</v>
      </c>
      <c r="B2236">
        <v>2025</v>
      </c>
      <c r="C2236" t="str">
        <f t="shared" si="244"/>
        <v>6183_2025</v>
      </c>
      <c r="D2236" t="s">
        <v>342</v>
      </c>
      <c r="E2236" s="2">
        <v>108</v>
      </c>
      <c r="F2236" s="1">
        <v>5</v>
      </c>
      <c r="G2236">
        <v>26</v>
      </c>
      <c r="H2236" s="2">
        <v>236</v>
      </c>
      <c r="I2236" s="1">
        <v>1</v>
      </c>
      <c r="J2236">
        <v>25</v>
      </c>
      <c r="K2236" s="2">
        <v>169</v>
      </c>
      <c r="L2236" s="1">
        <v>3</v>
      </c>
      <c r="M2236">
        <v>42</v>
      </c>
      <c r="N2236" s="2">
        <v>3</v>
      </c>
      <c r="O2236" s="1">
        <v>0</v>
      </c>
      <c r="P2236">
        <v>100</v>
      </c>
      <c r="Q2236">
        <v>718</v>
      </c>
      <c r="R2236">
        <f t="shared" si="238"/>
        <v>0.70612813370473537</v>
      </c>
      <c r="S2236">
        <f t="shared" si="239"/>
        <v>0.14345403899721448</v>
      </c>
      <c r="T2236">
        <f t="shared" si="240"/>
        <v>0.32729805013927576</v>
      </c>
      <c r="U2236">
        <f t="shared" si="241"/>
        <v>0.23119777158774374</v>
      </c>
      <c r="V2236">
        <f t="shared" si="242"/>
        <v>0.71866295264623958</v>
      </c>
      <c r="W2236">
        <f t="shared" si="243"/>
        <v>1.2534818941504178E-2</v>
      </c>
    </row>
    <row r="2237" spans="1:23" x14ac:dyDescent="0.3">
      <c r="A2237">
        <v>6183</v>
      </c>
      <c r="B2237">
        <v>2024</v>
      </c>
      <c r="C2237" t="str">
        <f t="shared" si="244"/>
        <v>6183_2024</v>
      </c>
      <c r="D2237" t="s">
        <v>342</v>
      </c>
      <c r="E2237" s="2">
        <v>76</v>
      </c>
      <c r="F2237" s="1">
        <v>1</v>
      </c>
      <c r="G2237">
        <v>22</v>
      </c>
      <c r="H2237" s="2">
        <v>212</v>
      </c>
      <c r="I2237" s="1">
        <v>1</v>
      </c>
      <c r="J2237">
        <v>23</v>
      </c>
      <c r="K2237" s="2">
        <v>154</v>
      </c>
      <c r="L2237" s="1">
        <v>1</v>
      </c>
      <c r="M2237">
        <v>55</v>
      </c>
      <c r="N2237" s="2">
        <v>5</v>
      </c>
      <c r="O2237" s="1">
        <v>0</v>
      </c>
      <c r="P2237">
        <v>77</v>
      </c>
      <c r="Q2237">
        <v>627</v>
      </c>
      <c r="R2237">
        <f t="shared" si="238"/>
        <v>0.70813397129186606</v>
      </c>
      <c r="S2237">
        <f t="shared" si="239"/>
        <v>0.11961722488038277</v>
      </c>
      <c r="T2237">
        <f t="shared" si="240"/>
        <v>0.33652312599681022</v>
      </c>
      <c r="U2237">
        <f t="shared" si="241"/>
        <v>0.24401913875598086</v>
      </c>
      <c r="V2237">
        <f t="shared" si="242"/>
        <v>0.71291866028708128</v>
      </c>
      <c r="W2237">
        <f t="shared" si="243"/>
        <v>4.7846889952153108E-3</v>
      </c>
    </row>
    <row r="2238" spans="1:23" x14ac:dyDescent="0.3">
      <c r="A2238">
        <v>6183</v>
      </c>
      <c r="B2238">
        <v>2023</v>
      </c>
      <c r="C2238" t="str">
        <f t="shared" si="244"/>
        <v>6183_2023</v>
      </c>
      <c r="D2238" t="s">
        <v>342</v>
      </c>
      <c r="E2238" s="2">
        <v>85</v>
      </c>
      <c r="F2238" s="1">
        <v>3</v>
      </c>
      <c r="G2238">
        <v>27</v>
      </c>
      <c r="H2238" s="2">
        <v>200</v>
      </c>
      <c r="I2238" s="1">
        <v>3</v>
      </c>
      <c r="J2238">
        <v>15</v>
      </c>
      <c r="K2238" s="2">
        <v>158</v>
      </c>
      <c r="L2238" s="1">
        <v>1</v>
      </c>
      <c r="M2238">
        <v>49</v>
      </c>
      <c r="N2238" s="2">
        <v>5</v>
      </c>
      <c r="O2238" s="1">
        <v>0</v>
      </c>
      <c r="P2238">
        <v>63</v>
      </c>
      <c r="Q2238">
        <v>609</v>
      </c>
      <c r="R2238">
        <f t="shared" si="238"/>
        <v>0.72413793103448276</v>
      </c>
      <c r="S2238">
        <f t="shared" si="239"/>
        <v>0.13464696223316913</v>
      </c>
      <c r="T2238">
        <f t="shared" si="240"/>
        <v>0.32348111658456485</v>
      </c>
      <c r="U2238">
        <f t="shared" si="241"/>
        <v>0.25779967159277506</v>
      </c>
      <c r="V2238">
        <f t="shared" si="242"/>
        <v>0.73563218390804597</v>
      </c>
      <c r="W2238">
        <f t="shared" si="243"/>
        <v>1.1494252873563218E-2</v>
      </c>
    </row>
    <row r="2239" spans="1:23" x14ac:dyDescent="0.3">
      <c r="A2239">
        <v>6184</v>
      </c>
      <c r="B2239">
        <v>2025</v>
      </c>
      <c r="C2239" t="str">
        <f t="shared" si="244"/>
        <v>6184_2025</v>
      </c>
      <c r="D2239" t="s">
        <v>732</v>
      </c>
      <c r="E2239" s="2">
        <v>61</v>
      </c>
      <c r="F2239" s="1">
        <v>1</v>
      </c>
      <c r="G2239">
        <v>26</v>
      </c>
      <c r="H2239" s="2">
        <v>159</v>
      </c>
      <c r="I2239" s="1">
        <v>0</v>
      </c>
      <c r="J2239">
        <v>38</v>
      </c>
      <c r="K2239" s="2">
        <v>73</v>
      </c>
      <c r="L2239" s="1">
        <v>1</v>
      </c>
      <c r="M2239">
        <v>84</v>
      </c>
      <c r="N2239" s="2">
        <v>11</v>
      </c>
      <c r="O2239" s="1">
        <v>0</v>
      </c>
      <c r="P2239">
        <v>26</v>
      </c>
      <c r="Q2239">
        <v>480</v>
      </c>
      <c r="R2239">
        <f t="shared" si="238"/>
        <v>0.62916666666666665</v>
      </c>
      <c r="S2239">
        <f t="shared" si="239"/>
        <v>0.125</v>
      </c>
      <c r="T2239">
        <f t="shared" si="240"/>
        <v>0.33124999999999999</v>
      </c>
      <c r="U2239">
        <f t="shared" si="241"/>
        <v>0.15</v>
      </c>
      <c r="V2239">
        <f t="shared" si="242"/>
        <v>0.6333333333333333</v>
      </c>
      <c r="W2239">
        <f t="shared" si="243"/>
        <v>4.1666666666666666E-3</v>
      </c>
    </row>
    <row r="2240" spans="1:23" x14ac:dyDescent="0.3">
      <c r="A2240">
        <v>6184</v>
      </c>
      <c r="B2240">
        <v>2024</v>
      </c>
      <c r="C2240" t="str">
        <f t="shared" si="244"/>
        <v>6184_2024</v>
      </c>
      <c r="D2240" t="s">
        <v>732</v>
      </c>
      <c r="E2240" s="2">
        <v>14</v>
      </c>
      <c r="F2240" s="1">
        <v>0</v>
      </c>
      <c r="G2240">
        <v>24</v>
      </c>
      <c r="H2240" s="2">
        <v>67</v>
      </c>
      <c r="I2240" s="1">
        <v>0</v>
      </c>
      <c r="J2240">
        <v>20</v>
      </c>
      <c r="K2240" s="2">
        <v>30</v>
      </c>
      <c r="L2240" s="1">
        <v>0</v>
      </c>
      <c r="M2240">
        <v>37</v>
      </c>
      <c r="N2240" s="2">
        <v>2</v>
      </c>
      <c r="O2240" s="1">
        <v>0</v>
      </c>
      <c r="P2240">
        <v>21</v>
      </c>
      <c r="Q2240">
        <v>215</v>
      </c>
      <c r="R2240">
        <f t="shared" si="238"/>
        <v>0.52558139534883719</v>
      </c>
      <c r="S2240">
        <f t="shared" si="239"/>
        <v>6.5116279069767441E-2</v>
      </c>
      <c r="T2240">
        <f t="shared" si="240"/>
        <v>0.3116279069767442</v>
      </c>
      <c r="U2240">
        <f t="shared" si="241"/>
        <v>0.13953488372093023</v>
      </c>
      <c r="V2240">
        <f t="shared" si="242"/>
        <v>0.52558139534883719</v>
      </c>
      <c r="W2240">
        <f t="shared" si="243"/>
        <v>0</v>
      </c>
    </row>
    <row r="2241" spans="1:23" x14ac:dyDescent="0.3">
      <c r="A2241">
        <v>6184</v>
      </c>
      <c r="B2241">
        <v>2023</v>
      </c>
      <c r="C2241" t="str">
        <f t="shared" si="244"/>
        <v>6184_2023</v>
      </c>
      <c r="D2241" t="s">
        <v>732</v>
      </c>
      <c r="E2241" s="2">
        <v>10</v>
      </c>
      <c r="F2241" s="1">
        <v>0</v>
      </c>
      <c r="G2241">
        <v>14</v>
      </c>
      <c r="H2241" s="2">
        <v>55</v>
      </c>
      <c r="I2241" s="1">
        <v>1</v>
      </c>
      <c r="J2241">
        <v>21</v>
      </c>
      <c r="K2241" s="2">
        <v>34</v>
      </c>
      <c r="L2241" s="1">
        <v>0</v>
      </c>
      <c r="M2241">
        <v>21</v>
      </c>
      <c r="N2241" s="2">
        <v>1</v>
      </c>
      <c r="O2241" s="1">
        <v>1</v>
      </c>
      <c r="P2241">
        <v>28</v>
      </c>
      <c r="Q2241">
        <v>186</v>
      </c>
      <c r="R2241">
        <f t="shared" si="238"/>
        <v>0.5268817204301075</v>
      </c>
      <c r="S2241">
        <f t="shared" si="239"/>
        <v>5.3763440860215055E-2</v>
      </c>
      <c r="T2241">
        <f t="shared" si="240"/>
        <v>0.29032258064516131</v>
      </c>
      <c r="U2241">
        <f t="shared" si="241"/>
        <v>0.18279569892473119</v>
      </c>
      <c r="V2241">
        <f t="shared" si="242"/>
        <v>0.5376344086021505</v>
      </c>
      <c r="W2241">
        <f t="shared" si="243"/>
        <v>1.0752688172043012E-2</v>
      </c>
    </row>
    <row r="2242" spans="1:23" x14ac:dyDescent="0.3">
      <c r="A2242">
        <v>6189</v>
      </c>
      <c r="B2242">
        <v>2025</v>
      </c>
      <c r="C2242" t="str">
        <f t="shared" si="244"/>
        <v>6189_2025</v>
      </c>
      <c r="D2242" t="s">
        <v>705</v>
      </c>
      <c r="E2242" s="2">
        <v>81</v>
      </c>
      <c r="F2242" s="1">
        <v>3</v>
      </c>
      <c r="G2242">
        <v>27</v>
      </c>
      <c r="H2242" s="2">
        <v>165</v>
      </c>
      <c r="I2242" s="1">
        <v>1</v>
      </c>
      <c r="J2242">
        <v>34</v>
      </c>
      <c r="K2242" s="2">
        <v>51</v>
      </c>
      <c r="L2242" s="1">
        <v>2</v>
      </c>
      <c r="M2242">
        <v>34</v>
      </c>
      <c r="N2242" s="2">
        <v>10</v>
      </c>
      <c r="O2242" s="1">
        <v>1</v>
      </c>
      <c r="P2242">
        <v>9</v>
      </c>
      <c r="Q2242">
        <v>418</v>
      </c>
      <c r="R2242">
        <f t="shared" ref="R2242:R2305" si="245">(E2242+H2242+K2242+N2242-F2242-I2242-L2242-O2242)/Q2242</f>
        <v>0.71770334928229662</v>
      </c>
      <c r="S2242">
        <f t="shared" ref="S2242:S2305" si="246">(E2242-F2242)/Q2242</f>
        <v>0.18660287081339713</v>
      </c>
      <c r="T2242">
        <f t="shared" ref="T2242:T2305" si="247">(H2242-I2242)/Q2242</f>
        <v>0.3923444976076555</v>
      </c>
      <c r="U2242">
        <f t="shared" ref="U2242:U2305" si="248">(K2242-L2242)/Q2242</f>
        <v>0.11722488038277512</v>
      </c>
      <c r="V2242">
        <f t="shared" ref="V2242:V2305" si="249">(E2242+H2242+K2242+N2242)/Q2242</f>
        <v>0.73444976076555024</v>
      </c>
      <c r="W2242">
        <f t="shared" ref="W2242:W2305" si="250">(F2242+I2242+L2242+O2242)/Q2242</f>
        <v>1.6746411483253589E-2</v>
      </c>
    </row>
    <row r="2243" spans="1:23" x14ac:dyDescent="0.3">
      <c r="A2243">
        <v>6189</v>
      </c>
      <c r="B2243">
        <v>2024</v>
      </c>
      <c r="C2243" t="str">
        <f t="shared" ref="C2243:C2306" si="251">A2243&amp;"_"&amp;B2243</f>
        <v>6189_2024</v>
      </c>
      <c r="D2243" t="s">
        <v>705</v>
      </c>
      <c r="E2243" s="2">
        <v>64</v>
      </c>
      <c r="F2243" s="1">
        <v>17</v>
      </c>
      <c r="G2243">
        <v>48</v>
      </c>
      <c r="H2243" s="2">
        <v>180</v>
      </c>
      <c r="I2243" s="1">
        <v>2</v>
      </c>
      <c r="J2243">
        <v>37</v>
      </c>
      <c r="K2243" s="2">
        <v>61</v>
      </c>
      <c r="L2243" s="1">
        <v>5</v>
      </c>
      <c r="M2243">
        <v>43</v>
      </c>
      <c r="N2243" s="2">
        <v>14</v>
      </c>
      <c r="O2243" s="1">
        <v>0</v>
      </c>
      <c r="P2243">
        <v>65</v>
      </c>
      <c r="Q2243">
        <v>536</v>
      </c>
      <c r="R2243">
        <f t="shared" si="245"/>
        <v>0.55037313432835822</v>
      </c>
      <c r="S2243">
        <f t="shared" si="246"/>
        <v>8.7686567164179108E-2</v>
      </c>
      <c r="T2243">
        <f t="shared" si="247"/>
        <v>0.33208955223880599</v>
      </c>
      <c r="U2243">
        <f t="shared" si="248"/>
        <v>0.1044776119402985</v>
      </c>
      <c r="V2243">
        <f t="shared" si="249"/>
        <v>0.59514925373134331</v>
      </c>
      <c r="W2243">
        <f t="shared" si="250"/>
        <v>4.4776119402985072E-2</v>
      </c>
    </row>
    <row r="2244" spans="1:23" x14ac:dyDescent="0.3">
      <c r="A2244">
        <v>6189</v>
      </c>
      <c r="B2244">
        <v>2023</v>
      </c>
      <c r="C2244" t="str">
        <f t="shared" si="251"/>
        <v>6189_2023</v>
      </c>
      <c r="D2244" t="s">
        <v>705</v>
      </c>
      <c r="E2244" s="2">
        <v>53</v>
      </c>
      <c r="F2244" s="1">
        <v>13</v>
      </c>
      <c r="G2244">
        <v>37</v>
      </c>
      <c r="H2244" s="2">
        <v>135</v>
      </c>
      <c r="I2244" s="1">
        <v>0</v>
      </c>
      <c r="J2244">
        <v>46</v>
      </c>
      <c r="K2244" s="2">
        <v>54</v>
      </c>
      <c r="L2244" s="1">
        <v>1</v>
      </c>
      <c r="M2244">
        <v>43</v>
      </c>
      <c r="N2244" s="2">
        <v>8</v>
      </c>
      <c r="O2244" s="1">
        <v>0</v>
      </c>
      <c r="P2244">
        <v>68</v>
      </c>
      <c r="Q2244">
        <v>458</v>
      </c>
      <c r="R2244">
        <f t="shared" si="245"/>
        <v>0.51528384279475981</v>
      </c>
      <c r="S2244">
        <f t="shared" si="246"/>
        <v>8.7336244541484712E-2</v>
      </c>
      <c r="T2244">
        <f t="shared" si="247"/>
        <v>0.29475982532751094</v>
      </c>
      <c r="U2244">
        <f t="shared" si="248"/>
        <v>0.11572052401746726</v>
      </c>
      <c r="V2244">
        <f t="shared" si="249"/>
        <v>0.54585152838427953</v>
      </c>
      <c r="W2244">
        <f t="shared" si="250"/>
        <v>3.0567685589519649E-2</v>
      </c>
    </row>
    <row r="2245" spans="1:23" x14ac:dyDescent="0.3">
      <c r="A2245">
        <v>6191</v>
      </c>
      <c r="B2245">
        <v>2025</v>
      </c>
      <c r="C2245" t="str">
        <f t="shared" si="251"/>
        <v>6191_2025</v>
      </c>
      <c r="D2245" t="s">
        <v>1068</v>
      </c>
      <c r="E2245" s="2">
        <v>52</v>
      </c>
      <c r="F2245" s="1">
        <v>3</v>
      </c>
      <c r="G2245">
        <v>42</v>
      </c>
      <c r="H2245" s="2">
        <v>73</v>
      </c>
      <c r="I2245" s="1">
        <v>2</v>
      </c>
      <c r="J2245">
        <v>25</v>
      </c>
      <c r="K2245" s="2">
        <v>50</v>
      </c>
      <c r="L2245" s="1">
        <v>0</v>
      </c>
      <c r="M2245">
        <v>20</v>
      </c>
      <c r="N2245" s="2">
        <v>4</v>
      </c>
      <c r="O2245" s="1">
        <v>0</v>
      </c>
      <c r="P2245">
        <v>24</v>
      </c>
      <c r="Q2245">
        <v>295</v>
      </c>
      <c r="R2245">
        <f t="shared" si="245"/>
        <v>0.5898305084745763</v>
      </c>
      <c r="S2245">
        <f t="shared" si="246"/>
        <v>0.16610169491525423</v>
      </c>
      <c r="T2245">
        <f t="shared" si="247"/>
        <v>0.24067796610169492</v>
      </c>
      <c r="U2245">
        <f t="shared" si="248"/>
        <v>0.16949152542372881</v>
      </c>
      <c r="V2245">
        <f t="shared" si="249"/>
        <v>0.60677966101694913</v>
      </c>
      <c r="W2245">
        <f t="shared" si="250"/>
        <v>1.6949152542372881E-2</v>
      </c>
    </row>
    <row r="2246" spans="1:23" x14ac:dyDescent="0.3">
      <c r="A2246">
        <v>6191</v>
      </c>
      <c r="B2246">
        <v>2024</v>
      </c>
      <c r="C2246" t="str">
        <f t="shared" si="251"/>
        <v>6191_2024</v>
      </c>
      <c r="D2246" t="s">
        <v>1068</v>
      </c>
      <c r="E2246" s="2">
        <v>38</v>
      </c>
      <c r="F2246" s="1">
        <v>0</v>
      </c>
      <c r="G2246">
        <v>29</v>
      </c>
      <c r="H2246" s="2">
        <v>54</v>
      </c>
      <c r="I2246" s="1">
        <v>0</v>
      </c>
      <c r="J2246">
        <v>20</v>
      </c>
      <c r="K2246" s="2">
        <v>37</v>
      </c>
      <c r="L2246" s="1">
        <v>0</v>
      </c>
      <c r="M2246">
        <v>23</v>
      </c>
      <c r="N2246" s="2">
        <v>4</v>
      </c>
      <c r="O2246" s="1">
        <v>0</v>
      </c>
      <c r="P2246">
        <v>21</v>
      </c>
      <c r="Q2246">
        <v>226</v>
      </c>
      <c r="R2246">
        <f t="shared" si="245"/>
        <v>0.58849557522123896</v>
      </c>
      <c r="S2246">
        <f t="shared" si="246"/>
        <v>0.16814159292035399</v>
      </c>
      <c r="T2246">
        <f t="shared" si="247"/>
        <v>0.23893805309734514</v>
      </c>
      <c r="U2246">
        <f t="shared" si="248"/>
        <v>0.16371681415929204</v>
      </c>
      <c r="V2246">
        <f t="shared" si="249"/>
        <v>0.58849557522123896</v>
      </c>
      <c r="W2246">
        <f t="shared" si="250"/>
        <v>0</v>
      </c>
    </row>
    <row r="2247" spans="1:23" x14ac:dyDescent="0.3">
      <c r="A2247">
        <v>6191</v>
      </c>
      <c r="B2247">
        <v>2023</v>
      </c>
      <c r="C2247" t="str">
        <f t="shared" si="251"/>
        <v>6191_2023</v>
      </c>
      <c r="D2247" t="s">
        <v>1068</v>
      </c>
      <c r="E2247" s="2">
        <v>32</v>
      </c>
      <c r="F2247" s="1">
        <v>4</v>
      </c>
      <c r="G2247">
        <v>27</v>
      </c>
      <c r="H2247" s="2">
        <v>42</v>
      </c>
      <c r="I2247" s="1">
        <v>0</v>
      </c>
      <c r="J2247">
        <v>26</v>
      </c>
      <c r="K2247" s="2">
        <v>40</v>
      </c>
      <c r="L2247" s="1">
        <v>0</v>
      </c>
      <c r="M2247">
        <v>24</v>
      </c>
      <c r="N2247" s="2">
        <v>6</v>
      </c>
      <c r="O2247" s="1">
        <v>0</v>
      </c>
      <c r="P2247">
        <v>41</v>
      </c>
      <c r="Q2247">
        <v>242</v>
      </c>
      <c r="R2247">
        <f t="shared" si="245"/>
        <v>0.47933884297520662</v>
      </c>
      <c r="S2247">
        <f t="shared" si="246"/>
        <v>0.11570247933884298</v>
      </c>
      <c r="T2247">
        <f t="shared" si="247"/>
        <v>0.17355371900826447</v>
      </c>
      <c r="U2247">
        <f t="shared" si="248"/>
        <v>0.16528925619834711</v>
      </c>
      <c r="V2247">
        <f t="shared" si="249"/>
        <v>0.49586776859504134</v>
      </c>
      <c r="W2247">
        <f t="shared" si="250"/>
        <v>1.6528925619834711E-2</v>
      </c>
    </row>
    <row r="2248" spans="1:23" x14ac:dyDescent="0.3">
      <c r="A2248">
        <v>6192</v>
      </c>
      <c r="B2248">
        <v>2025</v>
      </c>
      <c r="C2248" t="str">
        <f t="shared" si="251"/>
        <v>6192_2025</v>
      </c>
      <c r="D2248" t="s">
        <v>695</v>
      </c>
      <c r="E2248" s="2">
        <v>16</v>
      </c>
      <c r="F2248" s="1">
        <v>2</v>
      </c>
      <c r="G2248">
        <v>14</v>
      </c>
      <c r="H2248" s="2">
        <v>46</v>
      </c>
      <c r="I2248" s="1">
        <v>0</v>
      </c>
      <c r="J2248">
        <v>12</v>
      </c>
      <c r="K2248" s="2">
        <v>37</v>
      </c>
      <c r="L2248" s="1">
        <v>0</v>
      </c>
      <c r="M2248">
        <v>19</v>
      </c>
      <c r="N2248" s="2">
        <v>15</v>
      </c>
      <c r="O2248" s="1">
        <v>0</v>
      </c>
      <c r="P2248">
        <v>15</v>
      </c>
      <c r="Q2248">
        <v>176</v>
      </c>
      <c r="R2248">
        <f t="shared" si="245"/>
        <v>0.63636363636363635</v>
      </c>
      <c r="S2248">
        <f t="shared" si="246"/>
        <v>7.9545454545454544E-2</v>
      </c>
      <c r="T2248">
        <f t="shared" si="247"/>
        <v>0.26136363636363635</v>
      </c>
      <c r="U2248">
        <f t="shared" si="248"/>
        <v>0.21022727272727273</v>
      </c>
      <c r="V2248">
        <f t="shared" si="249"/>
        <v>0.64772727272727271</v>
      </c>
      <c r="W2248">
        <f t="shared" si="250"/>
        <v>1.1363636363636364E-2</v>
      </c>
    </row>
    <row r="2249" spans="1:23" x14ac:dyDescent="0.3">
      <c r="A2249">
        <v>6192</v>
      </c>
      <c r="B2249">
        <v>2024</v>
      </c>
      <c r="C2249" t="str">
        <f t="shared" si="251"/>
        <v>6192_2024</v>
      </c>
      <c r="D2249" t="s">
        <v>695</v>
      </c>
      <c r="E2249" s="2">
        <v>9</v>
      </c>
      <c r="F2249" s="1">
        <v>2</v>
      </c>
      <c r="G2249">
        <v>15</v>
      </c>
      <c r="H2249" s="2">
        <v>49</v>
      </c>
      <c r="I2249" s="1">
        <v>0</v>
      </c>
      <c r="J2249">
        <v>8</v>
      </c>
      <c r="K2249" s="2">
        <v>40</v>
      </c>
      <c r="L2249" s="1">
        <v>0</v>
      </c>
      <c r="M2249">
        <v>18</v>
      </c>
      <c r="N2249" s="2">
        <v>18</v>
      </c>
      <c r="O2249" s="1">
        <v>0</v>
      </c>
      <c r="P2249">
        <v>19</v>
      </c>
      <c r="Q2249">
        <v>178</v>
      </c>
      <c r="R2249">
        <f t="shared" si="245"/>
        <v>0.6404494382022472</v>
      </c>
      <c r="S2249">
        <f t="shared" si="246"/>
        <v>3.9325842696629212E-2</v>
      </c>
      <c r="T2249">
        <f t="shared" si="247"/>
        <v>0.2752808988764045</v>
      </c>
      <c r="U2249">
        <f t="shared" si="248"/>
        <v>0.2247191011235955</v>
      </c>
      <c r="V2249">
        <f t="shared" si="249"/>
        <v>0.651685393258427</v>
      </c>
      <c r="W2249">
        <f t="shared" si="250"/>
        <v>1.1235955056179775E-2</v>
      </c>
    </row>
    <row r="2250" spans="1:23" x14ac:dyDescent="0.3">
      <c r="A2250">
        <v>6196</v>
      </c>
      <c r="B2250">
        <v>2025</v>
      </c>
      <c r="C2250" t="str">
        <f t="shared" si="251"/>
        <v>6196_2025</v>
      </c>
      <c r="D2250" t="s">
        <v>692</v>
      </c>
      <c r="E2250" s="2">
        <v>121</v>
      </c>
      <c r="F2250" s="1">
        <v>11</v>
      </c>
      <c r="G2250">
        <v>54</v>
      </c>
      <c r="H2250" s="2">
        <v>125</v>
      </c>
      <c r="I2250" s="1">
        <v>3</v>
      </c>
      <c r="J2250">
        <v>54</v>
      </c>
      <c r="K2250" s="2">
        <v>38</v>
      </c>
      <c r="L2250" s="1">
        <v>0</v>
      </c>
      <c r="M2250">
        <v>54</v>
      </c>
      <c r="N2250" s="2">
        <v>14</v>
      </c>
      <c r="O2250" s="1">
        <v>0</v>
      </c>
      <c r="P2250">
        <v>31</v>
      </c>
      <c r="Q2250">
        <v>505</v>
      </c>
      <c r="R2250">
        <f t="shared" si="245"/>
        <v>0.56237623762376243</v>
      </c>
      <c r="S2250">
        <f t="shared" si="246"/>
        <v>0.21782178217821782</v>
      </c>
      <c r="T2250">
        <f t="shared" si="247"/>
        <v>0.24158415841584158</v>
      </c>
      <c r="U2250">
        <f t="shared" si="248"/>
        <v>7.5247524752475245E-2</v>
      </c>
      <c r="V2250">
        <f t="shared" si="249"/>
        <v>0.59009900990099007</v>
      </c>
      <c r="W2250">
        <f t="shared" si="250"/>
        <v>2.7722772277227723E-2</v>
      </c>
    </row>
    <row r="2251" spans="1:23" x14ac:dyDescent="0.3">
      <c r="A2251">
        <v>6196</v>
      </c>
      <c r="B2251">
        <v>2024</v>
      </c>
      <c r="C2251" t="str">
        <f t="shared" si="251"/>
        <v>6196_2024</v>
      </c>
      <c r="D2251" t="s">
        <v>692</v>
      </c>
      <c r="E2251" s="2">
        <v>73</v>
      </c>
      <c r="F2251" s="1">
        <v>1</v>
      </c>
      <c r="G2251">
        <v>37</v>
      </c>
      <c r="H2251" s="2">
        <v>100</v>
      </c>
      <c r="I2251" s="1">
        <v>5</v>
      </c>
      <c r="J2251">
        <v>31</v>
      </c>
      <c r="K2251" s="2">
        <v>53</v>
      </c>
      <c r="L2251" s="1">
        <v>1</v>
      </c>
      <c r="M2251">
        <v>61</v>
      </c>
      <c r="N2251" s="2">
        <v>7</v>
      </c>
      <c r="O2251" s="1">
        <v>0</v>
      </c>
      <c r="P2251">
        <v>21</v>
      </c>
      <c r="Q2251">
        <v>390</v>
      </c>
      <c r="R2251">
        <f t="shared" si="245"/>
        <v>0.57948717948717954</v>
      </c>
      <c r="S2251">
        <f t="shared" si="246"/>
        <v>0.18461538461538463</v>
      </c>
      <c r="T2251">
        <f t="shared" si="247"/>
        <v>0.24358974358974358</v>
      </c>
      <c r="U2251">
        <f t="shared" si="248"/>
        <v>0.13333333333333333</v>
      </c>
      <c r="V2251">
        <f t="shared" si="249"/>
        <v>0.59743589743589742</v>
      </c>
      <c r="W2251">
        <f t="shared" si="250"/>
        <v>1.7948717948717947E-2</v>
      </c>
    </row>
    <row r="2252" spans="1:23" x14ac:dyDescent="0.3">
      <c r="A2252">
        <v>6196</v>
      </c>
      <c r="B2252">
        <v>2023</v>
      </c>
      <c r="C2252" t="str">
        <f t="shared" si="251"/>
        <v>6196_2023</v>
      </c>
      <c r="D2252" t="s">
        <v>692</v>
      </c>
      <c r="E2252" s="2">
        <v>62</v>
      </c>
      <c r="F2252" s="1">
        <v>0</v>
      </c>
      <c r="G2252">
        <v>42</v>
      </c>
      <c r="H2252" s="2">
        <v>99</v>
      </c>
      <c r="I2252" s="1">
        <v>2</v>
      </c>
      <c r="J2252">
        <v>23</v>
      </c>
      <c r="K2252" s="2">
        <v>44</v>
      </c>
      <c r="L2252" s="1">
        <v>0</v>
      </c>
      <c r="M2252">
        <v>34</v>
      </c>
      <c r="N2252" s="2">
        <v>17</v>
      </c>
      <c r="O2252" s="1">
        <v>0</v>
      </c>
      <c r="P2252">
        <v>52</v>
      </c>
      <c r="Q2252">
        <v>375</v>
      </c>
      <c r="R2252">
        <f t="shared" si="245"/>
        <v>0.58666666666666667</v>
      </c>
      <c r="S2252">
        <f t="shared" si="246"/>
        <v>0.16533333333333333</v>
      </c>
      <c r="T2252">
        <f t="shared" si="247"/>
        <v>0.25866666666666666</v>
      </c>
      <c r="U2252">
        <f t="shared" si="248"/>
        <v>0.11733333333333333</v>
      </c>
      <c r="V2252">
        <f t="shared" si="249"/>
        <v>0.59199999999999997</v>
      </c>
      <c r="W2252">
        <f t="shared" si="250"/>
        <v>5.3333333333333332E-3</v>
      </c>
    </row>
    <row r="2253" spans="1:23" x14ac:dyDescent="0.3">
      <c r="A2253">
        <v>6197</v>
      </c>
      <c r="B2253">
        <v>2025</v>
      </c>
      <c r="C2253" t="str">
        <f t="shared" si="251"/>
        <v>6197_2025</v>
      </c>
      <c r="D2253" t="s">
        <v>1067</v>
      </c>
      <c r="E2253" s="2">
        <v>42</v>
      </c>
      <c r="F2253" s="1">
        <v>1</v>
      </c>
      <c r="G2253">
        <v>23</v>
      </c>
      <c r="H2253" s="2">
        <v>105</v>
      </c>
      <c r="I2253" s="1">
        <v>0</v>
      </c>
      <c r="J2253">
        <v>25</v>
      </c>
      <c r="K2253" s="2">
        <v>61</v>
      </c>
      <c r="L2253" s="1">
        <v>2</v>
      </c>
      <c r="M2253">
        <v>42</v>
      </c>
      <c r="N2253" s="2">
        <v>7</v>
      </c>
      <c r="O2253" s="1">
        <v>0</v>
      </c>
      <c r="P2253">
        <v>28</v>
      </c>
      <c r="Q2253">
        <v>336</v>
      </c>
      <c r="R2253">
        <f t="shared" si="245"/>
        <v>0.63095238095238093</v>
      </c>
      <c r="S2253">
        <f t="shared" si="246"/>
        <v>0.12202380952380952</v>
      </c>
      <c r="T2253">
        <f t="shared" si="247"/>
        <v>0.3125</v>
      </c>
      <c r="U2253">
        <f t="shared" si="248"/>
        <v>0.17559523809523808</v>
      </c>
      <c r="V2253">
        <f t="shared" si="249"/>
        <v>0.63988095238095233</v>
      </c>
      <c r="W2253">
        <f t="shared" si="250"/>
        <v>8.9285714285714281E-3</v>
      </c>
    </row>
    <row r="2254" spans="1:23" x14ac:dyDescent="0.3">
      <c r="A2254">
        <v>6197</v>
      </c>
      <c r="B2254">
        <v>2024</v>
      </c>
      <c r="C2254" t="str">
        <f t="shared" si="251"/>
        <v>6197_2024</v>
      </c>
      <c r="D2254" t="s">
        <v>1067</v>
      </c>
      <c r="E2254" s="2">
        <v>43</v>
      </c>
      <c r="F2254" s="1">
        <v>1</v>
      </c>
      <c r="G2254">
        <v>18</v>
      </c>
      <c r="H2254" s="2">
        <v>95</v>
      </c>
      <c r="I2254" s="1">
        <v>0</v>
      </c>
      <c r="J2254">
        <v>26</v>
      </c>
      <c r="K2254" s="2">
        <v>70</v>
      </c>
      <c r="L2254" s="1">
        <v>1</v>
      </c>
      <c r="M2254">
        <v>40</v>
      </c>
      <c r="N2254" s="2">
        <v>1</v>
      </c>
      <c r="O2254" s="1">
        <v>0</v>
      </c>
      <c r="P2254">
        <v>11</v>
      </c>
      <c r="Q2254">
        <v>306</v>
      </c>
      <c r="R2254">
        <f t="shared" si="245"/>
        <v>0.67647058823529416</v>
      </c>
      <c r="S2254">
        <f t="shared" si="246"/>
        <v>0.13725490196078433</v>
      </c>
      <c r="T2254">
        <f t="shared" si="247"/>
        <v>0.31045751633986929</v>
      </c>
      <c r="U2254">
        <f t="shared" si="248"/>
        <v>0.22549019607843138</v>
      </c>
      <c r="V2254">
        <f t="shared" si="249"/>
        <v>0.68300653594771243</v>
      </c>
      <c r="W2254">
        <f t="shared" si="250"/>
        <v>6.5359477124183009E-3</v>
      </c>
    </row>
    <row r="2255" spans="1:23" x14ac:dyDescent="0.3">
      <c r="A2255">
        <v>6201</v>
      </c>
      <c r="B2255">
        <v>2025</v>
      </c>
      <c r="C2255" t="str">
        <f t="shared" si="251"/>
        <v>6201_2025</v>
      </c>
      <c r="D2255" t="s">
        <v>694</v>
      </c>
      <c r="E2255" s="2">
        <v>64</v>
      </c>
      <c r="F2255" s="1">
        <v>6</v>
      </c>
      <c r="G2255">
        <v>46</v>
      </c>
      <c r="H2255" s="2">
        <v>87</v>
      </c>
      <c r="I2255" s="1">
        <v>4</v>
      </c>
      <c r="J2255">
        <v>34</v>
      </c>
      <c r="K2255" s="2">
        <v>60</v>
      </c>
      <c r="L2255" s="1">
        <v>0</v>
      </c>
      <c r="M2255">
        <v>44</v>
      </c>
      <c r="N2255" s="2">
        <v>0</v>
      </c>
      <c r="O2255" s="1">
        <v>0</v>
      </c>
      <c r="P2255">
        <v>22</v>
      </c>
      <c r="Q2255">
        <v>367</v>
      </c>
      <c r="R2255">
        <f t="shared" si="245"/>
        <v>0.54768392370572205</v>
      </c>
      <c r="S2255">
        <f t="shared" si="246"/>
        <v>0.15803814713896458</v>
      </c>
      <c r="T2255">
        <f t="shared" si="247"/>
        <v>0.22615803814713897</v>
      </c>
      <c r="U2255">
        <f t="shared" si="248"/>
        <v>0.16348773841961853</v>
      </c>
      <c r="V2255">
        <f t="shared" si="249"/>
        <v>0.57493188010899188</v>
      </c>
      <c r="W2255">
        <f t="shared" si="250"/>
        <v>2.7247956403269755E-2</v>
      </c>
    </row>
    <row r="2256" spans="1:23" x14ac:dyDescent="0.3">
      <c r="A2256">
        <v>6201</v>
      </c>
      <c r="B2256">
        <v>2024</v>
      </c>
      <c r="C2256" t="str">
        <f t="shared" si="251"/>
        <v>6201_2024</v>
      </c>
      <c r="D2256" t="s">
        <v>694</v>
      </c>
      <c r="E2256" s="2">
        <v>58</v>
      </c>
      <c r="F2256" s="1">
        <v>3</v>
      </c>
      <c r="G2256">
        <v>34</v>
      </c>
      <c r="H2256" s="2">
        <v>109</v>
      </c>
      <c r="I2256" s="1">
        <v>5</v>
      </c>
      <c r="J2256">
        <v>43</v>
      </c>
      <c r="K2256" s="2">
        <v>73</v>
      </c>
      <c r="L2256" s="1">
        <v>1</v>
      </c>
      <c r="M2256">
        <v>35</v>
      </c>
      <c r="N2256" s="2">
        <v>13</v>
      </c>
      <c r="O2256" s="1">
        <v>0</v>
      </c>
      <c r="P2256">
        <v>25</v>
      </c>
      <c r="Q2256">
        <v>399</v>
      </c>
      <c r="R2256">
        <f t="shared" si="245"/>
        <v>0.61152882205513781</v>
      </c>
      <c r="S2256">
        <f t="shared" si="246"/>
        <v>0.13784461152882205</v>
      </c>
      <c r="T2256">
        <f t="shared" si="247"/>
        <v>0.26065162907268169</v>
      </c>
      <c r="U2256">
        <f t="shared" si="248"/>
        <v>0.18045112781954886</v>
      </c>
      <c r="V2256">
        <f t="shared" si="249"/>
        <v>0.63408521303258147</v>
      </c>
      <c r="W2256">
        <f t="shared" si="250"/>
        <v>2.2556390977443608E-2</v>
      </c>
    </row>
    <row r="2257" spans="1:23" x14ac:dyDescent="0.3">
      <c r="A2257">
        <v>6202</v>
      </c>
      <c r="B2257">
        <v>2025</v>
      </c>
      <c r="C2257" t="str">
        <f t="shared" si="251"/>
        <v>6202_2025</v>
      </c>
      <c r="D2257" t="s">
        <v>238</v>
      </c>
      <c r="E2257" s="2">
        <v>74</v>
      </c>
      <c r="F2257" s="1">
        <v>4</v>
      </c>
      <c r="G2257">
        <v>44</v>
      </c>
      <c r="H2257" s="2">
        <v>142</v>
      </c>
      <c r="I2257" s="1">
        <v>0</v>
      </c>
      <c r="J2257">
        <v>43</v>
      </c>
      <c r="K2257" s="2">
        <v>108</v>
      </c>
      <c r="L2257" s="1">
        <v>0</v>
      </c>
      <c r="M2257">
        <v>61</v>
      </c>
      <c r="N2257" s="2">
        <v>9</v>
      </c>
      <c r="O2257" s="1">
        <v>0</v>
      </c>
      <c r="P2257">
        <v>36</v>
      </c>
      <c r="Q2257">
        <v>521</v>
      </c>
      <c r="R2257">
        <f t="shared" si="245"/>
        <v>0.63147792706333972</v>
      </c>
      <c r="S2257">
        <f t="shared" si="246"/>
        <v>0.1343570057581574</v>
      </c>
      <c r="T2257">
        <f t="shared" si="247"/>
        <v>0.27255278310940501</v>
      </c>
      <c r="U2257">
        <f t="shared" si="248"/>
        <v>0.20729366602687141</v>
      </c>
      <c r="V2257">
        <f t="shared" si="249"/>
        <v>0.63915547024952013</v>
      </c>
      <c r="W2257">
        <f t="shared" si="250"/>
        <v>7.677543186180422E-3</v>
      </c>
    </row>
    <row r="2258" spans="1:23" x14ac:dyDescent="0.3">
      <c r="A2258">
        <v>6202</v>
      </c>
      <c r="B2258">
        <v>2024</v>
      </c>
      <c r="C2258" t="str">
        <f t="shared" si="251"/>
        <v>6202_2024</v>
      </c>
      <c r="D2258" t="s">
        <v>238</v>
      </c>
      <c r="E2258" s="2">
        <v>70</v>
      </c>
      <c r="F2258" s="1">
        <v>7</v>
      </c>
      <c r="G2258">
        <v>37</v>
      </c>
      <c r="H2258" s="2">
        <v>151</v>
      </c>
      <c r="I2258" s="1">
        <v>2</v>
      </c>
      <c r="J2258">
        <v>52</v>
      </c>
      <c r="K2258" s="2">
        <v>98</v>
      </c>
      <c r="L2258" s="1">
        <v>2</v>
      </c>
      <c r="M2258">
        <v>43</v>
      </c>
      <c r="N2258" s="2">
        <v>13</v>
      </c>
      <c r="O2258" s="1">
        <v>4</v>
      </c>
      <c r="P2258">
        <v>48</v>
      </c>
      <c r="Q2258">
        <v>527</v>
      </c>
      <c r="R2258">
        <f t="shared" si="245"/>
        <v>0.60151802656546494</v>
      </c>
      <c r="S2258">
        <f t="shared" si="246"/>
        <v>0.11954459203036052</v>
      </c>
      <c r="T2258">
        <f t="shared" si="247"/>
        <v>0.2827324478178368</v>
      </c>
      <c r="U2258">
        <f t="shared" si="248"/>
        <v>0.18216318785578747</v>
      </c>
      <c r="V2258">
        <f t="shared" si="249"/>
        <v>0.62998102466793171</v>
      </c>
      <c r="W2258">
        <f t="shared" si="250"/>
        <v>2.8462998102466792E-2</v>
      </c>
    </row>
    <row r="2259" spans="1:23" x14ac:dyDescent="0.3">
      <c r="A2259">
        <v>6202</v>
      </c>
      <c r="B2259">
        <v>2023</v>
      </c>
      <c r="C2259" t="str">
        <f t="shared" si="251"/>
        <v>6202_2023</v>
      </c>
      <c r="D2259" t="s">
        <v>238</v>
      </c>
      <c r="E2259" s="2">
        <v>75</v>
      </c>
      <c r="F2259" s="1">
        <v>4</v>
      </c>
      <c r="G2259">
        <v>34</v>
      </c>
      <c r="H2259" s="2">
        <v>156</v>
      </c>
      <c r="I2259" s="1">
        <v>3</v>
      </c>
      <c r="J2259">
        <v>41</v>
      </c>
      <c r="K2259" s="2">
        <v>88</v>
      </c>
      <c r="L2259" s="1">
        <v>4</v>
      </c>
      <c r="M2259">
        <v>40</v>
      </c>
      <c r="N2259" s="2">
        <v>4</v>
      </c>
      <c r="O2259" s="1">
        <v>1</v>
      </c>
      <c r="P2259">
        <v>19</v>
      </c>
      <c r="Q2259">
        <v>469</v>
      </c>
      <c r="R2259">
        <f t="shared" si="245"/>
        <v>0.66311300639658843</v>
      </c>
      <c r="S2259">
        <f t="shared" si="246"/>
        <v>0.1513859275053305</v>
      </c>
      <c r="T2259">
        <f t="shared" si="247"/>
        <v>0.32622601279317698</v>
      </c>
      <c r="U2259">
        <f t="shared" si="248"/>
        <v>0.17910447761194029</v>
      </c>
      <c r="V2259">
        <f t="shared" si="249"/>
        <v>0.68869936034115142</v>
      </c>
      <c r="W2259">
        <f t="shared" si="250"/>
        <v>2.5586353944562899E-2</v>
      </c>
    </row>
    <row r="2260" spans="1:23" x14ac:dyDescent="0.3">
      <c r="A2260">
        <v>6205</v>
      </c>
      <c r="B2260">
        <v>2025</v>
      </c>
      <c r="C2260" t="str">
        <f t="shared" si="251"/>
        <v>6205_2025</v>
      </c>
      <c r="D2260" t="s">
        <v>1066</v>
      </c>
      <c r="E2260" s="2">
        <v>24</v>
      </c>
      <c r="F2260" s="1">
        <v>0</v>
      </c>
      <c r="G2260">
        <v>19</v>
      </c>
      <c r="H2260" s="2">
        <v>59</v>
      </c>
      <c r="I2260" s="1">
        <v>0</v>
      </c>
      <c r="J2260">
        <v>9</v>
      </c>
      <c r="K2260" s="2">
        <v>61</v>
      </c>
      <c r="L2260" s="1">
        <v>0</v>
      </c>
      <c r="M2260">
        <v>21</v>
      </c>
      <c r="N2260" s="2">
        <v>7</v>
      </c>
      <c r="O2260" s="1">
        <v>0</v>
      </c>
      <c r="P2260">
        <v>35</v>
      </c>
      <c r="Q2260">
        <v>235</v>
      </c>
      <c r="R2260">
        <f t="shared" si="245"/>
        <v>0.64255319148936174</v>
      </c>
      <c r="S2260">
        <f t="shared" si="246"/>
        <v>0.10212765957446808</v>
      </c>
      <c r="T2260">
        <f t="shared" si="247"/>
        <v>0.25106382978723402</v>
      </c>
      <c r="U2260">
        <f t="shared" si="248"/>
        <v>0.25957446808510637</v>
      </c>
      <c r="V2260">
        <f t="shared" si="249"/>
        <v>0.64255319148936174</v>
      </c>
      <c r="W2260">
        <f t="shared" si="250"/>
        <v>0</v>
      </c>
    </row>
    <row r="2261" spans="1:23" x14ac:dyDescent="0.3">
      <c r="A2261">
        <v>6205</v>
      </c>
      <c r="B2261">
        <v>2024</v>
      </c>
      <c r="C2261" t="str">
        <f t="shared" si="251"/>
        <v>6205_2024</v>
      </c>
      <c r="D2261" t="s">
        <v>1066</v>
      </c>
      <c r="E2261" s="2">
        <v>41</v>
      </c>
      <c r="F2261" s="1">
        <v>7</v>
      </c>
      <c r="G2261">
        <v>28</v>
      </c>
      <c r="H2261" s="2">
        <v>65</v>
      </c>
      <c r="I2261" s="1">
        <v>1</v>
      </c>
      <c r="J2261">
        <v>12</v>
      </c>
      <c r="K2261" s="2">
        <v>70</v>
      </c>
      <c r="L2261" s="1">
        <v>0</v>
      </c>
      <c r="M2261">
        <v>18</v>
      </c>
      <c r="N2261" s="2">
        <v>7</v>
      </c>
      <c r="O2261" s="1">
        <v>0</v>
      </c>
      <c r="P2261">
        <v>20</v>
      </c>
      <c r="Q2261">
        <v>269</v>
      </c>
      <c r="R2261">
        <f t="shared" si="245"/>
        <v>0.65055762081784385</v>
      </c>
      <c r="S2261">
        <f t="shared" si="246"/>
        <v>0.12639405204460966</v>
      </c>
      <c r="T2261">
        <f t="shared" si="247"/>
        <v>0.23791821561338289</v>
      </c>
      <c r="U2261">
        <f t="shared" si="248"/>
        <v>0.26022304832713755</v>
      </c>
      <c r="V2261">
        <f t="shared" si="249"/>
        <v>0.6802973977695167</v>
      </c>
      <c r="W2261">
        <f t="shared" si="250"/>
        <v>2.9739776951672861E-2</v>
      </c>
    </row>
    <row r="2262" spans="1:23" x14ac:dyDescent="0.3">
      <c r="A2262">
        <v>6205</v>
      </c>
      <c r="B2262">
        <v>2023</v>
      </c>
      <c r="C2262" t="str">
        <f t="shared" si="251"/>
        <v>6205_2023</v>
      </c>
      <c r="D2262" t="s">
        <v>1066</v>
      </c>
      <c r="E2262" s="2">
        <v>28</v>
      </c>
      <c r="F2262" s="1">
        <v>3</v>
      </c>
      <c r="G2262">
        <v>24</v>
      </c>
      <c r="H2262" s="2">
        <v>51</v>
      </c>
      <c r="I2262" s="1">
        <v>3</v>
      </c>
      <c r="J2262">
        <v>18</v>
      </c>
      <c r="K2262" s="2">
        <v>51</v>
      </c>
      <c r="L2262" s="1">
        <v>0</v>
      </c>
      <c r="M2262">
        <v>34</v>
      </c>
      <c r="N2262" s="2">
        <v>6</v>
      </c>
      <c r="O2262" s="1">
        <v>0</v>
      </c>
      <c r="P2262">
        <v>24</v>
      </c>
      <c r="Q2262">
        <v>242</v>
      </c>
      <c r="R2262">
        <f t="shared" si="245"/>
        <v>0.53719008264462809</v>
      </c>
      <c r="S2262">
        <f t="shared" si="246"/>
        <v>0.10330578512396695</v>
      </c>
      <c r="T2262">
        <f t="shared" si="247"/>
        <v>0.19834710743801653</v>
      </c>
      <c r="U2262">
        <f t="shared" si="248"/>
        <v>0.21074380165289255</v>
      </c>
      <c r="V2262">
        <f t="shared" si="249"/>
        <v>0.56198347107438018</v>
      </c>
      <c r="W2262">
        <f t="shared" si="250"/>
        <v>2.4793388429752067E-2</v>
      </c>
    </row>
    <row r="2263" spans="1:23" x14ac:dyDescent="0.3">
      <c r="A2263">
        <v>6206</v>
      </c>
      <c r="B2263">
        <v>2025</v>
      </c>
      <c r="C2263" t="str">
        <f t="shared" si="251"/>
        <v>6206_2025</v>
      </c>
      <c r="D2263" t="s">
        <v>831</v>
      </c>
      <c r="E2263" s="2">
        <v>80</v>
      </c>
      <c r="F2263" s="1">
        <v>4</v>
      </c>
      <c r="G2263">
        <v>15</v>
      </c>
      <c r="H2263" s="2">
        <v>153</v>
      </c>
      <c r="I2263" s="1">
        <v>0</v>
      </c>
      <c r="J2263">
        <v>23</v>
      </c>
      <c r="K2263" s="2">
        <v>63</v>
      </c>
      <c r="L2263" s="1">
        <v>0</v>
      </c>
      <c r="M2263">
        <v>21</v>
      </c>
      <c r="N2263" s="2">
        <v>19</v>
      </c>
      <c r="O2263" s="1">
        <v>0</v>
      </c>
      <c r="P2263">
        <v>39</v>
      </c>
      <c r="Q2263">
        <v>417</v>
      </c>
      <c r="R2263">
        <f t="shared" si="245"/>
        <v>0.74580335731414871</v>
      </c>
      <c r="S2263">
        <f t="shared" si="246"/>
        <v>0.18225419664268586</v>
      </c>
      <c r="T2263">
        <f t="shared" si="247"/>
        <v>0.36690647482014388</v>
      </c>
      <c r="U2263">
        <f t="shared" si="248"/>
        <v>0.15107913669064749</v>
      </c>
      <c r="V2263">
        <f t="shared" si="249"/>
        <v>0.75539568345323738</v>
      </c>
      <c r="W2263">
        <f t="shared" si="250"/>
        <v>9.5923261390887284E-3</v>
      </c>
    </row>
    <row r="2264" spans="1:23" x14ac:dyDescent="0.3">
      <c r="A2264">
        <v>6206</v>
      </c>
      <c r="B2264">
        <v>2024</v>
      </c>
      <c r="C2264" t="str">
        <f t="shared" si="251"/>
        <v>6206_2024</v>
      </c>
      <c r="D2264" t="s">
        <v>831</v>
      </c>
      <c r="E2264" s="2">
        <v>92</v>
      </c>
      <c r="F2264" s="1">
        <v>1</v>
      </c>
      <c r="G2264">
        <v>18</v>
      </c>
      <c r="H2264" s="2">
        <v>168</v>
      </c>
      <c r="I2264" s="1">
        <v>1</v>
      </c>
      <c r="J2264">
        <v>28</v>
      </c>
      <c r="K2264" s="2">
        <v>58</v>
      </c>
      <c r="L2264" s="1">
        <v>0</v>
      </c>
      <c r="M2264">
        <v>17</v>
      </c>
      <c r="N2264" s="2">
        <v>14</v>
      </c>
      <c r="O2264" s="1">
        <v>0</v>
      </c>
      <c r="P2264">
        <v>40</v>
      </c>
      <c r="Q2264">
        <v>437</v>
      </c>
      <c r="R2264">
        <f t="shared" si="245"/>
        <v>0.75514874141876431</v>
      </c>
      <c r="S2264">
        <f t="shared" si="246"/>
        <v>0.20823798627002288</v>
      </c>
      <c r="T2264">
        <f t="shared" si="247"/>
        <v>0.38215102974828374</v>
      </c>
      <c r="U2264">
        <f t="shared" si="248"/>
        <v>0.13272311212814644</v>
      </c>
      <c r="V2264">
        <f t="shared" si="249"/>
        <v>0.7597254004576659</v>
      </c>
      <c r="W2264">
        <f t="shared" si="250"/>
        <v>4.5766590389016018E-3</v>
      </c>
    </row>
    <row r="2265" spans="1:23" x14ac:dyDescent="0.3">
      <c r="A2265">
        <v>6206</v>
      </c>
      <c r="B2265">
        <v>2023</v>
      </c>
      <c r="C2265" t="str">
        <f t="shared" si="251"/>
        <v>6206_2023</v>
      </c>
      <c r="D2265" t="s">
        <v>831</v>
      </c>
      <c r="E2265" s="2">
        <v>89</v>
      </c>
      <c r="F2265" s="1">
        <v>2</v>
      </c>
      <c r="G2265">
        <v>14</v>
      </c>
      <c r="H2265" s="2">
        <v>164</v>
      </c>
      <c r="I2265" s="1">
        <v>1</v>
      </c>
      <c r="J2265">
        <v>28</v>
      </c>
      <c r="K2265" s="2">
        <v>60</v>
      </c>
      <c r="L2265" s="1">
        <v>0</v>
      </c>
      <c r="M2265">
        <v>20</v>
      </c>
      <c r="N2265" s="2">
        <v>15</v>
      </c>
      <c r="O2265" s="1">
        <v>0</v>
      </c>
      <c r="P2265">
        <v>46</v>
      </c>
      <c r="Q2265">
        <v>439</v>
      </c>
      <c r="R2265">
        <f t="shared" si="245"/>
        <v>0.74031890660592259</v>
      </c>
      <c r="S2265">
        <f t="shared" si="246"/>
        <v>0.19817767653758542</v>
      </c>
      <c r="T2265">
        <f t="shared" si="247"/>
        <v>0.3712984054669704</v>
      </c>
      <c r="U2265">
        <f t="shared" si="248"/>
        <v>0.1366742596810934</v>
      </c>
      <c r="V2265">
        <f t="shared" si="249"/>
        <v>0.74715261958997725</v>
      </c>
      <c r="W2265">
        <f t="shared" si="250"/>
        <v>6.8337129840546698E-3</v>
      </c>
    </row>
    <row r="2266" spans="1:23" x14ac:dyDescent="0.3">
      <c r="A2266">
        <v>6209</v>
      </c>
      <c r="B2266">
        <v>2025</v>
      </c>
      <c r="C2266" t="str">
        <f t="shared" si="251"/>
        <v>6209_2025</v>
      </c>
      <c r="D2266" t="s">
        <v>440</v>
      </c>
      <c r="E2266" s="2">
        <v>77</v>
      </c>
      <c r="F2266" s="1">
        <v>0</v>
      </c>
      <c r="G2266">
        <v>26</v>
      </c>
      <c r="H2266" s="2">
        <v>128</v>
      </c>
      <c r="I2266" s="1">
        <v>1</v>
      </c>
      <c r="J2266">
        <v>75</v>
      </c>
      <c r="K2266" s="2">
        <v>112</v>
      </c>
      <c r="L2266" s="1">
        <v>1</v>
      </c>
      <c r="M2266">
        <v>85</v>
      </c>
      <c r="N2266" s="2">
        <v>7</v>
      </c>
      <c r="O2266" s="1">
        <v>0</v>
      </c>
      <c r="P2266">
        <v>24</v>
      </c>
      <c r="Q2266">
        <v>536</v>
      </c>
      <c r="R2266">
        <f t="shared" si="245"/>
        <v>0.60074626865671643</v>
      </c>
      <c r="S2266">
        <f t="shared" si="246"/>
        <v>0.14365671641791045</v>
      </c>
      <c r="T2266">
        <f t="shared" si="247"/>
        <v>0.23694029850746268</v>
      </c>
      <c r="U2266">
        <f t="shared" si="248"/>
        <v>0.20708955223880596</v>
      </c>
      <c r="V2266">
        <f t="shared" si="249"/>
        <v>0.60447761194029848</v>
      </c>
      <c r="W2266">
        <f t="shared" si="250"/>
        <v>3.7313432835820895E-3</v>
      </c>
    </row>
    <row r="2267" spans="1:23" x14ac:dyDescent="0.3">
      <c r="A2267">
        <v>6209</v>
      </c>
      <c r="B2267">
        <v>2024</v>
      </c>
      <c r="C2267" t="str">
        <f t="shared" si="251"/>
        <v>6209_2024</v>
      </c>
      <c r="D2267" t="s">
        <v>440</v>
      </c>
      <c r="E2267" s="2">
        <v>89</v>
      </c>
      <c r="F2267" s="1">
        <v>2</v>
      </c>
      <c r="G2267">
        <v>24</v>
      </c>
      <c r="H2267" s="2">
        <v>131</v>
      </c>
      <c r="I2267" s="1">
        <v>5</v>
      </c>
      <c r="J2267">
        <v>23</v>
      </c>
      <c r="K2267" s="2">
        <v>107</v>
      </c>
      <c r="L2267" s="1">
        <v>3</v>
      </c>
      <c r="M2267">
        <v>64</v>
      </c>
      <c r="N2267" s="2">
        <v>7</v>
      </c>
      <c r="O2267" s="1">
        <v>1</v>
      </c>
      <c r="P2267">
        <v>19</v>
      </c>
      <c r="Q2267">
        <v>475</v>
      </c>
      <c r="R2267">
        <f t="shared" si="245"/>
        <v>0.68</v>
      </c>
      <c r="S2267">
        <f t="shared" si="246"/>
        <v>0.1831578947368421</v>
      </c>
      <c r="T2267">
        <f t="shared" si="247"/>
        <v>0.26526315789473687</v>
      </c>
      <c r="U2267">
        <f t="shared" si="248"/>
        <v>0.21894736842105264</v>
      </c>
      <c r="V2267">
        <f t="shared" si="249"/>
        <v>0.70315789473684209</v>
      </c>
      <c r="W2267">
        <f t="shared" si="250"/>
        <v>2.3157894736842106E-2</v>
      </c>
    </row>
    <row r="2268" spans="1:23" x14ac:dyDescent="0.3">
      <c r="A2268">
        <v>6213</v>
      </c>
      <c r="B2268">
        <v>2025</v>
      </c>
      <c r="C2268" t="str">
        <f t="shared" si="251"/>
        <v>6213_2025</v>
      </c>
      <c r="D2268" t="s">
        <v>1065</v>
      </c>
      <c r="E2268" s="2">
        <v>72</v>
      </c>
      <c r="F2268" s="1">
        <v>2</v>
      </c>
      <c r="G2268">
        <v>42</v>
      </c>
      <c r="H2268" s="2">
        <v>103</v>
      </c>
      <c r="I2268" s="1">
        <v>3</v>
      </c>
      <c r="J2268">
        <v>45</v>
      </c>
      <c r="K2268" s="2">
        <v>56</v>
      </c>
      <c r="L2268" s="1">
        <v>4</v>
      </c>
      <c r="M2268">
        <v>49</v>
      </c>
      <c r="N2268" s="2">
        <v>6</v>
      </c>
      <c r="O2268" s="1">
        <v>0</v>
      </c>
      <c r="P2268">
        <v>16</v>
      </c>
      <c r="Q2268">
        <v>398</v>
      </c>
      <c r="R2268">
        <f t="shared" si="245"/>
        <v>0.57286432160804024</v>
      </c>
      <c r="S2268">
        <f t="shared" si="246"/>
        <v>0.17587939698492464</v>
      </c>
      <c r="T2268">
        <f t="shared" si="247"/>
        <v>0.25125628140703515</v>
      </c>
      <c r="U2268">
        <f t="shared" si="248"/>
        <v>0.1306532663316583</v>
      </c>
      <c r="V2268">
        <f t="shared" si="249"/>
        <v>0.59547738693467334</v>
      </c>
      <c r="W2268">
        <f t="shared" si="250"/>
        <v>2.2613065326633167E-2</v>
      </c>
    </row>
    <row r="2269" spans="1:23" x14ac:dyDescent="0.3">
      <c r="A2269">
        <v>6213</v>
      </c>
      <c r="B2269">
        <v>2024</v>
      </c>
      <c r="C2269" t="str">
        <f t="shared" si="251"/>
        <v>6213_2024</v>
      </c>
      <c r="D2269" t="s">
        <v>1065</v>
      </c>
      <c r="E2269" s="2">
        <v>55</v>
      </c>
      <c r="F2269" s="1">
        <v>2</v>
      </c>
      <c r="G2269">
        <v>33</v>
      </c>
      <c r="H2269" s="2">
        <v>91</v>
      </c>
      <c r="I2269" s="1">
        <v>5</v>
      </c>
      <c r="J2269">
        <v>42</v>
      </c>
      <c r="K2269" s="2">
        <v>54</v>
      </c>
      <c r="L2269" s="1">
        <v>0</v>
      </c>
      <c r="M2269">
        <v>44</v>
      </c>
      <c r="N2269" s="2">
        <v>2</v>
      </c>
      <c r="O2269" s="1">
        <v>0</v>
      </c>
      <c r="P2269">
        <v>30</v>
      </c>
      <c r="Q2269">
        <v>358</v>
      </c>
      <c r="R2269">
        <f t="shared" si="245"/>
        <v>0.54469273743016755</v>
      </c>
      <c r="S2269">
        <f t="shared" si="246"/>
        <v>0.14804469273743018</v>
      </c>
      <c r="T2269">
        <f t="shared" si="247"/>
        <v>0.24022346368715083</v>
      </c>
      <c r="U2269">
        <f t="shared" si="248"/>
        <v>0.15083798882681565</v>
      </c>
      <c r="V2269">
        <f t="shared" si="249"/>
        <v>0.56424581005586594</v>
      </c>
      <c r="W2269">
        <f t="shared" si="250"/>
        <v>1.9553072625698324E-2</v>
      </c>
    </row>
    <row r="2270" spans="1:23" x14ac:dyDescent="0.3">
      <c r="A2270">
        <v>6213</v>
      </c>
      <c r="B2270">
        <v>2023</v>
      </c>
      <c r="C2270" t="str">
        <f t="shared" si="251"/>
        <v>6213_2023</v>
      </c>
      <c r="D2270" t="s">
        <v>1065</v>
      </c>
      <c r="E2270" s="2">
        <v>45</v>
      </c>
      <c r="F2270" s="1">
        <v>4</v>
      </c>
      <c r="G2270">
        <v>37</v>
      </c>
      <c r="H2270" s="2">
        <v>91</v>
      </c>
      <c r="I2270" s="1">
        <v>6</v>
      </c>
      <c r="J2270">
        <v>27</v>
      </c>
      <c r="K2270" s="2">
        <v>57</v>
      </c>
      <c r="L2270" s="1">
        <v>0</v>
      </c>
      <c r="M2270">
        <v>44</v>
      </c>
      <c r="N2270" s="2">
        <v>2</v>
      </c>
      <c r="O2270" s="1">
        <v>0</v>
      </c>
      <c r="P2270">
        <v>24</v>
      </c>
      <c r="Q2270">
        <v>337</v>
      </c>
      <c r="R2270">
        <f t="shared" si="245"/>
        <v>0.54896142433234418</v>
      </c>
      <c r="S2270">
        <f t="shared" si="246"/>
        <v>0.12166172106824925</v>
      </c>
      <c r="T2270">
        <f t="shared" si="247"/>
        <v>0.25222551928783382</v>
      </c>
      <c r="U2270">
        <f t="shared" si="248"/>
        <v>0.16913946587537093</v>
      </c>
      <c r="V2270">
        <f t="shared" si="249"/>
        <v>0.57863501483679525</v>
      </c>
      <c r="W2270">
        <f t="shared" si="250"/>
        <v>2.967359050445104E-2</v>
      </c>
    </row>
    <row r="2271" spans="1:23" x14ac:dyDescent="0.3">
      <c r="A2271">
        <v>6214</v>
      </c>
      <c r="B2271">
        <v>2025</v>
      </c>
      <c r="C2271" t="str">
        <f t="shared" si="251"/>
        <v>6214_2025</v>
      </c>
      <c r="D2271" t="s">
        <v>343</v>
      </c>
      <c r="E2271" s="2">
        <v>114</v>
      </c>
      <c r="F2271" s="1">
        <v>4</v>
      </c>
      <c r="G2271">
        <v>24</v>
      </c>
      <c r="H2271" s="2">
        <v>273</v>
      </c>
      <c r="I2271" s="1">
        <v>6</v>
      </c>
      <c r="J2271">
        <v>41</v>
      </c>
      <c r="K2271" s="2">
        <v>128</v>
      </c>
      <c r="L2271" s="1">
        <v>0</v>
      </c>
      <c r="M2271">
        <v>45</v>
      </c>
      <c r="N2271" s="2">
        <v>8</v>
      </c>
      <c r="O2271" s="1">
        <v>0</v>
      </c>
      <c r="P2271">
        <v>11</v>
      </c>
      <c r="Q2271">
        <v>654</v>
      </c>
      <c r="R2271">
        <f t="shared" si="245"/>
        <v>0.7844036697247706</v>
      </c>
      <c r="S2271">
        <f t="shared" si="246"/>
        <v>0.16819571865443425</v>
      </c>
      <c r="T2271">
        <f t="shared" si="247"/>
        <v>0.40825688073394495</v>
      </c>
      <c r="U2271">
        <f t="shared" si="248"/>
        <v>0.19571865443425077</v>
      </c>
      <c r="V2271">
        <f t="shared" si="249"/>
        <v>0.79969418960244654</v>
      </c>
      <c r="W2271">
        <f t="shared" si="250"/>
        <v>1.5290519877675841E-2</v>
      </c>
    </row>
    <row r="2272" spans="1:23" x14ac:dyDescent="0.3">
      <c r="A2272">
        <v>6214</v>
      </c>
      <c r="B2272">
        <v>2024</v>
      </c>
      <c r="C2272" t="str">
        <f t="shared" si="251"/>
        <v>6214_2024</v>
      </c>
      <c r="D2272" t="s">
        <v>343</v>
      </c>
      <c r="E2272" s="2">
        <v>105</v>
      </c>
      <c r="F2272" s="1">
        <v>4</v>
      </c>
      <c r="G2272">
        <v>33</v>
      </c>
      <c r="H2272" s="2">
        <v>269</v>
      </c>
      <c r="I2272" s="1">
        <v>2</v>
      </c>
      <c r="J2272">
        <v>43</v>
      </c>
      <c r="K2272" s="2">
        <v>132</v>
      </c>
      <c r="L2272" s="1">
        <v>1</v>
      </c>
      <c r="M2272">
        <v>55</v>
      </c>
      <c r="N2272" s="2">
        <v>1</v>
      </c>
      <c r="O2272" s="1">
        <v>0</v>
      </c>
      <c r="P2272">
        <v>16</v>
      </c>
      <c r="Q2272">
        <v>661</v>
      </c>
      <c r="R2272">
        <f t="shared" si="245"/>
        <v>0.75642965204236001</v>
      </c>
      <c r="S2272">
        <f t="shared" si="246"/>
        <v>0.15279878971255673</v>
      </c>
      <c r="T2272">
        <f t="shared" si="247"/>
        <v>0.40393343419062028</v>
      </c>
      <c r="U2272">
        <f t="shared" si="248"/>
        <v>0.19818456883509833</v>
      </c>
      <c r="V2272">
        <f t="shared" si="249"/>
        <v>0.76701966717095316</v>
      </c>
      <c r="W2272">
        <f t="shared" si="250"/>
        <v>1.059001512859304E-2</v>
      </c>
    </row>
    <row r="2273" spans="1:23" x14ac:dyDescent="0.3">
      <c r="A2273">
        <v>6214</v>
      </c>
      <c r="B2273">
        <v>2023</v>
      </c>
      <c r="C2273" t="str">
        <f t="shared" si="251"/>
        <v>6214_2023</v>
      </c>
      <c r="D2273" t="s">
        <v>343</v>
      </c>
      <c r="E2273" s="2">
        <v>94</v>
      </c>
      <c r="F2273" s="1">
        <v>2</v>
      </c>
      <c r="G2273">
        <v>18</v>
      </c>
      <c r="H2273" s="2">
        <v>246</v>
      </c>
      <c r="I2273" s="1">
        <v>1</v>
      </c>
      <c r="J2273">
        <v>42</v>
      </c>
      <c r="K2273" s="2">
        <v>131</v>
      </c>
      <c r="L2273" s="1">
        <v>0</v>
      </c>
      <c r="M2273">
        <v>37</v>
      </c>
      <c r="N2273" s="2">
        <v>5</v>
      </c>
      <c r="O2273" s="1">
        <v>0</v>
      </c>
      <c r="P2273">
        <v>15</v>
      </c>
      <c r="Q2273">
        <v>591</v>
      </c>
      <c r="R2273">
        <f t="shared" si="245"/>
        <v>0.80033840947546531</v>
      </c>
      <c r="S2273">
        <f t="shared" si="246"/>
        <v>0.155668358714044</v>
      </c>
      <c r="T2273">
        <f t="shared" si="247"/>
        <v>0.41455160744500846</v>
      </c>
      <c r="U2273">
        <f t="shared" si="248"/>
        <v>0.22165820642978004</v>
      </c>
      <c r="V2273">
        <f t="shared" si="249"/>
        <v>0.80541455160744502</v>
      </c>
      <c r="W2273">
        <f t="shared" si="250"/>
        <v>5.076142131979695E-3</v>
      </c>
    </row>
    <row r="2274" spans="1:23" x14ac:dyDescent="0.3">
      <c r="A2274">
        <v>6215</v>
      </c>
      <c r="B2274">
        <v>2025</v>
      </c>
      <c r="C2274" t="str">
        <f t="shared" si="251"/>
        <v>6215_2025</v>
      </c>
      <c r="D2274" t="s">
        <v>693</v>
      </c>
      <c r="E2274" s="2">
        <v>45</v>
      </c>
      <c r="F2274" s="1">
        <v>4</v>
      </c>
      <c r="G2274">
        <v>31</v>
      </c>
      <c r="H2274" s="2">
        <v>137</v>
      </c>
      <c r="I2274" s="1">
        <v>1</v>
      </c>
      <c r="J2274">
        <v>45</v>
      </c>
      <c r="K2274" s="2">
        <v>91</v>
      </c>
      <c r="L2274" s="1">
        <v>0</v>
      </c>
      <c r="M2274">
        <v>61</v>
      </c>
      <c r="N2274" s="2">
        <v>5</v>
      </c>
      <c r="O2274" s="1">
        <v>0</v>
      </c>
      <c r="P2274">
        <v>8</v>
      </c>
      <c r="Q2274">
        <v>428</v>
      </c>
      <c r="R2274">
        <f t="shared" si="245"/>
        <v>0.63785046728971961</v>
      </c>
      <c r="S2274">
        <f t="shared" si="246"/>
        <v>9.5794392523364483E-2</v>
      </c>
      <c r="T2274">
        <f t="shared" si="247"/>
        <v>0.31775700934579437</v>
      </c>
      <c r="U2274">
        <f t="shared" si="248"/>
        <v>0.21261682242990654</v>
      </c>
      <c r="V2274">
        <f t="shared" si="249"/>
        <v>0.64953271028037385</v>
      </c>
      <c r="W2274">
        <f t="shared" si="250"/>
        <v>1.1682242990654205E-2</v>
      </c>
    </row>
    <row r="2275" spans="1:23" x14ac:dyDescent="0.3">
      <c r="A2275">
        <v>6215</v>
      </c>
      <c r="B2275">
        <v>2024</v>
      </c>
      <c r="C2275" t="str">
        <f t="shared" si="251"/>
        <v>6215_2024</v>
      </c>
      <c r="D2275" t="s">
        <v>693</v>
      </c>
      <c r="E2275" s="2">
        <v>35</v>
      </c>
      <c r="F2275" s="1">
        <v>0</v>
      </c>
      <c r="G2275">
        <v>9</v>
      </c>
      <c r="H2275" s="2">
        <v>99</v>
      </c>
      <c r="I2275" s="1">
        <v>0</v>
      </c>
      <c r="J2275">
        <v>31</v>
      </c>
      <c r="K2275" s="2">
        <v>52</v>
      </c>
      <c r="L2275" s="1">
        <v>0</v>
      </c>
      <c r="M2275">
        <v>67</v>
      </c>
      <c r="N2275" s="2">
        <v>4</v>
      </c>
      <c r="O2275" s="1">
        <v>0</v>
      </c>
      <c r="P2275">
        <v>22</v>
      </c>
      <c r="Q2275">
        <v>319</v>
      </c>
      <c r="R2275">
        <f t="shared" si="245"/>
        <v>0.59561128526645768</v>
      </c>
      <c r="S2275">
        <f t="shared" si="246"/>
        <v>0.109717868338558</v>
      </c>
      <c r="T2275">
        <f t="shared" si="247"/>
        <v>0.31034482758620691</v>
      </c>
      <c r="U2275">
        <f t="shared" si="248"/>
        <v>0.16300940438871472</v>
      </c>
      <c r="V2275">
        <f t="shared" si="249"/>
        <v>0.59561128526645768</v>
      </c>
      <c r="W2275">
        <f t="shared" si="250"/>
        <v>0</v>
      </c>
    </row>
    <row r="2276" spans="1:23" x14ac:dyDescent="0.3">
      <c r="A2276">
        <v>6215</v>
      </c>
      <c r="B2276">
        <v>2023</v>
      </c>
      <c r="C2276" t="str">
        <f t="shared" si="251"/>
        <v>6215_2023</v>
      </c>
      <c r="D2276" t="s">
        <v>693</v>
      </c>
      <c r="E2276" s="2">
        <v>34</v>
      </c>
      <c r="F2276" s="1">
        <v>0</v>
      </c>
      <c r="G2276">
        <v>8</v>
      </c>
      <c r="H2276" s="2">
        <v>67</v>
      </c>
      <c r="I2276" s="1">
        <v>0</v>
      </c>
      <c r="J2276">
        <v>28</v>
      </c>
      <c r="K2276" s="2">
        <v>48</v>
      </c>
      <c r="L2276" s="1">
        <v>0</v>
      </c>
      <c r="M2276">
        <v>99</v>
      </c>
      <c r="N2276" s="2">
        <v>16</v>
      </c>
      <c r="O2276" s="1">
        <v>0</v>
      </c>
      <c r="P2276">
        <v>23</v>
      </c>
      <c r="Q2276">
        <v>323</v>
      </c>
      <c r="R2276">
        <f t="shared" si="245"/>
        <v>0.51083591331269351</v>
      </c>
      <c r="S2276">
        <f t="shared" si="246"/>
        <v>0.10526315789473684</v>
      </c>
      <c r="T2276">
        <f t="shared" si="247"/>
        <v>0.20743034055727555</v>
      </c>
      <c r="U2276">
        <f t="shared" si="248"/>
        <v>0.14860681114551083</v>
      </c>
      <c r="V2276">
        <f t="shared" si="249"/>
        <v>0.51083591331269351</v>
      </c>
      <c r="W2276">
        <f t="shared" si="250"/>
        <v>0</v>
      </c>
    </row>
    <row r="2277" spans="1:23" x14ac:dyDescent="0.3">
      <c r="A2277">
        <v>6216</v>
      </c>
      <c r="B2277">
        <v>2025</v>
      </c>
      <c r="C2277" t="str">
        <f t="shared" si="251"/>
        <v>6216_2025</v>
      </c>
      <c r="D2277" t="s">
        <v>287</v>
      </c>
      <c r="E2277" s="2">
        <v>22</v>
      </c>
      <c r="F2277" s="1">
        <v>11</v>
      </c>
      <c r="G2277">
        <v>44</v>
      </c>
      <c r="H2277" s="2">
        <v>48</v>
      </c>
      <c r="I2277" s="1">
        <v>0</v>
      </c>
      <c r="J2277">
        <v>18</v>
      </c>
      <c r="K2277" s="2">
        <v>37</v>
      </c>
      <c r="L2277" s="1">
        <v>0</v>
      </c>
      <c r="M2277">
        <v>67</v>
      </c>
      <c r="N2277" s="2">
        <v>9</v>
      </c>
      <c r="O2277" s="1">
        <v>0</v>
      </c>
      <c r="P2277">
        <v>29</v>
      </c>
      <c r="Q2277">
        <v>285</v>
      </c>
      <c r="R2277">
        <f t="shared" si="245"/>
        <v>0.36842105263157893</v>
      </c>
      <c r="S2277">
        <f t="shared" si="246"/>
        <v>3.8596491228070177E-2</v>
      </c>
      <c r="T2277">
        <f t="shared" si="247"/>
        <v>0.16842105263157894</v>
      </c>
      <c r="U2277">
        <f t="shared" si="248"/>
        <v>0.12982456140350876</v>
      </c>
      <c r="V2277">
        <f t="shared" si="249"/>
        <v>0.40701754385964911</v>
      </c>
      <c r="W2277">
        <f t="shared" si="250"/>
        <v>3.8596491228070177E-2</v>
      </c>
    </row>
    <row r="2278" spans="1:23" x14ac:dyDescent="0.3">
      <c r="A2278">
        <v>6216</v>
      </c>
      <c r="B2278">
        <v>2024</v>
      </c>
      <c r="C2278" t="str">
        <f t="shared" si="251"/>
        <v>6216_2024</v>
      </c>
      <c r="D2278" t="s">
        <v>287</v>
      </c>
      <c r="E2278" s="2">
        <v>26</v>
      </c>
      <c r="F2278" s="1">
        <v>8</v>
      </c>
      <c r="G2278">
        <v>35</v>
      </c>
      <c r="H2278" s="2">
        <v>40</v>
      </c>
      <c r="I2278" s="1">
        <v>1</v>
      </c>
      <c r="J2278">
        <v>11</v>
      </c>
      <c r="K2278" s="2">
        <v>24</v>
      </c>
      <c r="L2278" s="1">
        <v>0</v>
      </c>
      <c r="M2278">
        <v>56</v>
      </c>
      <c r="N2278" s="2">
        <v>12</v>
      </c>
      <c r="O2278" s="1">
        <v>0</v>
      </c>
      <c r="P2278">
        <v>21</v>
      </c>
      <c r="Q2278">
        <v>234</v>
      </c>
      <c r="R2278">
        <f t="shared" si="245"/>
        <v>0.39743589743589741</v>
      </c>
      <c r="S2278">
        <f t="shared" si="246"/>
        <v>7.6923076923076927E-2</v>
      </c>
      <c r="T2278">
        <f t="shared" si="247"/>
        <v>0.16666666666666666</v>
      </c>
      <c r="U2278">
        <f t="shared" si="248"/>
        <v>0.10256410256410256</v>
      </c>
      <c r="V2278">
        <f t="shared" si="249"/>
        <v>0.4358974358974359</v>
      </c>
      <c r="W2278">
        <f t="shared" si="250"/>
        <v>3.8461538461538464E-2</v>
      </c>
    </row>
    <row r="2279" spans="1:23" x14ac:dyDescent="0.3">
      <c r="A2279">
        <v>6224</v>
      </c>
      <c r="B2279">
        <v>2025</v>
      </c>
      <c r="C2279" t="str">
        <f t="shared" si="251"/>
        <v>6224_2025</v>
      </c>
      <c r="D2279" t="s">
        <v>1064</v>
      </c>
      <c r="E2279" s="2">
        <v>47</v>
      </c>
      <c r="F2279" s="1">
        <v>2</v>
      </c>
      <c r="G2279">
        <v>52</v>
      </c>
      <c r="H2279" s="2">
        <v>93</v>
      </c>
      <c r="I2279" s="1">
        <v>2</v>
      </c>
      <c r="J2279">
        <v>45</v>
      </c>
      <c r="K2279" s="2">
        <v>65</v>
      </c>
      <c r="L2279" s="1">
        <v>4</v>
      </c>
      <c r="M2279">
        <v>74</v>
      </c>
      <c r="N2279" s="2">
        <v>6</v>
      </c>
      <c r="O2279" s="1">
        <v>1</v>
      </c>
      <c r="P2279">
        <v>11</v>
      </c>
      <c r="Q2279">
        <v>402</v>
      </c>
      <c r="R2279">
        <f t="shared" si="245"/>
        <v>0.50248756218905477</v>
      </c>
      <c r="S2279">
        <f t="shared" si="246"/>
        <v>0.11194029850746269</v>
      </c>
      <c r="T2279">
        <f t="shared" si="247"/>
        <v>0.2263681592039801</v>
      </c>
      <c r="U2279">
        <f t="shared" si="248"/>
        <v>0.15174129353233831</v>
      </c>
      <c r="V2279">
        <f t="shared" si="249"/>
        <v>0.52487562189054726</v>
      </c>
      <c r="W2279">
        <f t="shared" si="250"/>
        <v>2.2388059701492536E-2</v>
      </c>
    </row>
    <row r="2280" spans="1:23" x14ac:dyDescent="0.3">
      <c r="A2280">
        <v>6224</v>
      </c>
      <c r="B2280">
        <v>2024</v>
      </c>
      <c r="C2280" t="str">
        <f t="shared" si="251"/>
        <v>6224_2024</v>
      </c>
      <c r="D2280" t="s">
        <v>1064</v>
      </c>
      <c r="E2280" s="2">
        <v>59</v>
      </c>
      <c r="F2280" s="1">
        <v>0</v>
      </c>
      <c r="G2280">
        <v>33</v>
      </c>
      <c r="H2280" s="2">
        <v>96</v>
      </c>
      <c r="I2280" s="1">
        <v>4</v>
      </c>
      <c r="J2280">
        <v>31</v>
      </c>
      <c r="K2280" s="2">
        <v>65</v>
      </c>
      <c r="L2280" s="1">
        <v>0</v>
      </c>
      <c r="M2280">
        <v>77</v>
      </c>
      <c r="N2280" s="2">
        <v>8</v>
      </c>
      <c r="O2280" s="1">
        <v>0</v>
      </c>
      <c r="P2280">
        <v>16</v>
      </c>
      <c r="Q2280">
        <v>389</v>
      </c>
      <c r="R2280">
        <f t="shared" si="245"/>
        <v>0.5758354755784062</v>
      </c>
      <c r="S2280">
        <f t="shared" si="246"/>
        <v>0.15167095115681234</v>
      </c>
      <c r="T2280">
        <f t="shared" si="247"/>
        <v>0.23650385604113111</v>
      </c>
      <c r="U2280">
        <f t="shared" si="248"/>
        <v>0.16709511568123395</v>
      </c>
      <c r="V2280">
        <f t="shared" si="249"/>
        <v>0.58611825192802058</v>
      </c>
      <c r="W2280">
        <f t="shared" si="250"/>
        <v>1.0282776349614395E-2</v>
      </c>
    </row>
    <row r="2281" spans="1:23" x14ac:dyDescent="0.3">
      <c r="A2281">
        <v>6224</v>
      </c>
      <c r="B2281">
        <v>2023</v>
      </c>
      <c r="C2281" t="str">
        <f t="shared" si="251"/>
        <v>6224_2023</v>
      </c>
      <c r="D2281" t="s">
        <v>1064</v>
      </c>
      <c r="E2281" s="2">
        <v>55</v>
      </c>
      <c r="F2281" s="1">
        <v>1</v>
      </c>
      <c r="G2281">
        <v>30</v>
      </c>
      <c r="H2281" s="2">
        <v>67</v>
      </c>
      <c r="I2281" s="1">
        <v>1</v>
      </c>
      <c r="J2281">
        <v>36</v>
      </c>
      <c r="K2281" s="2">
        <v>61</v>
      </c>
      <c r="L2281" s="1">
        <v>0</v>
      </c>
      <c r="M2281">
        <v>65</v>
      </c>
      <c r="N2281" s="2">
        <v>1</v>
      </c>
      <c r="O2281" s="1">
        <v>0</v>
      </c>
      <c r="P2281">
        <v>16</v>
      </c>
      <c r="Q2281">
        <v>333</v>
      </c>
      <c r="R2281">
        <f t="shared" si="245"/>
        <v>0.54654654654654655</v>
      </c>
      <c r="S2281">
        <f t="shared" si="246"/>
        <v>0.16216216216216217</v>
      </c>
      <c r="T2281">
        <f t="shared" si="247"/>
        <v>0.1981981981981982</v>
      </c>
      <c r="U2281">
        <f t="shared" si="248"/>
        <v>0.18318318318318319</v>
      </c>
      <c r="V2281">
        <f t="shared" si="249"/>
        <v>0.55255255255255253</v>
      </c>
      <c r="W2281">
        <f t="shared" si="250"/>
        <v>6.006006006006006E-3</v>
      </c>
    </row>
    <row r="2282" spans="1:23" x14ac:dyDescent="0.3">
      <c r="A2282">
        <v>6225</v>
      </c>
      <c r="B2282">
        <v>2025</v>
      </c>
      <c r="C2282" t="str">
        <f t="shared" si="251"/>
        <v>6225_2025</v>
      </c>
      <c r="D2282" t="s">
        <v>441</v>
      </c>
      <c r="E2282" s="2">
        <v>32</v>
      </c>
      <c r="F2282" s="1">
        <v>10</v>
      </c>
      <c r="G2282">
        <v>25</v>
      </c>
      <c r="H2282" s="2">
        <v>82</v>
      </c>
      <c r="I2282" s="1">
        <v>3</v>
      </c>
      <c r="J2282">
        <v>20</v>
      </c>
      <c r="K2282" s="2">
        <v>60</v>
      </c>
      <c r="L2282" s="1">
        <v>2</v>
      </c>
      <c r="M2282">
        <v>31</v>
      </c>
      <c r="N2282" s="2">
        <v>8</v>
      </c>
      <c r="O2282" s="1">
        <v>2</v>
      </c>
      <c r="P2282">
        <v>18</v>
      </c>
      <c r="Q2282">
        <v>293</v>
      </c>
      <c r="R2282">
        <f t="shared" si="245"/>
        <v>0.56313993174061439</v>
      </c>
      <c r="S2282">
        <f t="shared" si="246"/>
        <v>7.5085324232081918E-2</v>
      </c>
      <c r="T2282">
        <f t="shared" si="247"/>
        <v>0.2696245733788396</v>
      </c>
      <c r="U2282">
        <f t="shared" si="248"/>
        <v>0.19795221843003413</v>
      </c>
      <c r="V2282">
        <f t="shared" si="249"/>
        <v>0.62116040955631402</v>
      </c>
      <c r="W2282">
        <f t="shared" si="250"/>
        <v>5.8020477815699661E-2</v>
      </c>
    </row>
    <row r="2283" spans="1:23" x14ac:dyDescent="0.3">
      <c r="A2283">
        <v>6225</v>
      </c>
      <c r="B2283">
        <v>2024</v>
      </c>
      <c r="C2283" t="str">
        <f t="shared" si="251"/>
        <v>6225_2024</v>
      </c>
      <c r="D2283" t="s">
        <v>441</v>
      </c>
      <c r="E2283" s="2">
        <v>25</v>
      </c>
      <c r="F2283" s="1">
        <v>0</v>
      </c>
      <c r="G2283">
        <v>25</v>
      </c>
      <c r="H2283" s="2">
        <v>67</v>
      </c>
      <c r="I2283" s="1">
        <v>0</v>
      </c>
      <c r="J2283">
        <v>20</v>
      </c>
      <c r="K2283" s="2">
        <v>56</v>
      </c>
      <c r="L2283" s="1">
        <v>1</v>
      </c>
      <c r="M2283">
        <v>24</v>
      </c>
      <c r="N2283" s="2">
        <v>2</v>
      </c>
      <c r="O2283" s="1">
        <v>1</v>
      </c>
      <c r="P2283">
        <v>34</v>
      </c>
      <c r="Q2283">
        <v>255</v>
      </c>
      <c r="R2283">
        <f t="shared" si="245"/>
        <v>0.58039215686274515</v>
      </c>
      <c r="S2283">
        <f t="shared" si="246"/>
        <v>9.8039215686274508E-2</v>
      </c>
      <c r="T2283">
        <f t="shared" si="247"/>
        <v>0.2627450980392157</v>
      </c>
      <c r="U2283">
        <f t="shared" si="248"/>
        <v>0.21568627450980393</v>
      </c>
      <c r="V2283">
        <f t="shared" si="249"/>
        <v>0.58823529411764708</v>
      </c>
      <c r="W2283">
        <f t="shared" si="250"/>
        <v>7.8431372549019607E-3</v>
      </c>
    </row>
    <row r="2284" spans="1:23" x14ac:dyDescent="0.3">
      <c r="A2284">
        <v>6226</v>
      </c>
      <c r="B2284">
        <v>2025</v>
      </c>
      <c r="C2284" t="str">
        <f t="shared" si="251"/>
        <v>6226_2025</v>
      </c>
      <c r="D2284" t="s">
        <v>442</v>
      </c>
      <c r="E2284" s="2">
        <v>60</v>
      </c>
      <c r="F2284" s="1">
        <v>0</v>
      </c>
      <c r="G2284">
        <v>49</v>
      </c>
      <c r="H2284" s="2">
        <v>74</v>
      </c>
      <c r="I2284" s="1">
        <v>0</v>
      </c>
      <c r="J2284">
        <v>29</v>
      </c>
      <c r="K2284" s="2">
        <v>57</v>
      </c>
      <c r="L2284" s="1">
        <v>0</v>
      </c>
      <c r="M2284">
        <v>45</v>
      </c>
      <c r="N2284" s="2">
        <v>3</v>
      </c>
      <c r="O2284" s="1">
        <v>1</v>
      </c>
      <c r="P2284">
        <v>13</v>
      </c>
      <c r="Q2284">
        <v>331</v>
      </c>
      <c r="R2284">
        <f t="shared" si="245"/>
        <v>0.58308157099697888</v>
      </c>
      <c r="S2284">
        <f t="shared" si="246"/>
        <v>0.18126888217522658</v>
      </c>
      <c r="T2284">
        <f t="shared" si="247"/>
        <v>0.22356495468277945</v>
      </c>
      <c r="U2284">
        <f t="shared" si="248"/>
        <v>0.17220543806646527</v>
      </c>
      <c r="V2284">
        <f t="shared" si="249"/>
        <v>0.58610271903323263</v>
      </c>
      <c r="W2284">
        <f t="shared" si="250"/>
        <v>3.0211480362537764E-3</v>
      </c>
    </row>
    <row r="2285" spans="1:23" x14ac:dyDescent="0.3">
      <c r="A2285">
        <v>6226</v>
      </c>
      <c r="B2285">
        <v>2024</v>
      </c>
      <c r="C2285" t="str">
        <f t="shared" si="251"/>
        <v>6226_2024</v>
      </c>
      <c r="D2285" t="s">
        <v>442</v>
      </c>
      <c r="E2285" s="2">
        <v>56</v>
      </c>
      <c r="F2285" s="1">
        <v>2</v>
      </c>
      <c r="G2285">
        <v>32</v>
      </c>
      <c r="H2285" s="2">
        <v>46</v>
      </c>
      <c r="I2285" s="1">
        <v>0</v>
      </c>
      <c r="J2285">
        <v>24</v>
      </c>
      <c r="K2285" s="2">
        <v>46</v>
      </c>
      <c r="L2285" s="1">
        <v>0</v>
      </c>
      <c r="M2285">
        <v>31</v>
      </c>
      <c r="N2285" s="2">
        <v>11</v>
      </c>
      <c r="O2285" s="1">
        <v>0</v>
      </c>
      <c r="P2285">
        <v>13</v>
      </c>
      <c r="Q2285">
        <v>261</v>
      </c>
      <c r="R2285">
        <f t="shared" si="245"/>
        <v>0.6015325670498084</v>
      </c>
      <c r="S2285">
        <f t="shared" si="246"/>
        <v>0.20689655172413793</v>
      </c>
      <c r="T2285">
        <f t="shared" si="247"/>
        <v>0.17624521072796934</v>
      </c>
      <c r="U2285">
        <f t="shared" si="248"/>
        <v>0.17624521072796934</v>
      </c>
      <c r="V2285">
        <f t="shared" si="249"/>
        <v>0.60919540229885061</v>
      </c>
      <c r="W2285">
        <f t="shared" si="250"/>
        <v>7.6628352490421452E-3</v>
      </c>
    </row>
    <row r="2286" spans="1:23" x14ac:dyDescent="0.3">
      <c r="A2286">
        <v>6230</v>
      </c>
      <c r="B2286">
        <v>2025</v>
      </c>
      <c r="C2286" t="str">
        <f t="shared" si="251"/>
        <v>6230_2025</v>
      </c>
      <c r="D2286" t="s">
        <v>832</v>
      </c>
      <c r="E2286" s="2">
        <v>30</v>
      </c>
      <c r="F2286" s="1">
        <v>1</v>
      </c>
      <c r="G2286">
        <v>50</v>
      </c>
      <c r="H2286" s="2">
        <v>83</v>
      </c>
      <c r="I2286" s="1">
        <v>7</v>
      </c>
      <c r="J2286">
        <v>58</v>
      </c>
      <c r="K2286" s="2">
        <v>36</v>
      </c>
      <c r="L2286" s="1">
        <v>4</v>
      </c>
      <c r="M2286">
        <v>72</v>
      </c>
      <c r="N2286" s="2">
        <v>9</v>
      </c>
      <c r="O2286" s="1">
        <v>3</v>
      </c>
      <c r="P2286">
        <v>21</v>
      </c>
      <c r="Q2286">
        <v>374</v>
      </c>
      <c r="R2286">
        <f t="shared" si="245"/>
        <v>0.38235294117647056</v>
      </c>
      <c r="S2286">
        <f t="shared" si="246"/>
        <v>7.7540106951871662E-2</v>
      </c>
      <c r="T2286">
        <f t="shared" si="247"/>
        <v>0.20320855614973263</v>
      </c>
      <c r="U2286">
        <f t="shared" si="248"/>
        <v>8.5561497326203204E-2</v>
      </c>
      <c r="V2286">
        <f t="shared" si="249"/>
        <v>0.42245989304812837</v>
      </c>
      <c r="W2286">
        <f t="shared" si="250"/>
        <v>4.0106951871657755E-2</v>
      </c>
    </row>
    <row r="2287" spans="1:23" x14ac:dyDescent="0.3">
      <c r="A2287">
        <v>6230</v>
      </c>
      <c r="B2287">
        <v>2024</v>
      </c>
      <c r="C2287" t="str">
        <f t="shared" si="251"/>
        <v>6230_2024</v>
      </c>
      <c r="D2287" t="s">
        <v>832</v>
      </c>
      <c r="E2287" s="2">
        <v>36</v>
      </c>
      <c r="F2287" s="1">
        <v>1</v>
      </c>
      <c r="G2287">
        <v>44</v>
      </c>
      <c r="H2287" s="2">
        <v>80</v>
      </c>
      <c r="I2287" s="1">
        <v>5</v>
      </c>
      <c r="J2287">
        <v>59</v>
      </c>
      <c r="K2287" s="2">
        <v>43</v>
      </c>
      <c r="L2287" s="1">
        <v>1</v>
      </c>
      <c r="M2287">
        <v>71</v>
      </c>
      <c r="N2287" s="2">
        <v>4</v>
      </c>
      <c r="O2287" s="1">
        <v>1</v>
      </c>
      <c r="P2287">
        <v>45</v>
      </c>
      <c r="Q2287">
        <v>390</v>
      </c>
      <c r="R2287">
        <f t="shared" si="245"/>
        <v>0.39743589743589741</v>
      </c>
      <c r="S2287">
        <f t="shared" si="246"/>
        <v>8.9743589743589744E-2</v>
      </c>
      <c r="T2287">
        <f t="shared" si="247"/>
        <v>0.19230769230769232</v>
      </c>
      <c r="U2287">
        <f t="shared" si="248"/>
        <v>0.1076923076923077</v>
      </c>
      <c r="V2287">
        <f t="shared" si="249"/>
        <v>0.41794871794871796</v>
      </c>
      <c r="W2287">
        <f t="shared" si="250"/>
        <v>2.0512820512820513E-2</v>
      </c>
    </row>
    <row r="2288" spans="1:23" x14ac:dyDescent="0.3">
      <c r="A2288">
        <v>6235</v>
      </c>
      <c r="B2288">
        <v>2025</v>
      </c>
      <c r="C2288" t="str">
        <f t="shared" si="251"/>
        <v>6235_2025</v>
      </c>
      <c r="D2288" t="s">
        <v>833</v>
      </c>
      <c r="E2288" s="2">
        <v>50</v>
      </c>
      <c r="F2288" s="1">
        <v>4</v>
      </c>
      <c r="G2288">
        <v>81</v>
      </c>
      <c r="H2288" s="2">
        <v>113</v>
      </c>
      <c r="I2288" s="1">
        <v>2</v>
      </c>
      <c r="J2288">
        <v>44</v>
      </c>
      <c r="K2288" s="2">
        <v>75</v>
      </c>
      <c r="L2288" s="1">
        <v>2</v>
      </c>
      <c r="M2288">
        <v>56</v>
      </c>
      <c r="N2288" s="2">
        <v>6</v>
      </c>
      <c r="O2288" s="1">
        <v>0</v>
      </c>
      <c r="P2288">
        <v>13</v>
      </c>
      <c r="Q2288">
        <v>446</v>
      </c>
      <c r="R2288">
        <f t="shared" si="245"/>
        <v>0.52914798206278024</v>
      </c>
      <c r="S2288">
        <f t="shared" si="246"/>
        <v>0.1031390134529148</v>
      </c>
      <c r="T2288">
        <f t="shared" si="247"/>
        <v>0.24887892376681614</v>
      </c>
      <c r="U2288">
        <f t="shared" si="248"/>
        <v>0.16367713004484305</v>
      </c>
      <c r="V2288">
        <f t="shared" si="249"/>
        <v>0.547085201793722</v>
      </c>
      <c r="W2288">
        <f t="shared" si="250"/>
        <v>1.7937219730941704E-2</v>
      </c>
    </row>
    <row r="2289" spans="1:23" x14ac:dyDescent="0.3">
      <c r="A2289">
        <v>6235</v>
      </c>
      <c r="B2289">
        <v>2024</v>
      </c>
      <c r="C2289" t="str">
        <f t="shared" si="251"/>
        <v>6235_2024</v>
      </c>
      <c r="D2289" t="s">
        <v>833</v>
      </c>
      <c r="E2289" s="2">
        <v>42</v>
      </c>
      <c r="F2289" s="1">
        <v>2</v>
      </c>
      <c r="G2289">
        <v>70</v>
      </c>
      <c r="H2289" s="2">
        <v>83</v>
      </c>
      <c r="I2289" s="1">
        <v>0</v>
      </c>
      <c r="J2289">
        <v>61</v>
      </c>
      <c r="K2289" s="2">
        <v>80</v>
      </c>
      <c r="L2289" s="1">
        <v>3</v>
      </c>
      <c r="M2289">
        <v>56</v>
      </c>
      <c r="N2289" s="2">
        <v>3</v>
      </c>
      <c r="O2289" s="1">
        <v>0</v>
      </c>
      <c r="P2289">
        <v>18</v>
      </c>
      <c r="Q2289">
        <v>418</v>
      </c>
      <c r="R2289">
        <f t="shared" si="245"/>
        <v>0.48564593301435405</v>
      </c>
      <c r="S2289">
        <f t="shared" si="246"/>
        <v>9.569377990430622E-2</v>
      </c>
      <c r="T2289">
        <f t="shared" si="247"/>
        <v>0.19856459330143542</v>
      </c>
      <c r="U2289">
        <f t="shared" si="248"/>
        <v>0.18421052631578946</v>
      </c>
      <c r="V2289">
        <f t="shared" si="249"/>
        <v>0.49760765550239233</v>
      </c>
      <c r="W2289">
        <f t="shared" si="250"/>
        <v>1.1961722488038277E-2</v>
      </c>
    </row>
    <row r="2290" spans="1:23" x14ac:dyDescent="0.3">
      <c r="A2290">
        <v>6239</v>
      </c>
      <c r="B2290">
        <v>2025</v>
      </c>
      <c r="C2290" t="str">
        <f t="shared" si="251"/>
        <v>6239_2025</v>
      </c>
      <c r="D2290" t="s">
        <v>239</v>
      </c>
      <c r="E2290" s="2">
        <v>98</v>
      </c>
      <c r="F2290" s="1">
        <v>1</v>
      </c>
      <c r="G2290">
        <v>40</v>
      </c>
      <c r="H2290" s="2">
        <v>252</v>
      </c>
      <c r="I2290" s="1">
        <v>5</v>
      </c>
      <c r="J2290">
        <v>48</v>
      </c>
      <c r="K2290" s="2">
        <v>103</v>
      </c>
      <c r="L2290" s="1">
        <v>1</v>
      </c>
      <c r="M2290">
        <v>44</v>
      </c>
      <c r="N2290" s="2">
        <v>13</v>
      </c>
      <c r="O2290" s="1">
        <v>0</v>
      </c>
      <c r="P2290">
        <v>40</v>
      </c>
      <c r="Q2290">
        <v>645</v>
      </c>
      <c r="R2290">
        <f t="shared" si="245"/>
        <v>0.71162790697674416</v>
      </c>
      <c r="S2290">
        <f t="shared" si="246"/>
        <v>0.15038759689922482</v>
      </c>
      <c r="T2290">
        <f t="shared" si="247"/>
        <v>0.38294573643410851</v>
      </c>
      <c r="U2290">
        <f t="shared" si="248"/>
        <v>0.15813953488372093</v>
      </c>
      <c r="V2290">
        <f t="shared" si="249"/>
        <v>0.72248062015503878</v>
      </c>
      <c r="W2290">
        <f t="shared" si="250"/>
        <v>1.0852713178294573E-2</v>
      </c>
    </row>
    <row r="2291" spans="1:23" x14ac:dyDescent="0.3">
      <c r="A2291">
        <v>6239</v>
      </c>
      <c r="B2291">
        <v>2024</v>
      </c>
      <c r="C2291" t="str">
        <f t="shared" si="251"/>
        <v>6239_2024</v>
      </c>
      <c r="D2291" t="s">
        <v>239</v>
      </c>
      <c r="E2291" s="2">
        <v>90</v>
      </c>
      <c r="F2291" s="1">
        <v>1</v>
      </c>
      <c r="G2291">
        <v>43</v>
      </c>
      <c r="H2291" s="2">
        <v>271</v>
      </c>
      <c r="I2291" s="1">
        <v>6</v>
      </c>
      <c r="J2291">
        <v>75</v>
      </c>
      <c r="K2291" s="2">
        <v>95</v>
      </c>
      <c r="L2291" s="1">
        <v>1</v>
      </c>
      <c r="M2291">
        <v>38</v>
      </c>
      <c r="N2291" s="2">
        <v>23</v>
      </c>
      <c r="O2291" s="1">
        <v>1</v>
      </c>
      <c r="P2291">
        <v>40</v>
      </c>
      <c r="Q2291">
        <v>684</v>
      </c>
      <c r="R2291">
        <f t="shared" si="245"/>
        <v>0.6871345029239766</v>
      </c>
      <c r="S2291">
        <f t="shared" si="246"/>
        <v>0.13011695906432749</v>
      </c>
      <c r="T2291">
        <f t="shared" si="247"/>
        <v>0.38742690058479534</v>
      </c>
      <c r="U2291">
        <f t="shared" si="248"/>
        <v>0.13742690058479531</v>
      </c>
      <c r="V2291">
        <f t="shared" si="249"/>
        <v>0.70029239766081874</v>
      </c>
      <c r="W2291">
        <f t="shared" si="250"/>
        <v>1.3157894736842105E-2</v>
      </c>
    </row>
    <row r="2292" spans="1:23" x14ac:dyDescent="0.3">
      <c r="A2292">
        <v>6239</v>
      </c>
      <c r="B2292">
        <v>2023</v>
      </c>
      <c r="C2292" t="str">
        <f t="shared" si="251"/>
        <v>6239_2023</v>
      </c>
      <c r="D2292" t="s">
        <v>239</v>
      </c>
      <c r="E2292" s="2">
        <v>82</v>
      </c>
      <c r="F2292" s="1">
        <v>0</v>
      </c>
      <c r="G2292">
        <v>21</v>
      </c>
      <c r="H2292" s="2">
        <v>249</v>
      </c>
      <c r="I2292" s="1">
        <v>2</v>
      </c>
      <c r="J2292">
        <v>27</v>
      </c>
      <c r="K2292" s="2">
        <v>52</v>
      </c>
      <c r="L2292" s="1">
        <v>1</v>
      </c>
      <c r="M2292">
        <v>40</v>
      </c>
      <c r="N2292" s="2">
        <v>6</v>
      </c>
      <c r="O2292" s="1">
        <v>0</v>
      </c>
      <c r="P2292">
        <v>31</v>
      </c>
      <c r="Q2292">
        <v>511</v>
      </c>
      <c r="R2292">
        <f t="shared" si="245"/>
        <v>0.75538160469667315</v>
      </c>
      <c r="S2292">
        <f t="shared" si="246"/>
        <v>0.16046966731898238</v>
      </c>
      <c r="T2292">
        <f t="shared" si="247"/>
        <v>0.48336594911937375</v>
      </c>
      <c r="U2292">
        <f t="shared" si="248"/>
        <v>9.9804305283757333E-2</v>
      </c>
      <c r="V2292">
        <f t="shared" si="249"/>
        <v>0.76125244618395305</v>
      </c>
      <c r="W2292">
        <f t="shared" si="250"/>
        <v>5.8708414872798431E-3</v>
      </c>
    </row>
    <row r="2293" spans="1:23" x14ac:dyDescent="0.3">
      <c r="A2293">
        <v>6243</v>
      </c>
      <c r="B2293">
        <v>2025</v>
      </c>
      <c r="C2293" t="str">
        <f t="shared" si="251"/>
        <v>6243_2025</v>
      </c>
      <c r="D2293" t="s">
        <v>240</v>
      </c>
      <c r="E2293" s="2">
        <v>72</v>
      </c>
      <c r="F2293" s="1">
        <v>3</v>
      </c>
      <c r="G2293">
        <v>49</v>
      </c>
      <c r="H2293" s="2">
        <v>90</v>
      </c>
      <c r="I2293" s="1">
        <v>1</v>
      </c>
      <c r="J2293">
        <v>30</v>
      </c>
      <c r="K2293" s="2">
        <v>70</v>
      </c>
      <c r="L2293" s="1">
        <v>0</v>
      </c>
      <c r="M2293">
        <v>72</v>
      </c>
      <c r="N2293" s="2">
        <v>6</v>
      </c>
      <c r="O2293" s="1">
        <v>1</v>
      </c>
      <c r="P2293">
        <v>13</v>
      </c>
      <c r="Q2293">
        <v>407</v>
      </c>
      <c r="R2293">
        <f t="shared" si="245"/>
        <v>0.5724815724815725</v>
      </c>
      <c r="S2293">
        <f t="shared" si="246"/>
        <v>0.16953316953316952</v>
      </c>
      <c r="T2293">
        <f t="shared" si="247"/>
        <v>0.21867321867321868</v>
      </c>
      <c r="U2293">
        <f t="shared" si="248"/>
        <v>0.171990171990172</v>
      </c>
      <c r="V2293">
        <f t="shared" si="249"/>
        <v>0.58476658476658472</v>
      </c>
      <c r="W2293">
        <f t="shared" si="250"/>
        <v>1.2285012285012284E-2</v>
      </c>
    </row>
    <row r="2294" spans="1:23" x14ac:dyDescent="0.3">
      <c r="A2294">
        <v>6243</v>
      </c>
      <c r="B2294">
        <v>2024</v>
      </c>
      <c r="C2294" t="str">
        <f t="shared" si="251"/>
        <v>6243_2024</v>
      </c>
      <c r="D2294" t="s">
        <v>240</v>
      </c>
      <c r="E2294" s="2">
        <v>32</v>
      </c>
      <c r="F2294" s="1">
        <v>2</v>
      </c>
      <c r="G2294">
        <v>35</v>
      </c>
      <c r="H2294" s="2">
        <v>59</v>
      </c>
      <c r="I2294" s="1">
        <v>0</v>
      </c>
      <c r="J2294">
        <v>21</v>
      </c>
      <c r="K2294" s="2">
        <v>57</v>
      </c>
      <c r="L2294" s="1">
        <v>1</v>
      </c>
      <c r="M2294">
        <v>63</v>
      </c>
      <c r="N2294" s="2">
        <v>3</v>
      </c>
      <c r="O2294" s="1">
        <v>0</v>
      </c>
      <c r="P2294">
        <v>5</v>
      </c>
      <c r="Q2294">
        <v>278</v>
      </c>
      <c r="R2294">
        <f t="shared" si="245"/>
        <v>0.53237410071942448</v>
      </c>
      <c r="S2294">
        <f t="shared" si="246"/>
        <v>0.1079136690647482</v>
      </c>
      <c r="T2294">
        <f t="shared" si="247"/>
        <v>0.21223021582733814</v>
      </c>
      <c r="U2294">
        <f t="shared" si="248"/>
        <v>0.20143884892086331</v>
      </c>
      <c r="V2294">
        <f t="shared" si="249"/>
        <v>0.54316546762589923</v>
      </c>
      <c r="W2294">
        <f t="shared" si="250"/>
        <v>1.0791366906474821E-2</v>
      </c>
    </row>
    <row r="2295" spans="1:23" x14ac:dyDescent="0.3">
      <c r="A2295">
        <v>6243</v>
      </c>
      <c r="B2295">
        <v>2023</v>
      </c>
      <c r="C2295" t="str">
        <f t="shared" si="251"/>
        <v>6243_2023</v>
      </c>
      <c r="D2295" t="s">
        <v>240</v>
      </c>
      <c r="E2295" s="2">
        <v>23</v>
      </c>
      <c r="F2295" s="1">
        <v>0</v>
      </c>
      <c r="G2295">
        <v>16</v>
      </c>
      <c r="H2295" s="2">
        <v>53</v>
      </c>
      <c r="I2295" s="1">
        <v>0</v>
      </c>
      <c r="J2295">
        <v>17</v>
      </c>
      <c r="K2295" s="2">
        <v>47</v>
      </c>
      <c r="L2295" s="1">
        <v>0</v>
      </c>
      <c r="M2295">
        <v>69</v>
      </c>
      <c r="N2295" s="2">
        <v>3</v>
      </c>
      <c r="O2295" s="1">
        <v>0</v>
      </c>
      <c r="P2295">
        <v>12</v>
      </c>
      <c r="Q2295">
        <v>240</v>
      </c>
      <c r="R2295">
        <f t="shared" si="245"/>
        <v>0.52500000000000002</v>
      </c>
      <c r="S2295">
        <f t="shared" si="246"/>
        <v>9.583333333333334E-2</v>
      </c>
      <c r="T2295">
        <f t="shared" si="247"/>
        <v>0.22083333333333333</v>
      </c>
      <c r="U2295">
        <f t="shared" si="248"/>
        <v>0.19583333333333333</v>
      </c>
      <c r="V2295">
        <f t="shared" si="249"/>
        <v>0.52500000000000002</v>
      </c>
      <c r="W2295">
        <f t="shared" si="250"/>
        <v>0</v>
      </c>
    </row>
    <row r="2296" spans="1:23" x14ac:dyDescent="0.3">
      <c r="A2296">
        <v>6257</v>
      </c>
      <c r="B2296">
        <v>2025</v>
      </c>
      <c r="C2296" t="str">
        <f t="shared" si="251"/>
        <v>6257_2025</v>
      </c>
      <c r="D2296" t="s">
        <v>241</v>
      </c>
      <c r="E2296" s="2">
        <v>106</v>
      </c>
      <c r="F2296" s="1">
        <v>7</v>
      </c>
      <c r="G2296">
        <v>74</v>
      </c>
      <c r="H2296" s="2">
        <v>185</v>
      </c>
      <c r="I2296" s="1">
        <v>1</v>
      </c>
      <c r="J2296">
        <v>52</v>
      </c>
      <c r="K2296" s="2">
        <v>105</v>
      </c>
      <c r="L2296" s="1">
        <v>1</v>
      </c>
      <c r="M2296">
        <v>68</v>
      </c>
      <c r="N2296" s="2">
        <v>15</v>
      </c>
      <c r="O2296" s="1">
        <v>2</v>
      </c>
      <c r="P2296">
        <v>24</v>
      </c>
      <c r="Q2296">
        <v>640</v>
      </c>
      <c r="R2296">
        <f t="shared" si="245"/>
        <v>0.625</v>
      </c>
      <c r="S2296">
        <f t="shared" si="246"/>
        <v>0.15468750000000001</v>
      </c>
      <c r="T2296">
        <f t="shared" si="247"/>
        <v>0.28749999999999998</v>
      </c>
      <c r="U2296">
        <f t="shared" si="248"/>
        <v>0.16250000000000001</v>
      </c>
      <c r="V2296">
        <f t="shared" si="249"/>
        <v>0.64218750000000002</v>
      </c>
      <c r="W2296">
        <f t="shared" si="250"/>
        <v>1.7187500000000001E-2</v>
      </c>
    </row>
    <row r="2297" spans="1:23" x14ac:dyDescent="0.3">
      <c r="A2297">
        <v>6257</v>
      </c>
      <c r="B2297">
        <v>2024</v>
      </c>
      <c r="C2297" t="str">
        <f t="shared" si="251"/>
        <v>6257_2024</v>
      </c>
      <c r="D2297" t="s">
        <v>241</v>
      </c>
      <c r="E2297" s="2">
        <v>94</v>
      </c>
      <c r="F2297" s="1">
        <v>2</v>
      </c>
      <c r="G2297">
        <v>59</v>
      </c>
      <c r="H2297" s="2">
        <v>143</v>
      </c>
      <c r="I2297" s="1">
        <v>3</v>
      </c>
      <c r="J2297">
        <v>73</v>
      </c>
      <c r="K2297" s="2">
        <v>84</v>
      </c>
      <c r="L2297" s="1">
        <v>0</v>
      </c>
      <c r="M2297">
        <v>84</v>
      </c>
      <c r="N2297" s="2">
        <v>10</v>
      </c>
      <c r="O2297" s="1">
        <v>1</v>
      </c>
      <c r="P2297">
        <v>15</v>
      </c>
      <c r="Q2297">
        <v>568</v>
      </c>
      <c r="R2297">
        <f t="shared" si="245"/>
        <v>0.57218309859154926</v>
      </c>
      <c r="S2297">
        <f t="shared" si="246"/>
        <v>0.1619718309859155</v>
      </c>
      <c r="T2297">
        <f t="shared" si="247"/>
        <v>0.24647887323943662</v>
      </c>
      <c r="U2297">
        <f t="shared" si="248"/>
        <v>0.14788732394366197</v>
      </c>
      <c r="V2297">
        <f t="shared" si="249"/>
        <v>0.58274647887323938</v>
      </c>
      <c r="W2297">
        <f t="shared" si="250"/>
        <v>1.0563380281690141E-2</v>
      </c>
    </row>
    <row r="2298" spans="1:23" x14ac:dyDescent="0.3">
      <c r="A2298">
        <v>6257</v>
      </c>
      <c r="B2298">
        <v>2023</v>
      </c>
      <c r="C2298" t="str">
        <f t="shared" si="251"/>
        <v>6257_2023</v>
      </c>
      <c r="D2298" t="s">
        <v>241</v>
      </c>
      <c r="E2298" s="2">
        <v>103</v>
      </c>
      <c r="F2298" s="1">
        <v>6</v>
      </c>
      <c r="G2298">
        <v>46</v>
      </c>
      <c r="H2298" s="2">
        <v>142</v>
      </c>
      <c r="I2298" s="1">
        <v>0</v>
      </c>
      <c r="J2298">
        <v>42</v>
      </c>
      <c r="K2298" s="2">
        <v>83</v>
      </c>
      <c r="L2298" s="1">
        <v>0</v>
      </c>
      <c r="M2298">
        <v>31</v>
      </c>
      <c r="N2298" s="2">
        <v>5</v>
      </c>
      <c r="O2298" s="1">
        <v>0</v>
      </c>
      <c r="P2298">
        <v>11</v>
      </c>
      <c r="Q2298">
        <v>469</v>
      </c>
      <c r="R2298">
        <f t="shared" si="245"/>
        <v>0.69722814498933905</v>
      </c>
      <c r="S2298">
        <f t="shared" si="246"/>
        <v>0.2068230277185501</v>
      </c>
      <c r="T2298">
        <f t="shared" si="247"/>
        <v>0.30277185501066101</v>
      </c>
      <c r="U2298">
        <f t="shared" si="248"/>
        <v>0.17697228144989338</v>
      </c>
      <c r="V2298">
        <f t="shared" si="249"/>
        <v>0.71002132196162049</v>
      </c>
      <c r="W2298">
        <f t="shared" si="250"/>
        <v>1.279317697228145E-2</v>
      </c>
    </row>
    <row r="2299" spans="1:23" x14ac:dyDescent="0.3">
      <c r="A2299">
        <v>6269</v>
      </c>
      <c r="B2299">
        <v>2025</v>
      </c>
      <c r="C2299" t="str">
        <f t="shared" si="251"/>
        <v>6269_2025</v>
      </c>
      <c r="D2299" t="s">
        <v>1063</v>
      </c>
      <c r="E2299" s="2">
        <v>117</v>
      </c>
      <c r="F2299" s="1">
        <v>13</v>
      </c>
      <c r="G2299">
        <v>53</v>
      </c>
      <c r="H2299" s="2">
        <v>148</v>
      </c>
      <c r="I2299" s="1">
        <v>7</v>
      </c>
      <c r="J2299">
        <v>63</v>
      </c>
      <c r="K2299" s="2">
        <v>102</v>
      </c>
      <c r="L2299" s="1">
        <v>6</v>
      </c>
      <c r="M2299">
        <v>74</v>
      </c>
      <c r="N2299" s="2">
        <v>7</v>
      </c>
      <c r="O2299" s="1">
        <v>0</v>
      </c>
      <c r="P2299">
        <v>32</v>
      </c>
      <c r="Q2299">
        <v>622</v>
      </c>
      <c r="R2299">
        <f t="shared" si="245"/>
        <v>0.55948553054662375</v>
      </c>
      <c r="S2299">
        <f t="shared" si="246"/>
        <v>0.16720257234726688</v>
      </c>
      <c r="T2299">
        <f t="shared" si="247"/>
        <v>0.22668810289389069</v>
      </c>
      <c r="U2299">
        <f t="shared" si="248"/>
        <v>0.15434083601286175</v>
      </c>
      <c r="V2299">
        <f t="shared" si="249"/>
        <v>0.6012861736334405</v>
      </c>
      <c r="W2299">
        <f t="shared" si="250"/>
        <v>4.1800643086816719E-2</v>
      </c>
    </row>
    <row r="2300" spans="1:23" x14ac:dyDescent="0.3">
      <c r="A2300">
        <v>6269</v>
      </c>
      <c r="B2300">
        <v>2024</v>
      </c>
      <c r="C2300" t="str">
        <f t="shared" si="251"/>
        <v>6269_2024</v>
      </c>
      <c r="D2300" t="s">
        <v>1063</v>
      </c>
      <c r="E2300" s="2">
        <v>109</v>
      </c>
      <c r="F2300" s="1">
        <v>13</v>
      </c>
      <c r="G2300">
        <v>58</v>
      </c>
      <c r="H2300" s="2">
        <v>138</v>
      </c>
      <c r="I2300" s="1">
        <v>6</v>
      </c>
      <c r="J2300">
        <v>62</v>
      </c>
      <c r="K2300" s="2">
        <v>74</v>
      </c>
      <c r="L2300" s="1">
        <v>2</v>
      </c>
      <c r="M2300">
        <v>33</v>
      </c>
      <c r="N2300" s="2">
        <v>7</v>
      </c>
      <c r="O2300" s="1">
        <v>1</v>
      </c>
      <c r="P2300">
        <v>24</v>
      </c>
      <c r="Q2300">
        <v>527</v>
      </c>
      <c r="R2300">
        <f t="shared" si="245"/>
        <v>0.58064516129032262</v>
      </c>
      <c r="S2300">
        <f t="shared" si="246"/>
        <v>0.18216318785578747</v>
      </c>
      <c r="T2300">
        <f t="shared" si="247"/>
        <v>0.25047438330170779</v>
      </c>
      <c r="U2300">
        <f t="shared" si="248"/>
        <v>0.13662239089184061</v>
      </c>
      <c r="V2300">
        <f t="shared" si="249"/>
        <v>0.62239089184060725</v>
      </c>
      <c r="W2300">
        <f t="shared" si="250"/>
        <v>4.1745730550284632E-2</v>
      </c>
    </row>
    <row r="2301" spans="1:23" x14ac:dyDescent="0.3">
      <c r="A2301">
        <v>6269</v>
      </c>
      <c r="B2301">
        <v>2023</v>
      </c>
      <c r="C2301" t="str">
        <f t="shared" si="251"/>
        <v>6269_2023</v>
      </c>
      <c r="D2301" t="s">
        <v>1063</v>
      </c>
      <c r="E2301" s="2">
        <v>115</v>
      </c>
      <c r="F2301" s="1">
        <v>29</v>
      </c>
      <c r="G2301">
        <v>58</v>
      </c>
      <c r="H2301" s="2">
        <v>111</v>
      </c>
      <c r="I2301" s="1">
        <v>11</v>
      </c>
      <c r="J2301">
        <v>67</v>
      </c>
      <c r="K2301" s="2">
        <v>47</v>
      </c>
      <c r="L2301" s="1">
        <v>5</v>
      </c>
      <c r="M2301">
        <v>75</v>
      </c>
      <c r="N2301" s="2">
        <v>13</v>
      </c>
      <c r="O2301" s="1">
        <v>1</v>
      </c>
      <c r="P2301">
        <v>23</v>
      </c>
      <c r="Q2301">
        <v>555</v>
      </c>
      <c r="R2301">
        <f t="shared" si="245"/>
        <v>0.43243243243243246</v>
      </c>
      <c r="S2301">
        <f t="shared" si="246"/>
        <v>0.15495495495495495</v>
      </c>
      <c r="T2301">
        <f t="shared" si="247"/>
        <v>0.18018018018018017</v>
      </c>
      <c r="U2301">
        <f t="shared" si="248"/>
        <v>7.567567567567568E-2</v>
      </c>
      <c r="V2301">
        <f t="shared" si="249"/>
        <v>0.51531531531531527</v>
      </c>
      <c r="W2301">
        <f t="shared" si="250"/>
        <v>8.2882882882882883E-2</v>
      </c>
    </row>
    <row r="2302" spans="1:23" x14ac:dyDescent="0.3">
      <c r="A2302">
        <v>6271</v>
      </c>
      <c r="B2302">
        <v>2025</v>
      </c>
      <c r="C2302" t="str">
        <f t="shared" si="251"/>
        <v>6271_2025</v>
      </c>
      <c r="D2302" t="s">
        <v>242</v>
      </c>
      <c r="E2302" s="2">
        <v>98</v>
      </c>
      <c r="F2302" s="1">
        <v>3</v>
      </c>
      <c r="G2302">
        <v>42</v>
      </c>
      <c r="H2302" s="2">
        <v>173</v>
      </c>
      <c r="I2302" s="1">
        <v>11</v>
      </c>
      <c r="J2302">
        <v>66</v>
      </c>
      <c r="K2302" s="2">
        <v>96</v>
      </c>
      <c r="L2302" s="1">
        <v>2</v>
      </c>
      <c r="M2302">
        <v>57</v>
      </c>
      <c r="N2302" s="2">
        <v>3</v>
      </c>
      <c r="O2302" s="1">
        <v>0</v>
      </c>
      <c r="P2302">
        <v>61</v>
      </c>
      <c r="Q2302">
        <v>612</v>
      </c>
      <c r="R2302">
        <f t="shared" si="245"/>
        <v>0.57843137254901966</v>
      </c>
      <c r="S2302">
        <f t="shared" si="246"/>
        <v>0.15522875816993464</v>
      </c>
      <c r="T2302">
        <f t="shared" si="247"/>
        <v>0.26470588235294118</v>
      </c>
      <c r="U2302">
        <f t="shared" si="248"/>
        <v>0.15359477124183007</v>
      </c>
      <c r="V2302">
        <f t="shared" si="249"/>
        <v>0.60457516339869277</v>
      </c>
      <c r="W2302">
        <f t="shared" si="250"/>
        <v>2.6143790849673203E-2</v>
      </c>
    </row>
    <row r="2303" spans="1:23" x14ac:dyDescent="0.3">
      <c r="A2303">
        <v>6271</v>
      </c>
      <c r="B2303">
        <v>2024</v>
      </c>
      <c r="C2303" t="str">
        <f t="shared" si="251"/>
        <v>6271_2024</v>
      </c>
      <c r="D2303" t="s">
        <v>242</v>
      </c>
      <c r="E2303" s="2">
        <v>85</v>
      </c>
      <c r="F2303" s="1">
        <v>8</v>
      </c>
      <c r="G2303">
        <v>28</v>
      </c>
      <c r="H2303" s="2">
        <v>175</v>
      </c>
      <c r="I2303" s="1">
        <v>9</v>
      </c>
      <c r="J2303">
        <v>56</v>
      </c>
      <c r="K2303" s="2">
        <v>102</v>
      </c>
      <c r="L2303" s="1">
        <v>0</v>
      </c>
      <c r="M2303">
        <v>56</v>
      </c>
      <c r="N2303" s="2">
        <v>1</v>
      </c>
      <c r="O2303" s="1">
        <v>0</v>
      </c>
      <c r="P2303">
        <v>48</v>
      </c>
      <c r="Q2303">
        <v>568</v>
      </c>
      <c r="R2303">
        <f t="shared" si="245"/>
        <v>0.60915492957746475</v>
      </c>
      <c r="S2303">
        <f t="shared" si="246"/>
        <v>0.13556338028169015</v>
      </c>
      <c r="T2303">
        <f t="shared" si="247"/>
        <v>0.29225352112676056</v>
      </c>
      <c r="U2303">
        <f t="shared" si="248"/>
        <v>0.1795774647887324</v>
      </c>
      <c r="V2303">
        <f t="shared" si="249"/>
        <v>0.6390845070422535</v>
      </c>
      <c r="W2303">
        <f t="shared" si="250"/>
        <v>2.9929577464788731E-2</v>
      </c>
    </row>
    <row r="2304" spans="1:23" x14ac:dyDescent="0.3">
      <c r="A2304">
        <v>6271</v>
      </c>
      <c r="B2304">
        <v>2023</v>
      </c>
      <c r="C2304" t="str">
        <f t="shared" si="251"/>
        <v>6271_2023</v>
      </c>
      <c r="D2304" t="s">
        <v>242</v>
      </c>
      <c r="E2304" s="2">
        <v>53</v>
      </c>
      <c r="F2304" s="1">
        <v>6</v>
      </c>
      <c r="G2304">
        <v>49</v>
      </c>
      <c r="H2304" s="2">
        <v>115</v>
      </c>
      <c r="I2304" s="1">
        <v>6</v>
      </c>
      <c r="J2304">
        <v>56</v>
      </c>
      <c r="K2304" s="2">
        <v>76</v>
      </c>
      <c r="L2304" s="1">
        <v>0</v>
      </c>
      <c r="M2304">
        <v>59</v>
      </c>
      <c r="N2304" s="2">
        <v>5</v>
      </c>
      <c r="O2304" s="1">
        <v>1</v>
      </c>
      <c r="P2304">
        <v>51</v>
      </c>
      <c r="Q2304">
        <v>477</v>
      </c>
      <c r="R2304">
        <f t="shared" si="245"/>
        <v>0.4947589098532495</v>
      </c>
      <c r="S2304">
        <f t="shared" si="246"/>
        <v>9.853249475890985E-2</v>
      </c>
      <c r="T2304">
        <f t="shared" si="247"/>
        <v>0.22851153039832284</v>
      </c>
      <c r="U2304">
        <f t="shared" si="248"/>
        <v>0.15932914046121593</v>
      </c>
      <c r="V2304">
        <f t="shared" si="249"/>
        <v>0.5220125786163522</v>
      </c>
      <c r="W2304">
        <f t="shared" si="250"/>
        <v>2.7253668763102725E-2</v>
      </c>
    </row>
    <row r="2305" spans="1:23" x14ac:dyDescent="0.3">
      <c r="A2305">
        <v>6272</v>
      </c>
      <c r="B2305">
        <v>2025</v>
      </c>
      <c r="C2305" t="str">
        <f t="shared" si="251"/>
        <v>6272_2025</v>
      </c>
      <c r="D2305" t="s">
        <v>1062</v>
      </c>
      <c r="E2305" s="2">
        <v>103</v>
      </c>
      <c r="F2305" s="1">
        <v>2</v>
      </c>
      <c r="G2305">
        <v>49</v>
      </c>
      <c r="H2305" s="2">
        <v>186</v>
      </c>
      <c r="I2305" s="1">
        <v>1</v>
      </c>
      <c r="J2305">
        <v>59</v>
      </c>
      <c r="K2305" s="2">
        <v>59</v>
      </c>
      <c r="L2305" s="1">
        <v>1</v>
      </c>
      <c r="M2305">
        <v>62</v>
      </c>
      <c r="N2305" s="2">
        <v>21</v>
      </c>
      <c r="O2305" s="1">
        <v>0</v>
      </c>
      <c r="P2305">
        <v>63</v>
      </c>
      <c r="Q2305">
        <v>606</v>
      </c>
      <c r="R2305">
        <f t="shared" si="245"/>
        <v>0.60231023102310233</v>
      </c>
      <c r="S2305">
        <f t="shared" si="246"/>
        <v>0.16666666666666666</v>
      </c>
      <c r="T2305">
        <f t="shared" si="247"/>
        <v>0.30528052805280526</v>
      </c>
      <c r="U2305">
        <f t="shared" si="248"/>
        <v>9.5709570957095716E-2</v>
      </c>
      <c r="V2305">
        <f t="shared" si="249"/>
        <v>0.6089108910891089</v>
      </c>
      <c r="W2305">
        <f t="shared" si="250"/>
        <v>6.6006600660066007E-3</v>
      </c>
    </row>
    <row r="2306" spans="1:23" x14ac:dyDescent="0.3">
      <c r="A2306">
        <v>6272</v>
      </c>
      <c r="B2306">
        <v>2024</v>
      </c>
      <c r="C2306" t="str">
        <f t="shared" si="251"/>
        <v>6272_2024</v>
      </c>
      <c r="D2306" t="s">
        <v>1062</v>
      </c>
      <c r="E2306" s="2">
        <v>68</v>
      </c>
      <c r="F2306" s="1">
        <v>2</v>
      </c>
      <c r="G2306">
        <v>34</v>
      </c>
      <c r="H2306" s="2">
        <v>146</v>
      </c>
      <c r="I2306" s="1">
        <v>4</v>
      </c>
      <c r="J2306">
        <v>27</v>
      </c>
      <c r="K2306" s="2">
        <v>87</v>
      </c>
      <c r="L2306" s="1">
        <v>4</v>
      </c>
      <c r="M2306">
        <v>69</v>
      </c>
      <c r="N2306" s="2">
        <v>29</v>
      </c>
      <c r="O2306" s="1">
        <v>2</v>
      </c>
      <c r="P2306">
        <v>44</v>
      </c>
      <c r="Q2306">
        <v>516</v>
      </c>
      <c r="R2306">
        <f t="shared" ref="R2306:R2369" si="252">(E2306+H2306+K2306+N2306-F2306-I2306-L2306-O2306)/Q2306</f>
        <v>0.61627906976744184</v>
      </c>
      <c r="S2306">
        <f t="shared" ref="S2306:S2369" si="253">(E2306-F2306)/Q2306</f>
        <v>0.12790697674418605</v>
      </c>
      <c r="T2306">
        <f t="shared" ref="T2306:T2369" si="254">(H2306-I2306)/Q2306</f>
        <v>0.27519379844961239</v>
      </c>
      <c r="U2306">
        <f t="shared" ref="U2306:U2369" si="255">(K2306-L2306)/Q2306</f>
        <v>0.16085271317829458</v>
      </c>
      <c r="V2306">
        <f t="shared" ref="V2306:V2369" si="256">(E2306+H2306+K2306+N2306)/Q2306</f>
        <v>0.63953488372093026</v>
      </c>
      <c r="W2306">
        <f t="shared" ref="W2306:W2369" si="257">(F2306+I2306+L2306+O2306)/Q2306</f>
        <v>2.3255813953488372E-2</v>
      </c>
    </row>
    <row r="2307" spans="1:23" x14ac:dyDescent="0.3">
      <c r="A2307">
        <v>6272</v>
      </c>
      <c r="B2307">
        <v>2023</v>
      </c>
      <c r="C2307" t="str">
        <f t="shared" ref="C2307:C2370" si="258">A2307&amp;"_"&amp;B2307</f>
        <v>6272_2023</v>
      </c>
      <c r="D2307" t="s">
        <v>1062</v>
      </c>
      <c r="E2307" s="2">
        <v>46</v>
      </c>
      <c r="F2307" s="1">
        <v>1</v>
      </c>
      <c r="G2307">
        <v>19</v>
      </c>
      <c r="H2307" s="2">
        <v>98</v>
      </c>
      <c r="I2307" s="1">
        <v>4</v>
      </c>
      <c r="J2307">
        <v>24</v>
      </c>
      <c r="K2307" s="2">
        <v>79</v>
      </c>
      <c r="L2307" s="1">
        <v>5</v>
      </c>
      <c r="M2307">
        <v>60</v>
      </c>
      <c r="N2307" s="2">
        <v>20</v>
      </c>
      <c r="O2307" s="1">
        <v>1</v>
      </c>
      <c r="P2307">
        <v>26</v>
      </c>
      <c r="Q2307">
        <v>383</v>
      </c>
      <c r="R2307">
        <f t="shared" si="252"/>
        <v>0.60574412532637079</v>
      </c>
      <c r="S2307">
        <f t="shared" si="253"/>
        <v>0.1174934725848564</v>
      </c>
      <c r="T2307">
        <f t="shared" si="254"/>
        <v>0.24543080939947781</v>
      </c>
      <c r="U2307">
        <f t="shared" si="255"/>
        <v>0.19321148825065274</v>
      </c>
      <c r="V2307">
        <f t="shared" si="256"/>
        <v>0.63446475195822449</v>
      </c>
      <c r="W2307">
        <f t="shared" si="257"/>
        <v>2.8720626631853787E-2</v>
      </c>
    </row>
    <row r="2308" spans="1:23" x14ac:dyDescent="0.3">
      <c r="A2308">
        <v>6277</v>
      </c>
      <c r="B2308">
        <v>2025</v>
      </c>
      <c r="C2308" t="str">
        <f t="shared" si="258"/>
        <v>6277_2025</v>
      </c>
      <c r="D2308" t="s">
        <v>834</v>
      </c>
      <c r="E2308" s="2">
        <v>92</v>
      </c>
      <c r="F2308" s="1">
        <v>3</v>
      </c>
      <c r="G2308">
        <v>32</v>
      </c>
      <c r="H2308" s="2">
        <v>148</v>
      </c>
      <c r="I2308" s="1">
        <v>1</v>
      </c>
      <c r="J2308">
        <v>25</v>
      </c>
      <c r="K2308" s="2">
        <v>55</v>
      </c>
      <c r="L2308" s="1">
        <v>0</v>
      </c>
      <c r="M2308">
        <v>46</v>
      </c>
      <c r="N2308" s="2">
        <v>18</v>
      </c>
      <c r="O2308" s="1">
        <v>3</v>
      </c>
      <c r="P2308">
        <v>25</v>
      </c>
      <c r="Q2308">
        <v>448</v>
      </c>
      <c r="R2308">
        <f t="shared" si="252"/>
        <v>0.6830357142857143</v>
      </c>
      <c r="S2308">
        <f t="shared" si="253"/>
        <v>0.19866071428571427</v>
      </c>
      <c r="T2308">
        <f t="shared" si="254"/>
        <v>0.328125</v>
      </c>
      <c r="U2308">
        <f t="shared" si="255"/>
        <v>0.12276785714285714</v>
      </c>
      <c r="V2308">
        <f t="shared" si="256"/>
        <v>0.6986607142857143</v>
      </c>
      <c r="W2308">
        <f t="shared" si="257"/>
        <v>1.5625E-2</v>
      </c>
    </row>
    <row r="2309" spans="1:23" x14ac:dyDescent="0.3">
      <c r="A2309">
        <v>6277</v>
      </c>
      <c r="B2309">
        <v>2024</v>
      </c>
      <c r="C2309" t="str">
        <f t="shared" si="258"/>
        <v>6277_2024</v>
      </c>
      <c r="D2309" t="s">
        <v>834</v>
      </c>
      <c r="E2309" s="2">
        <v>78</v>
      </c>
      <c r="F2309" s="1">
        <v>4</v>
      </c>
      <c r="G2309">
        <v>19</v>
      </c>
      <c r="H2309" s="2">
        <v>160</v>
      </c>
      <c r="I2309" s="1">
        <v>1</v>
      </c>
      <c r="J2309">
        <v>18</v>
      </c>
      <c r="K2309" s="2">
        <v>53</v>
      </c>
      <c r="L2309" s="1">
        <v>0</v>
      </c>
      <c r="M2309">
        <v>42</v>
      </c>
      <c r="N2309" s="2">
        <v>15</v>
      </c>
      <c r="O2309" s="1">
        <v>5</v>
      </c>
      <c r="P2309">
        <v>18</v>
      </c>
      <c r="Q2309">
        <v>413</v>
      </c>
      <c r="R2309">
        <f t="shared" si="252"/>
        <v>0.7167070217917676</v>
      </c>
      <c r="S2309">
        <f t="shared" si="253"/>
        <v>0.1791767554479419</v>
      </c>
      <c r="T2309">
        <f t="shared" si="254"/>
        <v>0.38498789346246975</v>
      </c>
      <c r="U2309">
        <f t="shared" si="255"/>
        <v>0.12832929782082325</v>
      </c>
      <c r="V2309">
        <f t="shared" si="256"/>
        <v>0.7409200968523002</v>
      </c>
      <c r="W2309">
        <f t="shared" si="257"/>
        <v>2.4213075060532687E-2</v>
      </c>
    </row>
    <row r="2310" spans="1:23" x14ac:dyDescent="0.3">
      <c r="A2310">
        <v>6277</v>
      </c>
      <c r="B2310">
        <v>2023</v>
      </c>
      <c r="C2310" t="str">
        <f t="shared" si="258"/>
        <v>6277_2023</v>
      </c>
      <c r="D2310" t="s">
        <v>834</v>
      </c>
      <c r="E2310" s="2">
        <v>79</v>
      </c>
      <c r="F2310" s="1">
        <v>0</v>
      </c>
      <c r="G2310">
        <v>20</v>
      </c>
      <c r="H2310" s="2">
        <v>147</v>
      </c>
      <c r="I2310" s="1">
        <v>0</v>
      </c>
      <c r="J2310">
        <v>19</v>
      </c>
      <c r="K2310" s="2">
        <v>61</v>
      </c>
      <c r="L2310" s="1">
        <v>0</v>
      </c>
      <c r="M2310">
        <v>39</v>
      </c>
      <c r="N2310" s="2">
        <v>18</v>
      </c>
      <c r="O2310" s="1">
        <v>3</v>
      </c>
      <c r="P2310">
        <v>15</v>
      </c>
      <c r="Q2310">
        <v>401</v>
      </c>
      <c r="R2310">
        <f t="shared" si="252"/>
        <v>0.75311720698254359</v>
      </c>
      <c r="S2310">
        <f t="shared" si="253"/>
        <v>0.1970074812967581</v>
      </c>
      <c r="T2310">
        <f t="shared" si="254"/>
        <v>0.36658354114713215</v>
      </c>
      <c r="U2310">
        <f t="shared" si="255"/>
        <v>0.15211970074812967</v>
      </c>
      <c r="V2310">
        <f t="shared" si="256"/>
        <v>0.76059850374064841</v>
      </c>
      <c r="W2310">
        <f t="shared" si="257"/>
        <v>7.481296758104738E-3</v>
      </c>
    </row>
    <row r="2311" spans="1:23" x14ac:dyDescent="0.3">
      <c r="A2311">
        <v>6278</v>
      </c>
      <c r="B2311">
        <v>2025</v>
      </c>
      <c r="C2311" t="str">
        <f t="shared" si="258"/>
        <v>6278_2025</v>
      </c>
      <c r="D2311" t="s">
        <v>443</v>
      </c>
      <c r="E2311" s="2">
        <v>64</v>
      </c>
      <c r="F2311" s="1">
        <v>0</v>
      </c>
      <c r="G2311">
        <v>30</v>
      </c>
      <c r="H2311" s="2">
        <v>107</v>
      </c>
      <c r="I2311" s="1">
        <v>0</v>
      </c>
      <c r="J2311">
        <v>33</v>
      </c>
      <c r="K2311" s="2">
        <v>97</v>
      </c>
      <c r="L2311" s="1">
        <v>0</v>
      </c>
      <c r="M2311">
        <v>36</v>
      </c>
      <c r="N2311" s="2">
        <v>5</v>
      </c>
      <c r="O2311" s="1">
        <v>0</v>
      </c>
      <c r="P2311">
        <v>22</v>
      </c>
      <c r="Q2311">
        <v>394</v>
      </c>
      <c r="R2311">
        <f t="shared" si="252"/>
        <v>0.69289340101522845</v>
      </c>
      <c r="S2311">
        <f t="shared" si="253"/>
        <v>0.16243654822335024</v>
      </c>
      <c r="T2311">
        <f t="shared" si="254"/>
        <v>0.27157360406091369</v>
      </c>
      <c r="U2311">
        <f t="shared" si="255"/>
        <v>0.24619289340101522</v>
      </c>
      <c r="V2311">
        <f t="shared" si="256"/>
        <v>0.69289340101522845</v>
      </c>
      <c r="W2311">
        <f t="shared" si="257"/>
        <v>0</v>
      </c>
    </row>
    <row r="2312" spans="1:23" x14ac:dyDescent="0.3">
      <c r="A2312">
        <v>6278</v>
      </c>
      <c r="B2312">
        <v>2024</v>
      </c>
      <c r="C2312" t="str">
        <f t="shared" si="258"/>
        <v>6278_2024</v>
      </c>
      <c r="D2312" t="s">
        <v>443</v>
      </c>
      <c r="E2312" s="2">
        <v>79</v>
      </c>
      <c r="F2312" s="1">
        <v>0</v>
      </c>
      <c r="G2312">
        <v>37</v>
      </c>
      <c r="H2312" s="2">
        <v>90</v>
      </c>
      <c r="I2312" s="1">
        <v>1</v>
      </c>
      <c r="J2312">
        <v>30</v>
      </c>
      <c r="K2312" s="2">
        <v>79</v>
      </c>
      <c r="L2312" s="1">
        <v>2</v>
      </c>
      <c r="M2312">
        <v>47</v>
      </c>
      <c r="N2312" s="2">
        <v>3</v>
      </c>
      <c r="O2312" s="1">
        <v>0</v>
      </c>
      <c r="P2312">
        <v>13</v>
      </c>
      <c r="Q2312">
        <v>381</v>
      </c>
      <c r="R2312">
        <f t="shared" si="252"/>
        <v>0.65091863517060367</v>
      </c>
      <c r="S2312">
        <f t="shared" si="253"/>
        <v>0.20734908136482941</v>
      </c>
      <c r="T2312">
        <f t="shared" si="254"/>
        <v>0.23359580052493439</v>
      </c>
      <c r="U2312">
        <f t="shared" si="255"/>
        <v>0.20209973753280841</v>
      </c>
      <c r="V2312">
        <f t="shared" si="256"/>
        <v>0.65879265091863515</v>
      </c>
      <c r="W2312">
        <f t="shared" si="257"/>
        <v>7.874015748031496E-3</v>
      </c>
    </row>
    <row r="2313" spans="1:23" x14ac:dyDescent="0.3">
      <c r="A2313">
        <v>6278</v>
      </c>
      <c r="B2313">
        <v>2023</v>
      </c>
      <c r="C2313" t="str">
        <f t="shared" si="258"/>
        <v>6278_2023</v>
      </c>
      <c r="D2313" t="s">
        <v>443</v>
      </c>
      <c r="E2313" s="2">
        <v>58</v>
      </c>
      <c r="F2313" s="1">
        <v>0</v>
      </c>
      <c r="G2313">
        <v>44</v>
      </c>
      <c r="H2313" s="2">
        <v>84</v>
      </c>
      <c r="I2313" s="1">
        <v>1</v>
      </c>
      <c r="J2313">
        <v>31</v>
      </c>
      <c r="K2313" s="2">
        <v>67</v>
      </c>
      <c r="L2313" s="1">
        <v>0</v>
      </c>
      <c r="M2313">
        <v>29</v>
      </c>
      <c r="N2313" s="2">
        <v>7</v>
      </c>
      <c r="O2313" s="1">
        <v>0</v>
      </c>
      <c r="P2313">
        <v>15</v>
      </c>
      <c r="Q2313">
        <v>336</v>
      </c>
      <c r="R2313">
        <f t="shared" si="252"/>
        <v>0.63988095238095233</v>
      </c>
      <c r="S2313">
        <f t="shared" si="253"/>
        <v>0.17261904761904762</v>
      </c>
      <c r="T2313">
        <f t="shared" si="254"/>
        <v>0.24702380952380953</v>
      </c>
      <c r="U2313">
        <f t="shared" si="255"/>
        <v>0.19940476190476192</v>
      </c>
      <c r="V2313">
        <f t="shared" si="256"/>
        <v>0.6428571428571429</v>
      </c>
      <c r="W2313">
        <f t="shared" si="257"/>
        <v>2.976190476190476E-3</v>
      </c>
    </row>
    <row r="2314" spans="1:23" x14ac:dyDescent="0.3">
      <c r="A2314">
        <v>6281</v>
      </c>
      <c r="B2314">
        <v>2025</v>
      </c>
      <c r="C2314" t="str">
        <f t="shared" si="258"/>
        <v>6281_2025</v>
      </c>
      <c r="D2314" t="s">
        <v>704</v>
      </c>
      <c r="E2314" s="2">
        <v>47</v>
      </c>
      <c r="F2314" s="1">
        <v>0</v>
      </c>
      <c r="G2314">
        <v>7</v>
      </c>
      <c r="H2314" s="2">
        <v>165</v>
      </c>
      <c r="I2314" s="1">
        <v>2</v>
      </c>
      <c r="J2314">
        <v>22</v>
      </c>
      <c r="K2314" s="2">
        <v>68</v>
      </c>
      <c r="L2314" s="1">
        <v>0</v>
      </c>
      <c r="M2314">
        <v>18</v>
      </c>
      <c r="N2314" s="2">
        <v>6</v>
      </c>
      <c r="O2314" s="1">
        <v>0</v>
      </c>
      <c r="P2314">
        <v>35</v>
      </c>
      <c r="Q2314">
        <v>370</v>
      </c>
      <c r="R2314">
        <f t="shared" si="252"/>
        <v>0.76756756756756761</v>
      </c>
      <c r="S2314">
        <f t="shared" si="253"/>
        <v>0.12702702702702703</v>
      </c>
      <c r="T2314">
        <f t="shared" si="254"/>
        <v>0.44054054054054054</v>
      </c>
      <c r="U2314">
        <f t="shared" si="255"/>
        <v>0.18378378378378379</v>
      </c>
      <c r="V2314">
        <f t="shared" si="256"/>
        <v>0.77297297297297296</v>
      </c>
      <c r="W2314">
        <f t="shared" si="257"/>
        <v>5.4054054054054057E-3</v>
      </c>
    </row>
    <row r="2315" spans="1:23" x14ac:dyDescent="0.3">
      <c r="A2315">
        <v>6281</v>
      </c>
      <c r="B2315">
        <v>2024</v>
      </c>
      <c r="C2315" t="str">
        <f t="shared" si="258"/>
        <v>6281_2024</v>
      </c>
      <c r="D2315" t="s">
        <v>704</v>
      </c>
      <c r="E2315" s="2">
        <v>38</v>
      </c>
      <c r="F2315" s="1">
        <v>1</v>
      </c>
      <c r="G2315">
        <v>11</v>
      </c>
      <c r="H2315" s="2">
        <v>118</v>
      </c>
      <c r="I2315" s="1">
        <v>0</v>
      </c>
      <c r="J2315">
        <v>26</v>
      </c>
      <c r="K2315" s="2">
        <v>53</v>
      </c>
      <c r="L2315" s="1">
        <v>0</v>
      </c>
      <c r="M2315">
        <v>34</v>
      </c>
      <c r="N2315" s="2">
        <v>4</v>
      </c>
      <c r="O2315" s="1">
        <v>0</v>
      </c>
      <c r="P2315">
        <v>30</v>
      </c>
      <c r="Q2315">
        <v>315</v>
      </c>
      <c r="R2315">
        <f t="shared" si="252"/>
        <v>0.67301587301587307</v>
      </c>
      <c r="S2315">
        <f t="shared" si="253"/>
        <v>0.11746031746031746</v>
      </c>
      <c r="T2315">
        <f t="shared" si="254"/>
        <v>0.3746031746031746</v>
      </c>
      <c r="U2315">
        <f t="shared" si="255"/>
        <v>0.16825396825396827</v>
      </c>
      <c r="V2315">
        <f t="shared" si="256"/>
        <v>0.67619047619047623</v>
      </c>
      <c r="W2315">
        <f t="shared" si="257"/>
        <v>3.1746031746031746E-3</v>
      </c>
    </row>
    <row r="2316" spans="1:23" x14ac:dyDescent="0.3">
      <c r="A2316">
        <v>6281</v>
      </c>
      <c r="B2316">
        <v>2023</v>
      </c>
      <c r="C2316" t="str">
        <f t="shared" si="258"/>
        <v>6281_2023</v>
      </c>
      <c r="D2316" t="s">
        <v>704</v>
      </c>
      <c r="E2316" s="2">
        <v>20</v>
      </c>
      <c r="F2316" s="1">
        <v>0</v>
      </c>
      <c r="G2316">
        <v>8</v>
      </c>
      <c r="H2316" s="2">
        <v>86</v>
      </c>
      <c r="I2316" s="1">
        <v>1</v>
      </c>
      <c r="J2316">
        <v>21</v>
      </c>
      <c r="K2316" s="2">
        <v>43</v>
      </c>
      <c r="L2316" s="1">
        <v>0</v>
      </c>
      <c r="M2316">
        <v>17</v>
      </c>
      <c r="N2316" s="2">
        <v>5</v>
      </c>
      <c r="O2316" s="1">
        <v>1</v>
      </c>
      <c r="P2316">
        <v>14</v>
      </c>
      <c r="Q2316">
        <v>216</v>
      </c>
      <c r="R2316">
        <f t="shared" si="252"/>
        <v>0.70370370370370372</v>
      </c>
      <c r="S2316">
        <f t="shared" si="253"/>
        <v>9.2592592592592587E-2</v>
      </c>
      <c r="T2316">
        <f t="shared" si="254"/>
        <v>0.39351851851851855</v>
      </c>
      <c r="U2316">
        <f t="shared" si="255"/>
        <v>0.19907407407407407</v>
      </c>
      <c r="V2316">
        <f t="shared" si="256"/>
        <v>0.71296296296296291</v>
      </c>
      <c r="W2316">
        <f t="shared" si="257"/>
        <v>9.2592592592592587E-3</v>
      </c>
    </row>
    <row r="2317" spans="1:23" x14ac:dyDescent="0.3">
      <c r="A2317">
        <v>6282</v>
      </c>
      <c r="B2317">
        <v>2025</v>
      </c>
      <c r="C2317" t="str">
        <f t="shared" si="258"/>
        <v>6282_2025</v>
      </c>
      <c r="D2317" t="s">
        <v>1061</v>
      </c>
      <c r="E2317" s="2">
        <v>354</v>
      </c>
      <c r="F2317" s="1">
        <v>15</v>
      </c>
      <c r="G2317">
        <v>74</v>
      </c>
      <c r="H2317" s="2">
        <v>422</v>
      </c>
      <c r="I2317" s="1">
        <v>1</v>
      </c>
      <c r="J2317">
        <v>63</v>
      </c>
      <c r="K2317" s="2">
        <v>161</v>
      </c>
      <c r="L2317" s="1">
        <v>1</v>
      </c>
      <c r="M2317">
        <v>55</v>
      </c>
      <c r="N2317" s="2">
        <v>14</v>
      </c>
      <c r="O2317" s="1">
        <v>0</v>
      </c>
      <c r="P2317">
        <v>124</v>
      </c>
      <c r="Q2317">
        <v>1284</v>
      </c>
      <c r="R2317">
        <f t="shared" si="252"/>
        <v>0.72741433021806856</v>
      </c>
      <c r="S2317">
        <f t="shared" si="253"/>
        <v>0.26401869158878505</v>
      </c>
      <c r="T2317">
        <f t="shared" si="254"/>
        <v>0.32788161993769471</v>
      </c>
      <c r="U2317">
        <f t="shared" si="255"/>
        <v>0.12461059190031153</v>
      </c>
      <c r="V2317">
        <f t="shared" si="256"/>
        <v>0.74065420560747663</v>
      </c>
      <c r="W2317">
        <f t="shared" si="257"/>
        <v>1.3239875389408099E-2</v>
      </c>
    </row>
    <row r="2318" spans="1:23" x14ac:dyDescent="0.3">
      <c r="A2318">
        <v>6282</v>
      </c>
      <c r="B2318">
        <v>2024</v>
      </c>
      <c r="C2318" t="str">
        <f t="shared" si="258"/>
        <v>6282_2024</v>
      </c>
      <c r="D2318" t="s">
        <v>1061</v>
      </c>
      <c r="E2318" s="2">
        <v>228</v>
      </c>
      <c r="F2318" s="1">
        <v>10</v>
      </c>
      <c r="G2318">
        <v>84</v>
      </c>
      <c r="H2318" s="2">
        <v>248</v>
      </c>
      <c r="I2318" s="1">
        <v>5</v>
      </c>
      <c r="J2318">
        <v>58</v>
      </c>
      <c r="K2318" s="2">
        <v>127</v>
      </c>
      <c r="L2318" s="1">
        <v>11</v>
      </c>
      <c r="M2318">
        <v>69</v>
      </c>
      <c r="N2318" s="2">
        <v>2</v>
      </c>
      <c r="O2318" s="1">
        <v>0</v>
      </c>
      <c r="P2318">
        <v>24</v>
      </c>
      <c r="Q2318">
        <v>866</v>
      </c>
      <c r="R2318">
        <f t="shared" si="252"/>
        <v>0.6685912240184757</v>
      </c>
      <c r="S2318">
        <f t="shared" si="253"/>
        <v>0.25173210161662818</v>
      </c>
      <c r="T2318">
        <f t="shared" si="254"/>
        <v>0.28060046189376442</v>
      </c>
      <c r="U2318">
        <f t="shared" si="255"/>
        <v>0.13394919168591224</v>
      </c>
      <c r="V2318">
        <f t="shared" si="256"/>
        <v>0.69861431870669743</v>
      </c>
      <c r="W2318">
        <f t="shared" si="257"/>
        <v>3.0023094688221709E-2</v>
      </c>
    </row>
    <row r="2319" spans="1:23" x14ac:dyDescent="0.3">
      <c r="A2319">
        <v>6282</v>
      </c>
      <c r="B2319">
        <v>2023</v>
      </c>
      <c r="C2319" t="str">
        <f t="shared" si="258"/>
        <v>6282_2023</v>
      </c>
      <c r="D2319" t="s">
        <v>1061</v>
      </c>
      <c r="E2319" s="2">
        <v>156</v>
      </c>
      <c r="F2319" s="1">
        <v>4</v>
      </c>
      <c r="G2319">
        <v>56</v>
      </c>
      <c r="H2319" s="2">
        <v>199</v>
      </c>
      <c r="I2319" s="1">
        <v>5</v>
      </c>
      <c r="J2319">
        <v>71</v>
      </c>
      <c r="K2319" s="2">
        <v>126</v>
      </c>
      <c r="L2319" s="1">
        <v>1</v>
      </c>
      <c r="M2319">
        <v>54</v>
      </c>
      <c r="N2319" s="2">
        <v>3</v>
      </c>
      <c r="O2319" s="1">
        <v>0</v>
      </c>
      <c r="P2319">
        <v>25</v>
      </c>
      <c r="Q2319">
        <v>700</v>
      </c>
      <c r="R2319">
        <f t="shared" si="252"/>
        <v>0.67714285714285716</v>
      </c>
      <c r="S2319">
        <f t="shared" si="253"/>
        <v>0.21714285714285714</v>
      </c>
      <c r="T2319">
        <f t="shared" si="254"/>
        <v>0.27714285714285714</v>
      </c>
      <c r="U2319">
        <f t="shared" si="255"/>
        <v>0.17857142857142858</v>
      </c>
      <c r="V2319">
        <f t="shared" si="256"/>
        <v>0.69142857142857139</v>
      </c>
      <c r="W2319">
        <f t="shared" si="257"/>
        <v>1.4285714285714285E-2</v>
      </c>
    </row>
    <row r="2320" spans="1:23" x14ac:dyDescent="0.3">
      <c r="A2320">
        <v>6283</v>
      </c>
      <c r="B2320">
        <v>2025</v>
      </c>
      <c r="C2320" t="str">
        <f t="shared" si="258"/>
        <v>6283_2025</v>
      </c>
      <c r="D2320" t="s">
        <v>691</v>
      </c>
      <c r="E2320" s="2">
        <v>42</v>
      </c>
      <c r="F2320" s="1">
        <v>0</v>
      </c>
      <c r="G2320">
        <v>34</v>
      </c>
      <c r="H2320" s="2">
        <v>116</v>
      </c>
      <c r="I2320" s="1">
        <v>1</v>
      </c>
      <c r="J2320">
        <v>26</v>
      </c>
      <c r="K2320" s="2">
        <v>87</v>
      </c>
      <c r="L2320" s="1">
        <v>0</v>
      </c>
      <c r="M2320">
        <v>39</v>
      </c>
      <c r="N2320" s="2">
        <v>6</v>
      </c>
      <c r="O2320" s="1">
        <v>0</v>
      </c>
      <c r="P2320">
        <v>29</v>
      </c>
      <c r="Q2320">
        <v>380</v>
      </c>
      <c r="R2320">
        <f t="shared" si="252"/>
        <v>0.65789473684210531</v>
      </c>
      <c r="S2320">
        <f t="shared" si="253"/>
        <v>0.11052631578947368</v>
      </c>
      <c r="T2320">
        <f t="shared" si="254"/>
        <v>0.30263157894736842</v>
      </c>
      <c r="U2320">
        <f t="shared" si="255"/>
        <v>0.22894736842105262</v>
      </c>
      <c r="V2320">
        <f t="shared" si="256"/>
        <v>0.66052631578947374</v>
      </c>
      <c r="W2320">
        <f t="shared" si="257"/>
        <v>2.631578947368421E-3</v>
      </c>
    </row>
    <row r="2321" spans="1:23" x14ac:dyDescent="0.3">
      <c r="A2321">
        <v>6283</v>
      </c>
      <c r="B2321">
        <v>2024</v>
      </c>
      <c r="C2321" t="str">
        <f t="shared" si="258"/>
        <v>6283_2024</v>
      </c>
      <c r="D2321" t="s">
        <v>691</v>
      </c>
      <c r="E2321" s="2">
        <v>40</v>
      </c>
      <c r="F2321" s="1">
        <v>1</v>
      </c>
      <c r="G2321">
        <v>37</v>
      </c>
      <c r="H2321" s="2">
        <v>93</v>
      </c>
      <c r="I2321" s="1">
        <v>1</v>
      </c>
      <c r="J2321">
        <v>33</v>
      </c>
      <c r="K2321" s="2">
        <v>73</v>
      </c>
      <c r="L2321" s="1">
        <v>2</v>
      </c>
      <c r="M2321">
        <v>51</v>
      </c>
      <c r="N2321" s="2">
        <v>1</v>
      </c>
      <c r="O2321" s="1">
        <v>0</v>
      </c>
      <c r="P2321">
        <v>22</v>
      </c>
      <c r="Q2321">
        <v>354</v>
      </c>
      <c r="R2321">
        <f t="shared" si="252"/>
        <v>0.57344632768361581</v>
      </c>
      <c r="S2321">
        <f t="shared" si="253"/>
        <v>0.11016949152542373</v>
      </c>
      <c r="T2321">
        <f t="shared" si="254"/>
        <v>0.25988700564971751</v>
      </c>
      <c r="U2321">
        <f t="shared" si="255"/>
        <v>0.20056497175141244</v>
      </c>
      <c r="V2321">
        <f t="shared" si="256"/>
        <v>0.5847457627118644</v>
      </c>
      <c r="W2321">
        <f t="shared" si="257"/>
        <v>1.1299435028248588E-2</v>
      </c>
    </row>
    <row r="2322" spans="1:23" x14ac:dyDescent="0.3">
      <c r="A2322">
        <v>6285</v>
      </c>
      <c r="B2322">
        <v>2025</v>
      </c>
      <c r="C2322" t="str">
        <f t="shared" si="258"/>
        <v>6285_2025</v>
      </c>
      <c r="D2322" t="s">
        <v>286</v>
      </c>
      <c r="E2322" s="2">
        <v>155</v>
      </c>
      <c r="F2322" s="1">
        <v>10</v>
      </c>
      <c r="G2322">
        <v>69</v>
      </c>
      <c r="H2322" s="2">
        <v>388</v>
      </c>
      <c r="I2322" s="1">
        <v>10</v>
      </c>
      <c r="J2322">
        <v>73</v>
      </c>
      <c r="K2322" s="2">
        <v>128</v>
      </c>
      <c r="L2322" s="1">
        <v>2</v>
      </c>
      <c r="M2322">
        <v>69</v>
      </c>
      <c r="N2322" s="2">
        <v>5</v>
      </c>
      <c r="O2322" s="1">
        <v>0</v>
      </c>
      <c r="P2322">
        <v>99</v>
      </c>
      <c r="Q2322">
        <v>1008</v>
      </c>
      <c r="R2322">
        <f t="shared" si="252"/>
        <v>0.64880952380952384</v>
      </c>
      <c r="S2322">
        <f t="shared" si="253"/>
        <v>0.14384920634920634</v>
      </c>
      <c r="T2322">
        <f t="shared" si="254"/>
        <v>0.375</v>
      </c>
      <c r="U2322">
        <f t="shared" si="255"/>
        <v>0.125</v>
      </c>
      <c r="V2322">
        <f t="shared" si="256"/>
        <v>0.67063492063492058</v>
      </c>
      <c r="W2322">
        <f t="shared" si="257"/>
        <v>2.1825396825396824E-2</v>
      </c>
    </row>
    <row r="2323" spans="1:23" x14ac:dyDescent="0.3">
      <c r="A2323">
        <v>6285</v>
      </c>
      <c r="B2323">
        <v>2024</v>
      </c>
      <c r="C2323" t="str">
        <f t="shared" si="258"/>
        <v>6285_2024</v>
      </c>
      <c r="D2323" t="s">
        <v>286</v>
      </c>
      <c r="E2323" s="2">
        <v>180</v>
      </c>
      <c r="F2323" s="1">
        <v>15</v>
      </c>
      <c r="G2323">
        <v>65</v>
      </c>
      <c r="H2323" s="2">
        <v>364</v>
      </c>
      <c r="I2323" s="1">
        <v>9</v>
      </c>
      <c r="J2323">
        <v>85</v>
      </c>
      <c r="K2323" s="2">
        <v>97</v>
      </c>
      <c r="L2323" s="1">
        <v>5</v>
      </c>
      <c r="M2323">
        <v>71</v>
      </c>
      <c r="N2323" s="2">
        <v>4</v>
      </c>
      <c r="O2323" s="1">
        <v>0</v>
      </c>
      <c r="P2323">
        <v>73</v>
      </c>
      <c r="Q2323">
        <v>968</v>
      </c>
      <c r="R2323">
        <f t="shared" si="252"/>
        <v>0.63636363636363635</v>
      </c>
      <c r="S2323">
        <f t="shared" si="253"/>
        <v>0.17045454545454544</v>
      </c>
      <c r="T2323">
        <f t="shared" si="254"/>
        <v>0.36673553719008267</v>
      </c>
      <c r="U2323">
        <f t="shared" si="255"/>
        <v>9.5041322314049589E-2</v>
      </c>
      <c r="V2323">
        <f t="shared" si="256"/>
        <v>0.66632231404958675</v>
      </c>
      <c r="W2323">
        <f t="shared" si="257"/>
        <v>2.9958677685950414E-2</v>
      </c>
    </row>
    <row r="2324" spans="1:23" x14ac:dyDescent="0.3">
      <c r="A2324">
        <v>6285</v>
      </c>
      <c r="B2324">
        <v>2023</v>
      </c>
      <c r="C2324" t="str">
        <f t="shared" si="258"/>
        <v>6285_2023</v>
      </c>
      <c r="D2324" t="s">
        <v>286</v>
      </c>
      <c r="E2324" s="2">
        <v>143</v>
      </c>
      <c r="F2324" s="1">
        <v>19</v>
      </c>
      <c r="G2324">
        <v>47</v>
      </c>
      <c r="H2324" s="2">
        <v>284</v>
      </c>
      <c r="I2324" s="1">
        <v>8</v>
      </c>
      <c r="J2324">
        <v>55</v>
      </c>
      <c r="K2324" s="2">
        <v>75</v>
      </c>
      <c r="L2324" s="1">
        <v>4</v>
      </c>
      <c r="M2324">
        <v>59</v>
      </c>
      <c r="N2324" s="2">
        <v>2</v>
      </c>
      <c r="O2324" s="1">
        <v>0</v>
      </c>
      <c r="P2324">
        <v>20</v>
      </c>
      <c r="Q2324">
        <v>716</v>
      </c>
      <c r="R2324">
        <f t="shared" si="252"/>
        <v>0.66061452513966479</v>
      </c>
      <c r="S2324">
        <f t="shared" si="253"/>
        <v>0.17318435754189945</v>
      </c>
      <c r="T2324">
        <f t="shared" si="254"/>
        <v>0.38547486033519551</v>
      </c>
      <c r="U2324">
        <f t="shared" si="255"/>
        <v>9.9162011173184364E-2</v>
      </c>
      <c r="V2324">
        <f t="shared" si="256"/>
        <v>0.7039106145251397</v>
      </c>
      <c r="W2324">
        <f t="shared" si="257"/>
        <v>4.3296089385474863E-2</v>
      </c>
    </row>
    <row r="2325" spans="1:23" x14ac:dyDescent="0.3">
      <c r="A2325">
        <v>6405</v>
      </c>
      <c r="B2325">
        <v>2025</v>
      </c>
      <c r="C2325" t="str">
        <f t="shared" si="258"/>
        <v>6405_2025</v>
      </c>
      <c r="D2325" t="s">
        <v>444</v>
      </c>
      <c r="E2325" s="2">
        <v>36</v>
      </c>
      <c r="F2325" s="1">
        <v>1</v>
      </c>
      <c r="G2325">
        <v>28</v>
      </c>
      <c r="H2325" s="2">
        <v>61</v>
      </c>
      <c r="I2325" s="1">
        <v>0</v>
      </c>
      <c r="J2325">
        <v>16</v>
      </c>
      <c r="K2325" s="2">
        <v>78</v>
      </c>
      <c r="L2325" s="1">
        <v>0</v>
      </c>
      <c r="M2325">
        <v>56</v>
      </c>
      <c r="N2325" s="2">
        <v>5</v>
      </c>
      <c r="O2325" s="1">
        <v>2</v>
      </c>
      <c r="P2325">
        <v>31</v>
      </c>
      <c r="Q2325">
        <v>314</v>
      </c>
      <c r="R2325">
        <f t="shared" si="252"/>
        <v>0.56369426751592355</v>
      </c>
      <c r="S2325">
        <f t="shared" si="253"/>
        <v>0.11146496815286625</v>
      </c>
      <c r="T2325">
        <f t="shared" si="254"/>
        <v>0.19426751592356689</v>
      </c>
      <c r="U2325">
        <f t="shared" si="255"/>
        <v>0.24840764331210191</v>
      </c>
      <c r="V2325">
        <f t="shared" si="256"/>
        <v>0.57324840764331209</v>
      </c>
      <c r="W2325">
        <f t="shared" si="257"/>
        <v>9.5541401273885346E-3</v>
      </c>
    </row>
    <row r="2326" spans="1:23" x14ac:dyDescent="0.3">
      <c r="A2326">
        <v>6405</v>
      </c>
      <c r="B2326">
        <v>2024</v>
      </c>
      <c r="C2326" t="str">
        <f t="shared" si="258"/>
        <v>6405_2024</v>
      </c>
      <c r="D2326" t="s">
        <v>444</v>
      </c>
      <c r="E2326" s="2">
        <v>26</v>
      </c>
      <c r="F2326" s="1">
        <v>2</v>
      </c>
      <c r="G2326">
        <v>20</v>
      </c>
      <c r="H2326" s="2">
        <v>64</v>
      </c>
      <c r="I2326" s="1">
        <v>0</v>
      </c>
      <c r="J2326">
        <v>20</v>
      </c>
      <c r="K2326" s="2">
        <v>80</v>
      </c>
      <c r="L2326" s="1">
        <v>0</v>
      </c>
      <c r="M2326">
        <v>63</v>
      </c>
      <c r="N2326" s="2">
        <v>1</v>
      </c>
      <c r="O2326" s="1">
        <v>2</v>
      </c>
      <c r="P2326">
        <v>17</v>
      </c>
      <c r="Q2326">
        <v>295</v>
      </c>
      <c r="R2326">
        <f t="shared" si="252"/>
        <v>0.56610169491525419</v>
      </c>
      <c r="S2326">
        <f t="shared" si="253"/>
        <v>8.1355932203389825E-2</v>
      </c>
      <c r="T2326">
        <f t="shared" si="254"/>
        <v>0.21694915254237288</v>
      </c>
      <c r="U2326">
        <f t="shared" si="255"/>
        <v>0.2711864406779661</v>
      </c>
      <c r="V2326">
        <f t="shared" si="256"/>
        <v>0.57966101694915251</v>
      </c>
      <c r="W2326">
        <f t="shared" si="257"/>
        <v>1.3559322033898305E-2</v>
      </c>
    </row>
    <row r="2327" spans="1:23" x14ac:dyDescent="0.3">
      <c r="A2327">
        <v>6409</v>
      </c>
      <c r="B2327">
        <v>2025</v>
      </c>
      <c r="C2327" t="str">
        <f t="shared" si="258"/>
        <v>6409_2025</v>
      </c>
      <c r="D2327" t="s">
        <v>690</v>
      </c>
      <c r="E2327" s="2">
        <v>174</v>
      </c>
      <c r="F2327" s="1">
        <v>24</v>
      </c>
      <c r="G2327">
        <v>550</v>
      </c>
      <c r="H2327" s="2">
        <v>190</v>
      </c>
      <c r="I2327" s="1">
        <v>8</v>
      </c>
      <c r="J2327">
        <v>313</v>
      </c>
      <c r="K2327" s="2">
        <v>101</v>
      </c>
      <c r="L2327" s="1">
        <v>3</v>
      </c>
      <c r="M2327">
        <v>340</v>
      </c>
      <c r="N2327" s="2">
        <v>4</v>
      </c>
      <c r="O2327" s="1">
        <v>1</v>
      </c>
      <c r="P2327">
        <v>82</v>
      </c>
      <c r="Q2327">
        <v>1790</v>
      </c>
      <c r="R2327">
        <f t="shared" si="252"/>
        <v>0.24189944134078212</v>
      </c>
      <c r="S2327">
        <f t="shared" si="253"/>
        <v>8.3798882681564241E-2</v>
      </c>
      <c r="T2327">
        <f t="shared" si="254"/>
        <v>0.10167597765363129</v>
      </c>
      <c r="U2327">
        <f t="shared" si="255"/>
        <v>5.4748603351955305E-2</v>
      </c>
      <c r="V2327">
        <f t="shared" si="256"/>
        <v>0.26201117318435752</v>
      </c>
      <c r="W2327">
        <f t="shared" si="257"/>
        <v>2.0111731843575419E-2</v>
      </c>
    </row>
    <row r="2328" spans="1:23" x14ac:dyDescent="0.3">
      <c r="A2328">
        <v>6409</v>
      </c>
      <c r="B2328">
        <v>2024</v>
      </c>
      <c r="C2328" t="str">
        <f t="shared" si="258"/>
        <v>6409_2024</v>
      </c>
      <c r="D2328" t="s">
        <v>690</v>
      </c>
      <c r="E2328" s="2">
        <v>87</v>
      </c>
      <c r="F2328" s="1">
        <v>5</v>
      </c>
      <c r="G2328">
        <v>170</v>
      </c>
      <c r="H2328" s="2">
        <v>166</v>
      </c>
      <c r="I2328" s="1">
        <v>7</v>
      </c>
      <c r="J2328">
        <v>333</v>
      </c>
      <c r="K2328" s="2">
        <v>57</v>
      </c>
      <c r="L2328" s="1">
        <v>4</v>
      </c>
      <c r="M2328">
        <v>291</v>
      </c>
      <c r="N2328" s="2">
        <v>5</v>
      </c>
      <c r="O2328" s="1">
        <v>0</v>
      </c>
      <c r="P2328">
        <v>127</v>
      </c>
      <c r="Q2328">
        <v>1252</v>
      </c>
      <c r="R2328">
        <f t="shared" si="252"/>
        <v>0.23881789137380191</v>
      </c>
      <c r="S2328">
        <f t="shared" si="253"/>
        <v>6.5495207667731634E-2</v>
      </c>
      <c r="T2328">
        <f t="shared" si="254"/>
        <v>0.1269968051118211</v>
      </c>
      <c r="U2328">
        <f t="shared" si="255"/>
        <v>4.233226837060703E-2</v>
      </c>
      <c r="V2328">
        <f t="shared" si="256"/>
        <v>0.25159744408945689</v>
      </c>
      <c r="W2328">
        <f t="shared" si="257"/>
        <v>1.2779552715654952E-2</v>
      </c>
    </row>
    <row r="2329" spans="1:23" x14ac:dyDescent="0.3">
      <c r="A2329">
        <v>6409</v>
      </c>
      <c r="B2329">
        <v>2023</v>
      </c>
      <c r="C2329" t="str">
        <f t="shared" si="258"/>
        <v>6409_2023</v>
      </c>
      <c r="D2329" t="s">
        <v>690</v>
      </c>
      <c r="E2329" s="2">
        <v>89</v>
      </c>
      <c r="F2329" s="1">
        <v>6</v>
      </c>
      <c r="G2329">
        <v>195</v>
      </c>
      <c r="H2329" s="2">
        <v>166</v>
      </c>
      <c r="I2329" s="1">
        <v>11</v>
      </c>
      <c r="J2329">
        <v>312</v>
      </c>
      <c r="K2329" s="2">
        <v>48</v>
      </c>
      <c r="L2329" s="1">
        <v>0</v>
      </c>
      <c r="M2329">
        <v>229</v>
      </c>
      <c r="N2329" s="2">
        <v>5</v>
      </c>
      <c r="O2329" s="1">
        <v>0</v>
      </c>
      <c r="P2329">
        <v>42</v>
      </c>
      <c r="Q2329">
        <v>1103</v>
      </c>
      <c r="R2329">
        <f t="shared" si="252"/>
        <v>0.26382592928377152</v>
      </c>
      <c r="S2329">
        <f t="shared" si="253"/>
        <v>7.5249320036264736E-2</v>
      </c>
      <c r="T2329">
        <f t="shared" si="254"/>
        <v>0.14052583862194015</v>
      </c>
      <c r="U2329">
        <f t="shared" si="255"/>
        <v>4.3517679057116954E-2</v>
      </c>
      <c r="V2329">
        <f t="shared" si="256"/>
        <v>0.27923844061650044</v>
      </c>
      <c r="W2329">
        <f t="shared" si="257"/>
        <v>1.5412511332728921E-2</v>
      </c>
    </row>
    <row r="2330" spans="1:23" x14ac:dyDescent="0.3">
      <c r="A2330">
        <v>6412</v>
      </c>
      <c r="B2330">
        <v>2025</v>
      </c>
      <c r="C2330" t="str">
        <f t="shared" si="258"/>
        <v>6412_2025</v>
      </c>
      <c r="D2330" t="s">
        <v>1060</v>
      </c>
      <c r="E2330" s="2">
        <v>155</v>
      </c>
      <c r="F2330" s="1">
        <v>0</v>
      </c>
      <c r="G2330">
        <v>75</v>
      </c>
      <c r="H2330" s="2">
        <v>180</v>
      </c>
      <c r="I2330" s="1">
        <v>0</v>
      </c>
      <c r="J2330">
        <v>59</v>
      </c>
      <c r="K2330" s="2">
        <v>98</v>
      </c>
      <c r="L2330" s="1">
        <v>0</v>
      </c>
      <c r="M2330">
        <v>62</v>
      </c>
      <c r="N2330" s="2">
        <v>6</v>
      </c>
      <c r="O2330" s="1">
        <v>0</v>
      </c>
      <c r="P2330">
        <v>45</v>
      </c>
      <c r="Q2330">
        <v>680</v>
      </c>
      <c r="R2330">
        <f t="shared" si="252"/>
        <v>0.64558823529411768</v>
      </c>
      <c r="S2330">
        <f t="shared" si="253"/>
        <v>0.22794117647058823</v>
      </c>
      <c r="T2330">
        <f t="shared" si="254"/>
        <v>0.26470588235294118</v>
      </c>
      <c r="U2330">
        <f t="shared" si="255"/>
        <v>0.14411764705882352</v>
      </c>
      <c r="V2330">
        <f t="shared" si="256"/>
        <v>0.64558823529411768</v>
      </c>
      <c r="W2330">
        <f t="shared" si="257"/>
        <v>0</v>
      </c>
    </row>
    <row r="2331" spans="1:23" x14ac:dyDescent="0.3">
      <c r="A2331">
        <v>6412</v>
      </c>
      <c r="B2331">
        <v>2024</v>
      </c>
      <c r="C2331" t="str">
        <f t="shared" si="258"/>
        <v>6412_2024</v>
      </c>
      <c r="D2331" t="s">
        <v>1060</v>
      </c>
      <c r="E2331" s="2">
        <v>120</v>
      </c>
      <c r="F2331" s="1">
        <v>3</v>
      </c>
      <c r="G2331">
        <v>57</v>
      </c>
      <c r="H2331" s="2">
        <v>147</v>
      </c>
      <c r="I2331" s="1">
        <v>0</v>
      </c>
      <c r="J2331">
        <v>46</v>
      </c>
      <c r="K2331" s="2">
        <v>66</v>
      </c>
      <c r="L2331" s="1">
        <v>0</v>
      </c>
      <c r="M2331">
        <v>59</v>
      </c>
      <c r="N2331" s="2">
        <v>7</v>
      </c>
      <c r="O2331" s="1">
        <v>0</v>
      </c>
      <c r="P2331">
        <v>43</v>
      </c>
      <c r="Q2331">
        <v>548</v>
      </c>
      <c r="R2331">
        <f t="shared" si="252"/>
        <v>0.61496350364963503</v>
      </c>
      <c r="S2331">
        <f t="shared" si="253"/>
        <v>0.21350364963503649</v>
      </c>
      <c r="T2331">
        <f t="shared" si="254"/>
        <v>0.26824817518248173</v>
      </c>
      <c r="U2331">
        <f t="shared" si="255"/>
        <v>0.12043795620437957</v>
      </c>
      <c r="V2331">
        <f t="shared" si="256"/>
        <v>0.62043795620437958</v>
      </c>
      <c r="W2331">
        <f t="shared" si="257"/>
        <v>5.4744525547445258E-3</v>
      </c>
    </row>
    <row r="2332" spans="1:23" x14ac:dyDescent="0.3">
      <c r="A2332">
        <v>6412</v>
      </c>
      <c r="B2332">
        <v>2023</v>
      </c>
      <c r="C2332" t="str">
        <f t="shared" si="258"/>
        <v>6412_2023</v>
      </c>
      <c r="D2332" t="s">
        <v>1060</v>
      </c>
      <c r="E2332" s="2">
        <v>108</v>
      </c>
      <c r="F2332" s="1">
        <v>1</v>
      </c>
      <c r="G2332">
        <v>69</v>
      </c>
      <c r="H2332" s="2">
        <v>127</v>
      </c>
      <c r="I2332" s="1">
        <v>1</v>
      </c>
      <c r="J2332">
        <v>55</v>
      </c>
      <c r="K2332" s="2">
        <v>68</v>
      </c>
      <c r="L2332" s="1">
        <v>0</v>
      </c>
      <c r="M2332">
        <v>52</v>
      </c>
      <c r="N2332" s="2">
        <v>5</v>
      </c>
      <c r="O2332" s="1">
        <v>0</v>
      </c>
      <c r="P2332">
        <v>27</v>
      </c>
      <c r="Q2332">
        <v>513</v>
      </c>
      <c r="R2332">
        <f t="shared" si="252"/>
        <v>0.59649122807017541</v>
      </c>
      <c r="S2332">
        <f t="shared" si="253"/>
        <v>0.20857699805068225</v>
      </c>
      <c r="T2332">
        <f t="shared" si="254"/>
        <v>0.24561403508771928</v>
      </c>
      <c r="U2332">
        <f t="shared" si="255"/>
        <v>0.13255360623781676</v>
      </c>
      <c r="V2332">
        <f t="shared" si="256"/>
        <v>0.60038986354775825</v>
      </c>
      <c r="W2332">
        <f t="shared" si="257"/>
        <v>3.8986354775828458E-3</v>
      </c>
    </row>
    <row r="2333" spans="1:23" x14ac:dyDescent="0.3">
      <c r="A2333">
        <v>6414</v>
      </c>
      <c r="B2333">
        <v>2025</v>
      </c>
      <c r="C2333" t="str">
        <f t="shared" si="258"/>
        <v>6414_2025</v>
      </c>
      <c r="D2333" t="s">
        <v>835</v>
      </c>
      <c r="E2333" s="2">
        <v>144</v>
      </c>
      <c r="F2333" s="1">
        <v>14</v>
      </c>
      <c r="G2333">
        <v>60</v>
      </c>
      <c r="H2333" s="2">
        <v>174</v>
      </c>
      <c r="I2333" s="1">
        <v>4</v>
      </c>
      <c r="J2333">
        <v>56</v>
      </c>
      <c r="K2333" s="2">
        <v>116</v>
      </c>
      <c r="L2333" s="1">
        <v>2</v>
      </c>
      <c r="M2333">
        <v>58</v>
      </c>
      <c r="N2333" s="2">
        <v>2</v>
      </c>
      <c r="O2333" s="1">
        <v>0</v>
      </c>
      <c r="P2333">
        <v>65</v>
      </c>
      <c r="Q2333">
        <v>695</v>
      </c>
      <c r="R2333">
        <f t="shared" si="252"/>
        <v>0.59856115107913666</v>
      </c>
      <c r="S2333">
        <f t="shared" si="253"/>
        <v>0.18705035971223022</v>
      </c>
      <c r="T2333">
        <f t="shared" si="254"/>
        <v>0.2446043165467626</v>
      </c>
      <c r="U2333">
        <f t="shared" si="255"/>
        <v>0.16402877697841728</v>
      </c>
      <c r="V2333">
        <f t="shared" si="256"/>
        <v>0.62733812949640289</v>
      </c>
      <c r="W2333">
        <f t="shared" si="257"/>
        <v>2.8776978417266189E-2</v>
      </c>
    </row>
    <row r="2334" spans="1:23" x14ac:dyDescent="0.3">
      <c r="A2334">
        <v>6414</v>
      </c>
      <c r="B2334">
        <v>2024</v>
      </c>
      <c r="C2334" t="str">
        <f t="shared" si="258"/>
        <v>6414_2024</v>
      </c>
      <c r="D2334" t="s">
        <v>835</v>
      </c>
      <c r="E2334" s="2">
        <v>68</v>
      </c>
      <c r="F2334" s="1">
        <v>3</v>
      </c>
      <c r="G2334">
        <v>28</v>
      </c>
      <c r="H2334" s="2">
        <v>82</v>
      </c>
      <c r="I2334" s="1">
        <v>0</v>
      </c>
      <c r="J2334">
        <v>25</v>
      </c>
      <c r="K2334" s="2">
        <v>70</v>
      </c>
      <c r="L2334" s="1">
        <v>0</v>
      </c>
      <c r="M2334">
        <v>50</v>
      </c>
      <c r="N2334" s="2">
        <v>2</v>
      </c>
      <c r="O2334" s="1">
        <v>0</v>
      </c>
      <c r="P2334">
        <v>23</v>
      </c>
      <c r="Q2334">
        <v>351</v>
      </c>
      <c r="R2334">
        <f t="shared" si="252"/>
        <v>0.62393162393162394</v>
      </c>
      <c r="S2334">
        <f t="shared" si="253"/>
        <v>0.18518518518518517</v>
      </c>
      <c r="T2334">
        <f t="shared" si="254"/>
        <v>0.23361823361823361</v>
      </c>
      <c r="U2334">
        <f t="shared" si="255"/>
        <v>0.19943019943019943</v>
      </c>
      <c r="V2334">
        <f t="shared" si="256"/>
        <v>0.63247863247863245</v>
      </c>
      <c r="W2334">
        <f t="shared" si="257"/>
        <v>8.5470085470085479E-3</v>
      </c>
    </row>
    <row r="2335" spans="1:23" x14ac:dyDescent="0.3">
      <c r="A2335">
        <v>6414</v>
      </c>
      <c r="B2335">
        <v>2023</v>
      </c>
      <c r="C2335" t="str">
        <f t="shared" si="258"/>
        <v>6414_2023</v>
      </c>
      <c r="D2335" t="s">
        <v>835</v>
      </c>
      <c r="E2335" s="2">
        <v>107</v>
      </c>
      <c r="F2335" s="1">
        <v>15</v>
      </c>
      <c r="G2335">
        <v>42</v>
      </c>
      <c r="H2335" s="2">
        <v>103</v>
      </c>
      <c r="I2335" s="1">
        <v>0</v>
      </c>
      <c r="J2335">
        <v>38</v>
      </c>
      <c r="K2335" s="2">
        <v>116</v>
      </c>
      <c r="L2335" s="1">
        <v>3</v>
      </c>
      <c r="M2335">
        <v>82</v>
      </c>
      <c r="N2335" s="2">
        <v>25</v>
      </c>
      <c r="O2335" s="1">
        <v>0</v>
      </c>
      <c r="P2335">
        <v>83</v>
      </c>
      <c r="Q2335">
        <v>614</v>
      </c>
      <c r="R2335">
        <f t="shared" si="252"/>
        <v>0.54234527687296419</v>
      </c>
      <c r="S2335">
        <f t="shared" si="253"/>
        <v>0.14983713355048861</v>
      </c>
      <c r="T2335">
        <f t="shared" si="254"/>
        <v>0.16775244299674266</v>
      </c>
      <c r="U2335">
        <f t="shared" si="255"/>
        <v>0.18403908794788273</v>
      </c>
      <c r="V2335">
        <f t="shared" si="256"/>
        <v>0.57166123778501632</v>
      </c>
      <c r="W2335">
        <f t="shared" si="257"/>
        <v>2.9315960912052116E-2</v>
      </c>
    </row>
    <row r="2336" spans="1:23" x14ac:dyDescent="0.3">
      <c r="A2336">
        <v>6415</v>
      </c>
      <c r="B2336">
        <v>2025</v>
      </c>
      <c r="C2336" t="str">
        <f t="shared" si="258"/>
        <v>6415_2025</v>
      </c>
      <c r="D2336" t="s">
        <v>243</v>
      </c>
      <c r="E2336" s="2">
        <v>59</v>
      </c>
      <c r="F2336" s="1">
        <v>6</v>
      </c>
      <c r="G2336">
        <v>40</v>
      </c>
      <c r="H2336" s="2">
        <v>90</v>
      </c>
      <c r="I2336" s="1">
        <v>0</v>
      </c>
      <c r="J2336">
        <v>18</v>
      </c>
      <c r="K2336" s="2">
        <v>63</v>
      </c>
      <c r="L2336" s="1">
        <v>0</v>
      </c>
      <c r="M2336">
        <v>24</v>
      </c>
      <c r="N2336" s="2">
        <v>7</v>
      </c>
      <c r="O2336" s="1">
        <v>0</v>
      </c>
      <c r="P2336">
        <v>38</v>
      </c>
      <c r="Q2336">
        <v>345</v>
      </c>
      <c r="R2336">
        <f t="shared" si="252"/>
        <v>0.61739130434782608</v>
      </c>
      <c r="S2336">
        <f t="shared" si="253"/>
        <v>0.15362318840579711</v>
      </c>
      <c r="T2336">
        <f t="shared" si="254"/>
        <v>0.2608695652173913</v>
      </c>
      <c r="U2336">
        <f t="shared" si="255"/>
        <v>0.18260869565217391</v>
      </c>
      <c r="V2336">
        <f t="shared" si="256"/>
        <v>0.63478260869565217</v>
      </c>
      <c r="W2336">
        <f t="shared" si="257"/>
        <v>1.7391304347826087E-2</v>
      </c>
    </row>
    <row r="2337" spans="1:23" x14ac:dyDescent="0.3">
      <c r="A2337">
        <v>6415</v>
      </c>
      <c r="B2337">
        <v>2024</v>
      </c>
      <c r="C2337" t="str">
        <f t="shared" si="258"/>
        <v>6415_2024</v>
      </c>
      <c r="D2337" t="s">
        <v>243</v>
      </c>
      <c r="E2337" s="2">
        <v>57</v>
      </c>
      <c r="F2337" s="1">
        <v>4</v>
      </c>
      <c r="G2337">
        <v>59</v>
      </c>
      <c r="H2337" s="2">
        <v>64</v>
      </c>
      <c r="I2337" s="1">
        <v>5</v>
      </c>
      <c r="J2337">
        <v>24</v>
      </c>
      <c r="K2337" s="2">
        <v>53</v>
      </c>
      <c r="L2337" s="1">
        <v>1</v>
      </c>
      <c r="M2337">
        <v>44</v>
      </c>
      <c r="N2337" s="2">
        <v>4</v>
      </c>
      <c r="O2337" s="1">
        <v>0</v>
      </c>
      <c r="P2337">
        <v>32</v>
      </c>
      <c r="Q2337">
        <v>347</v>
      </c>
      <c r="R2337">
        <f t="shared" si="252"/>
        <v>0.48414985590778098</v>
      </c>
      <c r="S2337">
        <f t="shared" si="253"/>
        <v>0.15273775216138327</v>
      </c>
      <c r="T2337">
        <f t="shared" si="254"/>
        <v>0.17002881844380405</v>
      </c>
      <c r="U2337">
        <f t="shared" si="255"/>
        <v>0.14985590778097982</v>
      </c>
      <c r="V2337">
        <f t="shared" si="256"/>
        <v>0.51296829971181557</v>
      </c>
      <c r="W2337">
        <f t="shared" si="257"/>
        <v>2.8818443804034581E-2</v>
      </c>
    </row>
    <row r="2338" spans="1:23" x14ac:dyDescent="0.3">
      <c r="A2338">
        <v>6415</v>
      </c>
      <c r="B2338">
        <v>2023</v>
      </c>
      <c r="C2338" t="str">
        <f t="shared" si="258"/>
        <v>6415_2023</v>
      </c>
      <c r="D2338" t="s">
        <v>243</v>
      </c>
      <c r="E2338" s="2">
        <v>56</v>
      </c>
      <c r="F2338" s="1">
        <v>3</v>
      </c>
      <c r="G2338">
        <v>39</v>
      </c>
      <c r="H2338" s="2">
        <v>93</v>
      </c>
      <c r="I2338" s="1">
        <v>0</v>
      </c>
      <c r="J2338">
        <v>43</v>
      </c>
      <c r="K2338" s="2">
        <v>41</v>
      </c>
      <c r="L2338" s="1">
        <v>0</v>
      </c>
      <c r="M2338">
        <v>21</v>
      </c>
      <c r="N2338" s="2">
        <v>4</v>
      </c>
      <c r="O2338" s="1">
        <v>0</v>
      </c>
      <c r="P2338">
        <v>14</v>
      </c>
      <c r="Q2338">
        <v>314</v>
      </c>
      <c r="R2338">
        <f t="shared" si="252"/>
        <v>0.60828025477707004</v>
      </c>
      <c r="S2338">
        <f t="shared" si="253"/>
        <v>0.16878980891719744</v>
      </c>
      <c r="T2338">
        <f t="shared" si="254"/>
        <v>0.29617834394904458</v>
      </c>
      <c r="U2338">
        <f t="shared" si="255"/>
        <v>0.13057324840764331</v>
      </c>
      <c r="V2338">
        <f t="shared" si="256"/>
        <v>0.61783439490445857</v>
      </c>
      <c r="W2338">
        <f t="shared" si="257"/>
        <v>9.5541401273885346E-3</v>
      </c>
    </row>
    <row r="2339" spans="1:23" x14ac:dyDescent="0.3">
      <c r="A2339">
        <v>6416</v>
      </c>
      <c r="B2339">
        <v>2025</v>
      </c>
      <c r="C2339" t="str">
        <f t="shared" si="258"/>
        <v>6416_2025</v>
      </c>
      <c r="D2339" t="s">
        <v>285</v>
      </c>
      <c r="E2339" s="2">
        <v>79</v>
      </c>
      <c r="F2339" s="1">
        <v>13</v>
      </c>
      <c r="G2339">
        <v>45</v>
      </c>
      <c r="H2339" s="2">
        <v>136</v>
      </c>
      <c r="I2339" s="1">
        <v>1</v>
      </c>
      <c r="J2339">
        <v>40</v>
      </c>
      <c r="K2339" s="2">
        <v>85</v>
      </c>
      <c r="L2339" s="1">
        <v>0</v>
      </c>
      <c r="M2339">
        <v>31</v>
      </c>
      <c r="N2339" s="2">
        <v>6</v>
      </c>
      <c r="O2339" s="1">
        <v>0</v>
      </c>
      <c r="P2339">
        <v>34</v>
      </c>
      <c r="Q2339">
        <v>470</v>
      </c>
      <c r="R2339">
        <f t="shared" si="252"/>
        <v>0.62127659574468086</v>
      </c>
      <c r="S2339">
        <f t="shared" si="253"/>
        <v>0.14042553191489363</v>
      </c>
      <c r="T2339">
        <f t="shared" si="254"/>
        <v>0.28723404255319152</v>
      </c>
      <c r="U2339">
        <f t="shared" si="255"/>
        <v>0.18085106382978725</v>
      </c>
      <c r="V2339">
        <f t="shared" si="256"/>
        <v>0.65106382978723409</v>
      </c>
      <c r="W2339">
        <f t="shared" si="257"/>
        <v>2.9787234042553193E-2</v>
      </c>
    </row>
    <row r="2340" spans="1:23" x14ac:dyDescent="0.3">
      <c r="A2340">
        <v>6416</v>
      </c>
      <c r="B2340">
        <v>2024</v>
      </c>
      <c r="C2340" t="str">
        <f t="shared" si="258"/>
        <v>6416_2024</v>
      </c>
      <c r="D2340" t="s">
        <v>285</v>
      </c>
      <c r="E2340" s="2">
        <v>44</v>
      </c>
      <c r="F2340" s="1">
        <v>1</v>
      </c>
      <c r="G2340">
        <v>42</v>
      </c>
      <c r="H2340" s="2">
        <v>108</v>
      </c>
      <c r="I2340" s="1">
        <v>0</v>
      </c>
      <c r="J2340">
        <v>14</v>
      </c>
      <c r="K2340" s="2">
        <v>58</v>
      </c>
      <c r="L2340" s="1">
        <v>0</v>
      </c>
      <c r="M2340">
        <v>49</v>
      </c>
      <c r="N2340" s="2">
        <v>1</v>
      </c>
      <c r="O2340" s="1">
        <v>0</v>
      </c>
      <c r="P2340">
        <v>37</v>
      </c>
      <c r="Q2340">
        <v>354</v>
      </c>
      <c r="R2340">
        <f t="shared" si="252"/>
        <v>0.59322033898305082</v>
      </c>
      <c r="S2340">
        <f t="shared" si="253"/>
        <v>0.12146892655367232</v>
      </c>
      <c r="T2340">
        <f t="shared" si="254"/>
        <v>0.30508474576271188</v>
      </c>
      <c r="U2340">
        <f t="shared" si="255"/>
        <v>0.16384180790960451</v>
      </c>
      <c r="V2340">
        <f t="shared" si="256"/>
        <v>0.596045197740113</v>
      </c>
      <c r="W2340">
        <f t="shared" si="257"/>
        <v>2.8248587570621469E-3</v>
      </c>
    </row>
    <row r="2341" spans="1:23" x14ac:dyDescent="0.3">
      <c r="A2341">
        <v>6416</v>
      </c>
      <c r="B2341">
        <v>2023</v>
      </c>
      <c r="C2341" t="str">
        <f t="shared" si="258"/>
        <v>6416_2023</v>
      </c>
      <c r="D2341" t="s">
        <v>285</v>
      </c>
      <c r="E2341" s="2">
        <v>10</v>
      </c>
      <c r="F2341" s="1">
        <v>0</v>
      </c>
      <c r="G2341">
        <v>14</v>
      </c>
      <c r="H2341" s="2">
        <v>21</v>
      </c>
      <c r="I2341" s="1">
        <v>0</v>
      </c>
      <c r="J2341">
        <v>10</v>
      </c>
      <c r="K2341" s="2">
        <v>17</v>
      </c>
      <c r="L2341" s="1">
        <v>1</v>
      </c>
      <c r="M2341">
        <v>16</v>
      </c>
      <c r="N2341" s="2">
        <v>0</v>
      </c>
      <c r="O2341" s="1">
        <v>0</v>
      </c>
      <c r="P2341">
        <v>2</v>
      </c>
      <c r="Q2341">
        <v>91</v>
      </c>
      <c r="R2341">
        <f t="shared" si="252"/>
        <v>0.51648351648351654</v>
      </c>
      <c r="S2341">
        <f t="shared" si="253"/>
        <v>0.10989010989010989</v>
      </c>
      <c r="T2341">
        <f t="shared" si="254"/>
        <v>0.23076923076923078</v>
      </c>
      <c r="U2341">
        <f t="shared" si="255"/>
        <v>0.17582417582417584</v>
      </c>
      <c r="V2341">
        <f t="shared" si="256"/>
        <v>0.52747252747252749</v>
      </c>
      <c r="W2341">
        <f t="shared" si="257"/>
        <v>1.098901098901099E-2</v>
      </c>
    </row>
    <row r="2342" spans="1:23" x14ac:dyDescent="0.3">
      <c r="A2342">
        <v>6426</v>
      </c>
      <c r="B2342">
        <v>2025</v>
      </c>
      <c r="C2342" t="str">
        <f t="shared" si="258"/>
        <v>6426_2025</v>
      </c>
      <c r="D2342" t="s">
        <v>284</v>
      </c>
      <c r="E2342" s="2">
        <v>70</v>
      </c>
      <c r="F2342" s="1">
        <v>2</v>
      </c>
      <c r="G2342">
        <v>33</v>
      </c>
      <c r="H2342" s="2">
        <v>76</v>
      </c>
      <c r="I2342" s="1">
        <v>4</v>
      </c>
      <c r="J2342">
        <v>26</v>
      </c>
      <c r="K2342" s="2">
        <v>87</v>
      </c>
      <c r="L2342" s="1">
        <v>0</v>
      </c>
      <c r="M2342">
        <v>78</v>
      </c>
      <c r="N2342" s="2">
        <v>23</v>
      </c>
      <c r="O2342" s="1">
        <v>1</v>
      </c>
      <c r="P2342">
        <v>57</v>
      </c>
      <c r="Q2342">
        <v>457</v>
      </c>
      <c r="R2342">
        <f t="shared" si="252"/>
        <v>0.5448577680525164</v>
      </c>
      <c r="S2342">
        <f t="shared" si="253"/>
        <v>0.1487964989059081</v>
      </c>
      <c r="T2342">
        <f t="shared" si="254"/>
        <v>0.1575492341356674</v>
      </c>
      <c r="U2342">
        <f t="shared" si="255"/>
        <v>0.19037199124726478</v>
      </c>
      <c r="V2342">
        <f t="shared" si="256"/>
        <v>0.56017505470459517</v>
      </c>
      <c r="W2342">
        <f t="shared" si="257"/>
        <v>1.5317286652078774E-2</v>
      </c>
    </row>
    <row r="2343" spans="1:23" x14ac:dyDescent="0.3">
      <c r="A2343">
        <v>6426</v>
      </c>
      <c r="B2343">
        <v>2024</v>
      </c>
      <c r="C2343" t="str">
        <f t="shared" si="258"/>
        <v>6426_2024</v>
      </c>
      <c r="D2343" t="s">
        <v>284</v>
      </c>
      <c r="E2343" s="2">
        <v>66</v>
      </c>
      <c r="F2343" s="1">
        <v>1</v>
      </c>
      <c r="G2343">
        <v>34</v>
      </c>
      <c r="H2343" s="2">
        <v>76</v>
      </c>
      <c r="I2343" s="1">
        <v>0</v>
      </c>
      <c r="J2343">
        <v>23</v>
      </c>
      <c r="K2343" s="2">
        <v>56</v>
      </c>
      <c r="L2343" s="1">
        <v>0</v>
      </c>
      <c r="M2343">
        <v>57</v>
      </c>
      <c r="N2343" s="2">
        <v>20</v>
      </c>
      <c r="O2343" s="1">
        <v>3</v>
      </c>
      <c r="P2343">
        <v>22</v>
      </c>
      <c r="Q2343">
        <v>358</v>
      </c>
      <c r="R2343">
        <f t="shared" si="252"/>
        <v>0.5977653631284916</v>
      </c>
      <c r="S2343">
        <f t="shared" si="253"/>
        <v>0.18156424581005587</v>
      </c>
      <c r="T2343">
        <f t="shared" si="254"/>
        <v>0.21229050279329609</v>
      </c>
      <c r="U2343">
        <f t="shared" si="255"/>
        <v>0.15642458100558659</v>
      </c>
      <c r="V2343">
        <f t="shared" si="256"/>
        <v>0.60893854748603349</v>
      </c>
      <c r="W2343">
        <f t="shared" si="257"/>
        <v>1.11731843575419E-2</v>
      </c>
    </row>
    <row r="2344" spans="1:23" x14ac:dyDescent="0.3">
      <c r="A2344">
        <v>6426</v>
      </c>
      <c r="B2344">
        <v>2023</v>
      </c>
      <c r="C2344" t="str">
        <f t="shared" si="258"/>
        <v>6426_2023</v>
      </c>
      <c r="D2344" t="s">
        <v>284</v>
      </c>
      <c r="E2344" s="2">
        <v>42</v>
      </c>
      <c r="F2344" s="1">
        <v>2</v>
      </c>
      <c r="G2344">
        <v>5</v>
      </c>
      <c r="H2344" s="2">
        <v>53</v>
      </c>
      <c r="I2344" s="1">
        <v>0</v>
      </c>
      <c r="J2344">
        <v>22</v>
      </c>
      <c r="K2344" s="2">
        <v>27</v>
      </c>
      <c r="L2344" s="1">
        <v>1</v>
      </c>
      <c r="M2344">
        <v>36</v>
      </c>
      <c r="N2344" s="2">
        <v>13</v>
      </c>
      <c r="O2344" s="1">
        <v>3</v>
      </c>
      <c r="P2344">
        <v>20</v>
      </c>
      <c r="Q2344">
        <v>224</v>
      </c>
      <c r="R2344">
        <f t="shared" si="252"/>
        <v>0.5758928571428571</v>
      </c>
      <c r="S2344">
        <f t="shared" si="253"/>
        <v>0.17857142857142858</v>
      </c>
      <c r="T2344">
        <f t="shared" si="254"/>
        <v>0.23660714285714285</v>
      </c>
      <c r="U2344">
        <f t="shared" si="255"/>
        <v>0.11607142857142858</v>
      </c>
      <c r="V2344">
        <f t="shared" si="256"/>
        <v>0.6026785714285714</v>
      </c>
      <c r="W2344">
        <f t="shared" si="257"/>
        <v>2.6785714285714284E-2</v>
      </c>
    </row>
    <row r="2345" spans="1:23" x14ac:dyDescent="0.3">
      <c r="A2345">
        <v>6431</v>
      </c>
      <c r="B2345">
        <v>2025</v>
      </c>
      <c r="C2345" t="str">
        <f t="shared" si="258"/>
        <v>6431_2025</v>
      </c>
      <c r="D2345" t="s">
        <v>132</v>
      </c>
      <c r="E2345" s="2">
        <v>25</v>
      </c>
      <c r="F2345" s="1">
        <v>2</v>
      </c>
      <c r="G2345">
        <v>29</v>
      </c>
      <c r="H2345" s="2">
        <v>58</v>
      </c>
      <c r="I2345" s="1">
        <v>0</v>
      </c>
      <c r="J2345">
        <v>25</v>
      </c>
      <c r="K2345" s="2">
        <v>29</v>
      </c>
      <c r="L2345" s="1">
        <v>0</v>
      </c>
      <c r="M2345">
        <v>22</v>
      </c>
      <c r="N2345" s="2">
        <v>10</v>
      </c>
      <c r="O2345" s="1">
        <v>0</v>
      </c>
      <c r="P2345">
        <v>18</v>
      </c>
      <c r="Q2345">
        <v>218</v>
      </c>
      <c r="R2345">
        <f t="shared" si="252"/>
        <v>0.55045871559633031</v>
      </c>
      <c r="S2345">
        <f t="shared" si="253"/>
        <v>0.10550458715596331</v>
      </c>
      <c r="T2345">
        <f t="shared" si="254"/>
        <v>0.26605504587155965</v>
      </c>
      <c r="U2345">
        <f t="shared" si="255"/>
        <v>0.13302752293577982</v>
      </c>
      <c r="V2345">
        <f t="shared" si="256"/>
        <v>0.55963302752293576</v>
      </c>
      <c r="W2345">
        <f t="shared" si="257"/>
        <v>9.1743119266055051E-3</v>
      </c>
    </row>
    <row r="2346" spans="1:23" x14ac:dyDescent="0.3">
      <c r="A2346">
        <v>6431</v>
      </c>
      <c r="B2346">
        <v>2024</v>
      </c>
      <c r="C2346" t="str">
        <f t="shared" si="258"/>
        <v>6431_2024</v>
      </c>
      <c r="D2346" t="s">
        <v>132</v>
      </c>
      <c r="E2346" s="2">
        <v>21</v>
      </c>
      <c r="F2346" s="1">
        <v>1</v>
      </c>
      <c r="G2346">
        <v>21</v>
      </c>
      <c r="H2346" s="2">
        <v>59</v>
      </c>
      <c r="I2346" s="1">
        <v>0</v>
      </c>
      <c r="J2346">
        <v>17</v>
      </c>
      <c r="K2346" s="2">
        <v>25</v>
      </c>
      <c r="L2346" s="1">
        <v>0</v>
      </c>
      <c r="M2346">
        <v>39</v>
      </c>
      <c r="N2346" s="2">
        <v>10</v>
      </c>
      <c r="O2346" s="1">
        <v>0</v>
      </c>
      <c r="P2346">
        <v>8</v>
      </c>
      <c r="Q2346">
        <v>201</v>
      </c>
      <c r="R2346">
        <f t="shared" si="252"/>
        <v>0.56716417910447758</v>
      </c>
      <c r="S2346">
        <f t="shared" si="253"/>
        <v>9.950248756218906E-2</v>
      </c>
      <c r="T2346">
        <f t="shared" si="254"/>
        <v>0.29353233830845771</v>
      </c>
      <c r="U2346">
        <f t="shared" si="255"/>
        <v>0.12437810945273632</v>
      </c>
      <c r="V2346">
        <f t="shared" si="256"/>
        <v>0.57213930348258701</v>
      </c>
      <c r="W2346">
        <f t="shared" si="257"/>
        <v>4.9751243781094526E-3</v>
      </c>
    </row>
    <row r="2347" spans="1:23" x14ac:dyDescent="0.3">
      <c r="A2347">
        <v>6438</v>
      </c>
      <c r="B2347">
        <v>2025</v>
      </c>
      <c r="C2347" t="str">
        <f t="shared" si="258"/>
        <v>6438_2025</v>
      </c>
      <c r="D2347" t="s">
        <v>689</v>
      </c>
      <c r="E2347" s="2">
        <v>53</v>
      </c>
      <c r="F2347" s="1">
        <v>7</v>
      </c>
      <c r="G2347">
        <v>34</v>
      </c>
      <c r="H2347" s="2">
        <v>128</v>
      </c>
      <c r="I2347" s="1">
        <v>10</v>
      </c>
      <c r="J2347">
        <v>55</v>
      </c>
      <c r="K2347" s="2">
        <v>77</v>
      </c>
      <c r="L2347" s="1">
        <v>1</v>
      </c>
      <c r="M2347">
        <v>49</v>
      </c>
      <c r="N2347" s="2">
        <v>2</v>
      </c>
      <c r="O2347" s="1">
        <v>0</v>
      </c>
      <c r="P2347">
        <v>45</v>
      </c>
      <c r="Q2347">
        <v>461</v>
      </c>
      <c r="R2347">
        <f t="shared" si="252"/>
        <v>0.52494577006507592</v>
      </c>
      <c r="S2347">
        <f t="shared" si="253"/>
        <v>9.9783080260303691E-2</v>
      </c>
      <c r="T2347">
        <f t="shared" si="254"/>
        <v>0.2559652928416486</v>
      </c>
      <c r="U2347">
        <f t="shared" si="255"/>
        <v>0.16485900216919741</v>
      </c>
      <c r="V2347">
        <f t="shared" si="256"/>
        <v>0.56399132321041212</v>
      </c>
      <c r="W2347">
        <f t="shared" si="257"/>
        <v>3.9045553145336226E-2</v>
      </c>
    </row>
    <row r="2348" spans="1:23" x14ac:dyDescent="0.3">
      <c r="A2348">
        <v>6438</v>
      </c>
      <c r="B2348">
        <v>2024</v>
      </c>
      <c r="C2348" t="str">
        <f t="shared" si="258"/>
        <v>6438_2024</v>
      </c>
      <c r="D2348" t="s">
        <v>689</v>
      </c>
      <c r="E2348" s="2">
        <v>39</v>
      </c>
      <c r="F2348" s="1">
        <v>4</v>
      </c>
      <c r="G2348">
        <v>38</v>
      </c>
      <c r="H2348" s="2">
        <v>110</v>
      </c>
      <c r="I2348" s="1">
        <v>6</v>
      </c>
      <c r="J2348">
        <v>43</v>
      </c>
      <c r="K2348" s="2">
        <v>59</v>
      </c>
      <c r="L2348" s="1">
        <v>4</v>
      </c>
      <c r="M2348">
        <v>44</v>
      </c>
      <c r="N2348" s="2">
        <v>9</v>
      </c>
      <c r="O2348" s="1">
        <v>0</v>
      </c>
      <c r="P2348">
        <v>28</v>
      </c>
      <c r="Q2348">
        <v>384</v>
      </c>
      <c r="R2348">
        <f t="shared" si="252"/>
        <v>0.52864583333333337</v>
      </c>
      <c r="S2348">
        <f t="shared" si="253"/>
        <v>9.1145833333333329E-2</v>
      </c>
      <c r="T2348">
        <f t="shared" si="254"/>
        <v>0.27083333333333331</v>
      </c>
      <c r="U2348">
        <f t="shared" si="255"/>
        <v>0.14322916666666666</v>
      </c>
      <c r="V2348">
        <f t="shared" si="256"/>
        <v>0.56510416666666663</v>
      </c>
      <c r="W2348">
        <f t="shared" si="257"/>
        <v>3.6458333333333336E-2</v>
      </c>
    </row>
    <row r="2349" spans="1:23" x14ac:dyDescent="0.3">
      <c r="A2349">
        <v>6438</v>
      </c>
      <c r="B2349">
        <v>2023</v>
      </c>
      <c r="C2349" t="str">
        <f t="shared" si="258"/>
        <v>6438_2023</v>
      </c>
      <c r="D2349" t="s">
        <v>689</v>
      </c>
      <c r="E2349" s="2">
        <v>21</v>
      </c>
      <c r="F2349" s="1">
        <v>2</v>
      </c>
      <c r="G2349">
        <v>22</v>
      </c>
      <c r="H2349" s="2">
        <v>62</v>
      </c>
      <c r="I2349" s="1">
        <v>5</v>
      </c>
      <c r="J2349">
        <v>23</v>
      </c>
      <c r="K2349" s="2">
        <v>30</v>
      </c>
      <c r="L2349" s="1">
        <v>5</v>
      </c>
      <c r="M2349">
        <v>24</v>
      </c>
      <c r="N2349" s="2">
        <v>1</v>
      </c>
      <c r="O2349" s="1">
        <v>0</v>
      </c>
      <c r="P2349">
        <v>11</v>
      </c>
      <c r="Q2349">
        <v>206</v>
      </c>
      <c r="R2349">
        <f t="shared" si="252"/>
        <v>0.49514563106796117</v>
      </c>
      <c r="S2349">
        <f t="shared" si="253"/>
        <v>9.2233009708737865E-2</v>
      </c>
      <c r="T2349">
        <f t="shared" si="254"/>
        <v>0.27669902912621358</v>
      </c>
      <c r="U2349">
        <f t="shared" si="255"/>
        <v>0.12135922330097088</v>
      </c>
      <c r="V2349">
        <f t="shared" si="256"/>
        <v>0.55339805825242716</v>
      </c>
      <c r="W2349">
        <f t="shared" si="257"/>
        <v>5.8252427184466021E-2</v>
      </c>
    </row>
    <row r="2350" spans="1:23" x14ac:dyDescent="0.3">
      <c r="A2350">
        <v>6442</v>
      </c>
      <c r="B2350">
        <v>2025</v>
      </c>
      <c r="C2350" t="str">
        <f t="shared" si="258"/>
        <v>6442_2025</v>
      </c>
      <c r="D2350" t="s">
        <v>283</v>
      </c>
      <c r="E2350" s="2">
        <v>78</v>
      </c>
      <c r="F2350" s="1">
        <v>2</v>
      </c>
      <c r="G2350">
        <v>55</v>
      </c>
      <c r="H2350" s="2">
        <v>208</v>
      </c>
      <c r="I2350" s="1">
        <v>3</v>
      </c>
      <c r="J2350">
        <v>44</v>
      </c>
      <c r="K2350" s="2">
        <v>109</v>
      </c>
      <c r="L2350" s="1">
        <v>0</v>
      </c>
      <c r="M2350">
        <v>61</v>
      </c>
      <c r="N2350" s="2">
        <v>2</v>
      </c>
      <c r="O2350" s="1">
        <v>0</v>
      </c>
      <c r="P2350">
        <v>44</v>
      </c>
      <c r="Q2350">
        <v>606</v>
      </c>
      <c r="R2350">
        <f t="shared" si="252"/>
        <v>0.64686468646864681</v>
      </c>
      <c r="S2350">
        <f t="shared" si="253"/>
        <v>0.1254125412541254</v>
      </c>
      <c r="T2350">
        <f t="shared" si="254"/>
        <v>0.33828382838283827</v>
      </c>
      <c r="U2350">
        <f t="shared" si="255"/>
        <v>0.17986798679867988</v>
      </c>
      <c r="V2350">
        <f t="shared" si="256"/>
        <v>0.65511551155115511</v>
      </c>
      <c r="W2350">
        <f t="shared" si="257"/>
        <v>8.2508250825082501E-3</v>
      </c>
    </row>
    <row r="2351" spans="1:23" x14ac:dyDescent="0.3">
      <c r="A2351">
        <v>6442</v>
      </c>
      <c r="B2351">
        <v>2024</v>
      </c>
      <c r="C2351" t="str">
        <f t="shared" si="258"/>
        <v>6442_2024</v>
      </c>
      <c r="D2351" t="s">
        <v>283</v>
      </c>
      <c r="E2351" s="2">
        <v>59</v>
      </c>
      <c r="F2351" s="1">
        <v>2</v>
      </c>
      <c r="G2351">
        <v>44</v>
      </c>
      <c r="H2351" s="2">
        <v>172</v>
      </c>
      <c r="I2351" s="1">
        <v>5</v>
      </c>
      <c r="J2351">
        <v>41</v>
      </c>
      <c r="K2351" s="2">
        <v>69</v>
      </c>
      <c r="L2351" s="1">
        <v>0</v>
      </c>
      <c r="M2351">
        <v>49</v>
      </c>
      <c r="N2351" s="2">
        <v>0</v>
      </c>
      <c r="O2351" s="1">
        <v>0</v>
      </c>
      <c r="P2351">
        <v>45</v>
      </c>
      <c r="Q2351">
        <v>486</v>
      </c>
      <c r="R2351">
        <f t="shared" si="252"/>
        <v>0.60288065843621397</v>
      </c>
      <c r="S2351">
        <f t="shared" si="253"/>
        <v>0.11728395061728394</v>
      </c>
      <c r="T2351">
        <f t="shared" si="254"/>
        <v>0.34362139917695472</v>
      </c>
      <c r="U2351">
        <f t="shared" si="255"/>
        <v>0.1419753086419753</v>
      </c>
      <c r="V2351">
        <f t="shared" si="256"/>
        <v>0.61728395061728392</v>
      </c>
      <c r="W2351">
        <f t="shared" si="257"/>
        <v>1.4403292181069959E-2</v>
      </c>
    </row>
    <row r="2352" spans="1:23" x14ac:dyDescent="0.3">
      <c r="A2352">
        <v>6442</v>
      </c>
      <c r="B2352">
        <v>2023</v>
      </c>
      <c r="C2352" t="str">
        <f t="shared" si="258"/>
        <v>6442_2023</v>
      </c>
      <c r="D2352" t="s">
        <v>283</v>
      </c>
      <c r="E2352" s="2">
        <v>32</v>
      </c>
      <c r="F2352" s="1">
        <v>2</v>
      </c>
      <c r="G2352">
        <v>13</v>
      </c>
      <c r="H2352" s="2">
        <v>69</v>
      </c>
      <c r="I2352" s="1">
        <v>0</v>
      </c>
      <c r="J2352">
        <v>24</v>
      </c>
      <c r="K2352" s="2">
        <v>52</v>
      </c>
      <c r="L2352" s="1">
        <v>1</v>
      </c>
      <c r="M2352">
        <v>28</v>
      </c>
      <c r="N2352" s="2">
        <v>9</v>
      </c>
      <c r="O2352" s="1">
        <v>0</v>
      </c>
      <c r="P2352">
        <v>28</v>
      </c>
      <c r="Q2352">
        <v>258</v>
      </c>
      <c r="R2352">
        <f t="shared" si="252"/>
        <v>0.61627906976744184</v>
      </c>
      <c r="S2352">
        <f t="shared" si="253"/>
        <v>0.11627906976744186</v>
      </c>
      <c r="T2352">
        <f t="shared" si="254"/>
        <v>0.26744186046511625</v>
      </c>
      <c r="U2352">
        <f t="shared" si="255"/>
        <v>0.19767441860465115</v>
      </c>
      <c r="V2352">
        <f t="shared" si="256"/>
        <v>0.62790697674418605</v>
      </c>
      <c r="W2352">
        <f t="shared" si="257"/>
        <v>1.1627906976744186E-2</v>
      </c>
    </row>
    <row r="2353" spans="1:23" x14ac:dyDescent="0.3">
      <c r="A2353">
        <v>6443</v>
      </c>
      <c r="B2353">
        <v>2025</v>
      </c>
      <c r="C2353" t="str">
        <f t="shared" si="258"/>
        <v>6443_2025</v>
      </c>
      <c r="D2353" t="s">
        <v>445</v>
      </c>
      <c r="E2353" s="2">
        <v>85</v>
      </c>
      <c r="F2353" s="1">
        <v>2</v>
      </c>
      <c r="G2353">
        <v>44</v>
      </c>
      <c r="H2353" s="2">
        <v>82</v>
      </c>
      <c r="I2353" s="1">
        <v>7</v>
      </c>
      <c r="J2353">
        <v>30</v>
      </c>
      <c r="K2353" s="2">
        <v>66</v>
      </c>
      <c r="L2353" s="1">
        <v>1</v>
      </c>
      <c r="M2353">
        <v>48</v>
      </c>
      <c r="N2353" s="2">
        <v>2</v>
      </c>
      <c r="O2353" s="1">
        <v>0</v>
      </c>
      <c r="P2353">
        <v>20</v>
      </c>
      <c r="Q2353">
        <v>387</v>
      </c>
      <c r="R2353">
        <f t="shared" si="252"/>
        <v>0.58139534883720934</v>
      </c>
      <c r="S2353">
        <f t="shared" si="253"/>
        <v>0.2144702842377261</v>
      </c>
      <c r="T2353">
        <f t="shared" si="254"/>
        <v>0.19379844961240311</v>
      </c>
      <c r="U2353">
        <f t="shared" si="255"/>
        <v>0.16795865633074936</v>
      </c>
      <c r="V2353">
        <f t="shared" si="256"/>
        <v>0.60723514211886309</v>
      </c>
      <c r="W2353">
        <f t="shared" si="257"/>
        <v>2.5839793281653745E-2</v>
      </c>
    </row>
    <row r="2354" spans="1:23" x14ac:dyDescent="0.3">
      <c r="A2354">
        <v>6443</v>
      </c>
      <c r="B2354">
        <v>2024</v>
      </c>
      <c r="C2354" t="str">
        <f t="shared" si="258"/>
        <v>6443_2024</v>
      </c>
      <c r="D2354" t="s">
        <v>445</v>
      </c>
      <c r="E2354" s="2">
        <v>90</v>
      </c>
      <c r="F2354" s="1">
        <v>2</v>
      </c>
      <c r="G2354">
        <v>27</v>
      </c>
      <c r="H2354" s="2">
        <v>76</v>
      </c>
      <c r="I2354" s="1">
        <v>0</v>
      </c>
      <c r="J2354">
        <v>30</v>
      </c>
      <c r="K2354" s="2">
        <v>74</v>
      </c>
      <c r="L2354" s="1">
        <v>0</v>
      </c>
      <c r="M2354">
        <v>36</v>
      </c>
      <c r="N2354" s="2">
        <v>4</v>
      </c>
      <c r="O2354" s="1">
        <v>1</v>
      </c>
      <c r="P2354">
        <v>17</v>
      </c>
      <c r="Q2354">
        <v>357</v>
      </c>
      <c r="R2354">
        <f t="shared" si="252"/>
        <v>0.67507002801120453</v>
      </c>
      <c r="S2354">
        <f t="shared" si="253"/>
        <v>0.24649859943977592</v>
      </c>
      <c r="T2354">
        <f t="shared" si="254"/>
        <v>0.21288515406162464</v>
      </c>
      <c r="U2354">
        <f t="shared" si="255"/>
        <v>0.20728291316526612</v>
      </c>
      <c r="V2354">
        <f t="shared" si="256"/>
        <v>0.68347338935574231</v>
      </c>
      <c r="W2354">
        <f t="shared" si="257"/>
        <v>8.4033613445378148E-3</v>
      </c>
    </row>
    <row r="2355" spans="1:23" x14ac:dyDescent="0.3">
      <c r="A2355">
        <v>6443</v>
      </c>
      <c r="B2355">
        <v>2023</v>
      </c>
      <c r="C2355" t="str">
        <f t="shared" si="258"/>
        <v>6443_2023</v>
      </c>
      <c r="D2355" t="s">
        <v>445</v>
      </c>
      <c r="E2355" s="2">
        <v>50</v>
      </c>
      <c r="F2355" s="1">
        <v>2</v>
      </c>
      <c r="G2355">
        <v>29</v>
      </c>
      <c r="H2355" s="2">
        <v>58</v>
      </c>
      <c r="I2355" s="1">
        <v>2</v>
      </c>
      <c r="J2355">
        <v>15</v>
      </c>
      <c r="K2355" s="2">
        <v>74</v>
      </c>
      <c r="L2355" s="1">
        <v>0</v>
      </c>
      <c r="M2355">
        <v>23</v>
      </c>
      <c r="N2355" s="2">
        <v>8</v>
      </c>
      <c r="O2355" s="1">
        <v>0</v>
      </c>
      <c r="P2355">
        <v>3</v>
      </c>
      <c r="Q2355">
        <v>264</v>
      </c>
      <c r="R2355">
        <f t="shared" si="252"/>
        <v>0.70454545454545459</v>
      </c>
      <c r="S2355">
        <f t="shared" si="253"/>
        <v>0.18181818181818182</v>
      </c>
      <c r="T2355">
        <f t="shared" si="254"/>
        <v>0.21212121212121213</v>
      </c>
      <c r="U2355">
        <f t="shared" si="255"/>
        <v>0.28030303030303028</v>
      </c>
      <c r="V2355">
        <f t="shared" si="256"/>
        <v>0.71969696969696972</v>
      </c>
      <c r="W2355">
        <f t="shared" si="257"/>
        <v>1.5151515151515152E-2</v>
      </c>
    </row>
    <row r="2356" spans="1:23" x14ac:dyDescent="0.3">
      <c r="A2356">
        <v>6446</v>
      </c>
      <c r="B2356">
        <v>2025</v>
      </c>
      <c r="C2356" t="str">
        <f t="shared" si="258"/>
        <v>6446_2025</v>
      </c>
      <c r="D2356" t="s">
        <v>133</v>
      </c>
      <c r="E2356" s="2">
        <v>84</v>
      </c>
      <c r="F2356" s="1">
        <v>1</v>
      </c>
      <c r="G2356">
        <v>40</v>
      </c>
      <c r="H2356" s="2">
        <v>312</v>
      </c>
      <c r="I2356" s="1">
        <v>4</v>
      </c>
      <c r="J2356">
        <v>85</v>
      </c>
      <c r="K2356" s="2">
        <v>101</v>
      </c>
      <c r="L2356" s="1">
        <v>0</v>
      </c>
      <c r="M2356">
        <v>52</v>
      </c>
      <c r="N2356" s="2">
        <v>19</v>
      </c>
      <c r="O2356" s="1">
        <v>0</v>
      </c>
      <c r="P2356">
        <v>26</v>
      </c>
      <c r="Q2356">
        <v>724</v>
      </c>
      <c r="R2356">
        <f t="shared" si="252"/>
        <v>0.70580110497237569</v>
      </c>
      <c r="S2356">
        <f t="shared" si="253"/>
        <v>0.11464088397790055</v>
      </c>
      <c r="T2356">
        <f t="shared" si="254"/>
        <v>0.425414364640884</v>
      </c>
      <c r="U2356">
        <f t="shared" si="255"/>
        <v>0.13950276243093923</v>
      </c>
      <c r="V2356">
        <f t="shared" si="256"/>
        <v>0.71270718232044195</v>
      </c>
      <c r="W2356">
        <f t="shared" si="257"/>
        <v>6.9060773480662981E-3</v>
      </c>
    </row>
    <row r="2357" spans="1:23" x14ac:dyDescent="0.3">
      <c r="A2357">
        <v>6446</v>
      </c>
      <c r="B2357">
        <v>2024</v>
      </c>
      <c r="C2357" t="str">
        <f t="shared" si="258"/>
        <v>6446_2024</v>
      </c>
      <c r="D2357" t="s">
        <v>133</v>
      </c>
      <c r="E2357" s="2">
        <v>56</v>
      </c>
      <c r="F2357" s="1">
        <v>2</v>
      </c>
      <c r="G2357">
        <v>41</v>
      </c>
      <c r="H2357" s="2">
        <v>182</v>
      </c>
      <c r="I2357" s="1">
        <v>2</v>
      </c>
      <c r="J2357">
        <v>40</v>
      </c>
      <c r="K2357" s="2">
        <v>78</v>
      </c>
      <c r="L2357" s="1">
        <v>1</v>
      </c>
      <c r="M2357">
        <v>26</v>
      </c>
      <c r="N2357" s="2">
        <v>8</v>
      </c>
      <c r="O2357" s="1">
        <v>0</v>
      </c>
      <c r="P2357">
        <v>22</v>
      </c>
      <c r="Q2357">
        <v>458</v>
      </c>
      <c r="R2357">
        <f t="shared" si="252"/>
        <v>0.69650655021834063</v>
      </c>
      <c r="S2357">
        <f t="shared" si="253"/>
        <v>0.11790393013100436</v>
      </c>
      <c r="T2357">
        <f t="shared" si="254"/>
        <v>0.3930131004366812</v>
      </c>
      <c r="U2357">
        <f t="shared" si="255"/>
        <v>0.16812227074235808</v>
      </c>
      <c r="V2357">
        <f t="shared" si="256"/>
        <v>0.70742358078602618</v>
      </c>
      <c r="W2357">
        <f t="shared" si="257"/>
        <v>1.0917030567685589E-2</v>
      </c>
    </row>
    <row r="2358" spans="1:23" x14ac:dyDescent="0.3">
      <c r="A2358">
        <v>6446</v>
      </c>
      <c r="B2358">
        <v>2023</v>
      </c>
      <c r="C2358" t="str">
        <f t="shared" si="258"/>
        <v>6446_2023</v>
      </c>
      <c r="D2358" t="s">
        <v>133</v>
      </c>
      <c r="E2358" s="2">
        <v>61</v>
      </c>
      <c r="F2358" s="1">
        <v>0</v>
      </c>
      <c r="G2358">
        <v>35</v>
      </c>
      <c r="H2358" s="2">
        <v>178</v>
      </c>
      <c r="I2358" s="1">
        <v>2</v>
      </c>
      <c r="J2358">
        <v>51</v>
      </c>
      <c r="K2358" s="2">
        <v>51</v>
      </c>
      <c r="L2358" s="1">
        <v>2</v>
      </c>
      <c r="M2358">
        <v>30</v>
      </c>
      <c r="N2358" s="2">
        <v>4</v>
      </c>
      <c r="O2358" s="1">
        <v>0</v>
      </c>
      <c r="P2358">
        <v>22</v>
      </c>
      <c r="Q2358">
        <v>436</v>
      </c>
      <c r="R2358">
        <f t="shared" si="252"/>
        <v>0.66513761467889909</v>
      </c>
      <c r="S2358">
        <f t="shared" si="253"/>
        <v>0.13990825688073394</v>
      </c>
      <c r="T2358">
        <f t="shared" si="254"/>
        <v>0.40366972477064222</v>
      </c>
      <c r="U2358">
        <f t="shared" si="255"/>
        <v>0.11238532110091744</v>
      </c>
      <c r="V2358">
        <f t="shared" si="256"/>
        <v>0.67431192660550454</v>
      </c>
      <c r="W2358">
        <f t="shared" si="257"/>
        <v>9.1743119266055051E-3</v>
      </c>
    </row>
    <row r="2359" spans="1:23" x14ac:dyDescent="0.3">
      <c r="A2359">
        <v>6449</v>
      </c>
      <c r="B2359">
        <v>2025</v>
      </c>
      <c r="C2359" t="str">
        <f t="shared" si="258"/>
        <v>6449_2025</v>
      </c>
      <c r="D2359" t="s">
        <v>1059</v>
      </c>
      <c r="E2359" s="2">
        <v>35</v>
      </c>
      <c r="F2359" s="1">
        <v>2</v>
      </c>
      <c r="G2359">
        <v>32</v>
      </c>
      <c r="H2359" s="2">
        <v>74</v>
      </c>
      <c r="I2359" s="1">
        <v>1</v>
      </c>
      <c r="J2359">
        <v>25</v>
      </c>
      <c r="K2359" s="2">
        <v>38</v>
      </c>
      <c r="L2359" s="1">
        <v>0</v>
      </c>
      <c r="M2359">
        <v>33</v>
      </c>
      <c r="N2359" s="2">
        <v>10</v>
      </c>
      <c r="O2359" s="1">
        <v>0</v>
      </c>
      <c r="P2359">
        <v>21</v>
      </c>
      <c r="Q2359">
        <v>271</v>
      </c>
      <c r="R2359">
        <f t="shared" si="252"/>
        <v>0.56826568265682653</v>
      </c>
      <c r="S2359">
        <f t="shared" si="253"/>
        <v>0.12177121771217712</v>
      </c>
      <c r="T2359">
        <f t="shared" si="254"/>
        <v>0.26937269372693728</v>
      </c>
      <c r="U2359">
        <f t="shared" si="255"/>
        <v>0.14022140221402213</v>
      </c>
      <c r="V2359">
        <f t="shared" si="256"/>
        <v>0.57933579335793361</v>
      </c>
      <c r="W2359">
        <f t="shared" si="257"/>
        <v>1.107011070110701E-2</v>
      </c>
    </row>
    <row r="2360" spans="1:23" x14ac:dyDescent="0.3">
      <c r="A2360">
        <v>6449</v>
      </c>
      <c r="B2360">
        <v>2024</v>
      </c>
      <c r="C2360" t="str">
        <f t="shared" si="258"/>
        <v>6449_2024</v>
      </c>
      <c r="D2360" t="s">
        <v>1059</v>
      </c>
      <c r="E2360" s="2">
        <v>21</v>
      </c>
      <c r="F2360" s="1">
        <v>1</v>
      </c>
      <c r="G2360">
        <v>23</v>
      </c>
      <c r="H2360" s="2">
        <v>57</v>
      </c>
      <c r="I2360" s="1">
        <v>0</v>
      </c>
      <c r="J2360">
        <v>22</v>
      </c>
      <c r="K2360" s="2">
        <v>33</v>
      </c>
      <c r="L2360" s="1">
        <v>0</v>
      </c>
      <c r="M2360">
        <v>36</v>
      </c>
      <c r="N2360" s="2">
        <v>18</v>
      </c>
      <c r="O2360" s="1">
        <v>0</v>
      </c>
      <c r="P2360">
        <v>26</v>
      </c>
      <c r="Q2360">
        <v>237</v>
      </c>
      <c r="R2360">
        <f t="shared" si="252"/>
        <v>0.54008438818565396</v>
      </c>
      <c r="S2360">
        <f t="shared" si="253"/>
        <v>8.4388185654008435E-2</v>
      </c>
      <c r="T2360">
        <f t="shared" si="254"/>
        <v>0.24050632911392406</v>
      </c>
      <c r="U2360">
        <f t="shared" si="255"/>
        <v>0.13924050632911392</v>
      </c>
      <c r="V2360">
        <f t="shared" si="256"/>
        <v>0.54430379746835444</v>
      </c>
      <c r="W2360">
        <f t="shared" si="257"/>
        <v>4.2194092827004216E-3</v>
      </c>
    </row>
    <row r="2361" spans="1:23" x14ac:dyDescent="0.3">
      <c r="A2361">
        <v>6451</v>
      </c>
      <c r="B2361">
        <v>2025</v>
      </c>
      <c r="C2361" t="str">
        <f t="shared" si="258"/>
        <v>6451_2025</v>
      </c>
      <c r="D2361" t="s">
        <v>244</v>
      </c>
      <c r="E2361" s="2">
        <v>58</v>
      </c>
      <c r="F2361" s="1">
        <v>3</v>
      </c>
      <c r="G2361">
        <v>27</v>
      </c>
      <c r="H2361" s="2">
        <v>132</v>
      </c>
      <c r="I2361" s="1">
        <v>2</v>
      </c>
      <c r="J2361">
        <v>38</v>
      </c>
      <c r="K2361" s="2">
        <v>95</v>
      </c>
      <c r="L2361" s="1">
        <v>1</v>
      </c>
      <c r="M2361">
        <v>64</v>
      </c>
      <c r="N2361" s="2">
        <v>10</v>
      </c>
      <c r="O2361" s="1">
        <v>3</v>
      </c>
      <c r="P2361">
        <v>36</v>
      </c>
      <c r="Q2361">
        <v>469</v>
      </c>
      <c r="R2361">
        <f t="shared" si="252"/>
        <v>0.60980810234541583</v>
      </c>
      <c r="S2361">
        <f t="shared" si="253"/>
        <v>0.11727078891257996</v>
      </c>
      <c r="T2361">
        <f t="shared" si="254"/>
        <v>0.27718550106609807</v>
      </c>
      <c r="U2361">
        <f t="shared" si="255"/>
        <v>0.20042643923240938</v>
      </c>
      <c r="V2361">
        <f t="shared" si="256"/>
        <v>0.62899786780383793</v>
      </c>
      <c r="W2361">
        <f t="shared" si="257"/>
        <v>1.9189765458422176E-2</v>
      </c>
    </row>
    <row r="2362" spans="1:23" x14ac:dyDescent="0.3">
      <c r="A2362">
        <v>6451</v>
      </c>
      <c r="B2362">
        <v>2024</v>
      </c>
      <c r="C2362" t="str">
        <f t="shared" si="258"/>
        <v>6451_2024</v>
      </c>
      <c r="D2362" t="s">
        <v>244</v>
      </c>
      <c r="E2362" s="2">
        <v>64</v>
      </c>
      <c r="F2362" s="1">
        <v>7</v>
      </c>
      <c r="G2362">
        <v>28</v>
      </c>
      <c r="H2362" s="2">
        <v>133</v>
      </c>
      <c r="I2362" s="1">
        <v>6</v>
      </c>
      <c r="J2362">
        <v>39</v>
      </c>
      <c r="K2362" s="2">
        <v>90</v>
      </c>
      <c r="L2362" s="1">
        <v>2</v>
      </c>
      <c r="M2362">
        <v>76</v>
      </c>
      <c r="N2362" s="2">
        <v>8</v>
      </c>
      <c r="O2362" s="1">
        <v>4</v>
      </c>
      <c r="P2362">
        <v>34</v>
      </c>
      <c r="Q2362">
        <v>491</v>
      </c>
      <c r="R2362">
        <f t="shared" si="252"/>
        <v>0.56211812627291247</v>
      </c>
      <c r="S2362">
        <f t="shared" si="253"/>
        <v>0.11608961303462322</v>
      </c>
      <c r="T2362">
        <f t="shared" si="254"/>
        <v>0.25865580448065173</v>
      </c>
      <c r="U2362">
        <f t="shared" si="255"/>
        <v>0.17922606924643583</v>
      </c>
      <c r="V2362">
        <f t="shared" si="256"/>
        <v>0.60081466395112015</v>
      </c>
      <c r="W2362">
        <f t="shared" si="257"/>
        <v>3.8696537678207736E-2</v>
      </c>
    </row>
    <row r="2363" spans="1:23" x14ac:dyDescent="0.3">
      <c r="A2363">
        <v>6451</v>
      </c>
      <c r="B2363">
        <v>2023</v>
      </c>
      <c r="C2363" t="str">
        <f t="shared" si="258"/>
        <v>6451_2023</v>
      </c>
      <c r="D2363" t="s">
        <v>244</v>
      </c>
      <c r="E2363" s="2">
        <v>82</v>
      </c>
      <c r="F2363" s="1">
        <v>7</v>
      </c>
      <c r="G2363">
        <v>33</v>
      </c>
      <c r="H2363" s="2">
        <v>128</v>
      </c>
      <c r="I2363" s="1">
        <v>1</v>
      </c>
      <c r="J2363">
        <v>46</v>
      </c>
      <c r="K2363" s="2">
        <v>105</v>
      </c>
      <c r="L2363" s="1">
        <v>6</v>
      </c>
      <c r="M2363">
        <v>90</v>
      </c>
      <c r="N2363" s="2">
        <v>6</v>
      </c>
      <c r="O2363" s="1">
        <v>0</v>
      </c>
      <c r="P2363">
        <v>18</v>
      </c>
      <c r="Q2363">
        <v>522</v>
      </c>
      <c r="R2363">
        <f t="shared" si="252"/>
        <v>0.58812260536398464</v>
      </c>
      <c r="S2363">
        <f t="shared" si="253"/>
        <v>0.14367816091954022</v>
      </c>
      <c r="T2363">
        <f t="shared" si="254"/>
        <v>0.24329501915708812</v>
      </c>
      <c r="U2363">
        <f t="shared" si="255"/>
        <v>0.18965517241379309</v>
      </c>
      <c r="V2363">
        <f t="shared" si="256"/>
        <v>0.61494252873563215</v>
      </c>
      <c r="W2363">
        <f t="shared" si="257"/>
        <v>2.681992337164751E-2</v>
      </c>
    </row>
    <row r="2364" spans="1:23" x14ac:dyDescent="0.3">
      <c r="A2364">
        <v>6456</v>
      </c>
      <c r="B2364">
        <v>2025</v>
      </c>
      <c r="C2364" t="str">
        <f t="shared" si="258"/>
        <v>6456_2025</v>
      </c>
      <c r="D2364" t="s">
        <v>446</v>
      </c>
      <c r="E2364" s="2">
        <v>185</v>
      </c>
      <c r="F2364" s="1">
        <v>5</v>
      </c>
      <c r="G2364">
        <v>87</v>
      </c>
      <c r="H2364" s="2">
        <v>269</v>
      </c>
      <c r="I2364" s="1">
        <v>8</v>
      </c>
      <c r="J2364">
        <v>84</v>
      </c>
      <c r="K2364" s="2">
        <v>120</v>
      </c>
      <c r="L2364" s="1">
        <v>1</v>
      </c>
      <c r="M2364">
        <v>109</v>
      </c>
      <c r="N2364" s="2">
        <v>7</v>
      </c>
      <c r="O2364" s="1">
        <v>2</v>
      </c>
      <c r="P2364">
        <v>46</v>
      </c>
      <c r="Q2364">
        <v>923</v>
      </c>
      <c r="R2364">
        <f t="shared" si="252"/>
        <v>0.61213434452871074</v>
      </c>
      <c r="S2364">
        <f t="shared" si="253"/>
        <v>0.19501625135427952</v>
      </c>
      <c r="T2364">
        <f t="shared" si="254"/>
        <v>0.28277356446370533</v>
      </c>
      <c r="U2364">
        <f t="shared" si="255"/>
        <v>0.12892741061755147</v>
      </c>
      <c r="V2364">
        <f t="shared" si="256"/>
        <v>0.62946912242686892</v>
      </c>
      <c r="W2364">
        <f t="shared" si="257"/>
        <v>1.7334777898158179E-2</v>
      </c>
    </row>
    <row r="2365" spans="1:23" x14ac:dyDescent="0.3">
      <c r="A2365">
        <v>6456</v>
      </c>
      <c r="B2365">
        <v>2024</v>
      </c>
      <c r="C2365" t="str">
        <f t="shared" si="258"/>
        <v>6456_2024</v>
      </c>
      <c r="D2365" t="s">
        <v>446</v>
      </c>
      <c r="E2365" s="2">
        <v>108</v>
      </c>
      <c r="F2365" s="1">
        <v>7</v>
      </c>
      <c r="G2365">
        <v>67</v>
      </c>
      <c r="H2365" s="2">
        <v>175</v>
      </c>
      <c r="I2365" s="1">
        <v>1</v>
      </c>
      <c r="J2365">
        <v>50</v>
      </c>
      <c r="K2365" s="2">
        <v>94</v>
      </c>
      <c r="L2365" s="1">
        <v>1</v>
      </c>
      <c r="M2365">
        <v>80</v>
      </c>
      <c r="N2365" s="2">
        <v>5</v>
      </c>
      <c r="O2365" s="1">
        <v>2</v>
      </c>
      <c r="P2365">
        <v>43</v>
      </c>
      <c r="Q2365">
        <v>633</v>
      </c>
      <c r="R2365">
        <f t="shared" si="252"/>
        <v>0.58609794628751977</v>
      </c>
      <c r="S2365">
        <f t="shared" si="253"/>
        <v>0.15955766192733017</v>
      </c>
      <c r="T2365">
        <f t="shared" si="254"/>
        <v>0.27488151658767773</v>
      </c>
      <c r="U2365">
        <f t="shared" si="255"/>
        <v>0.14691943127962084</v>
      </c>
      <c r="V2365">
        <f t="shared" si="256"/>
        <v>0.60347551342812011</v>
      </c>
      <c r="W2365">
        <f t="shared" si="257"/>
        <v>1.7377567140600316E-2</v>
      </c>
    </row>
    <row r="2366" spans="1:23" x14ac:dyDescent="0.3">
      <c r="A2366">
        <v>6456</v>
      </c>
      <c r="B2366">
        <v>2023</v>
      </c>
      <c r="C2366" t="str">
        <f t="shared" si="258"/>
        <v>6456_2023</v>
      </c>
      <c r="D2366" t="s">
        <v>446</v>
      </c>
      <c r="E2366" s="2">
        <v>93</v>
      </c>
      <c r="F2366" s="1">
        <v>2</v>
      </c>
      <c r="G2366">
        <v>44</v>
      </c>
      <c r="H2366" s="2">
        <v>123</v>
      </c>
      <c r="I2366" s="1">
        <v>6</v>
      </c>
      <c r="J2366">
        <v>54</v>
      </c>
      <c r="K2366" s="2">
        <v>109</v>
      </c>
      <c r="L2366" s="1">
        <v>1</v>
      </c>
      <c r="M2366">
        <v>73</v>
      </c>
      <c r="N2366" s="2">
        <v>4</v>
      </c>
      <c r="O2366" s="1">
        <v>0</v>
      </c>
      <c r="P2366">
        <v>39</v>
      </c>
      <c r="Q2366">
        <v>548</v>
      </c>
      <c r="R2366">
        <f t="shared" si="252"/>
        <v>0.58394160583941601</v>
      </c>
      <c r="S2366">
        <f t="shared" si="253"/>
        <v>0.16605839416058393</v>
      </c>
      <c r="T2366">
        <f t="shared" si="254"/>
        <v>0.21350364963503649</v>
      </c>
      <c r="U2366">
        <f t="shared" si="255"/>
        <v>0.19708029197080293</v>
      </c>
      <c r="V2366">
        <f t="shared" si="256"/>
        <v>0.60036496350364965</v>
      </c>
      <c r="W2366">
        <f t="shared" si="257"/>
        <v>1.6423357664233577E-2</v>
      </c>
    </row>
    <row r="2367" spans="1:23" x14ac:dyDescent="0.3">
      <c r="A2367">
        <v>6464</v>
      </c>
      <c r="B2367">
        <v>2025</v>
      </c>
      <c r="C2367" t="str">
        <f t="shared" si="258"/>
        <v>6464_2025</v>
      </c>
      <c r="D2367" t="s">
        <v>733</v>
      </c>
      <c r="E2367" s="2">
        <v>133</v>
      </c>
      <c r="F2367" s="1">
        <v>10</v>
      </c>
      <c r="G2367">
        <v>61</v>
      </c>
      <c r="H2367" s="2">
        <v>251</v>
      </c>
      <c r="I2367" s="1">
        <v>3</v>
      </c>
      <c r="J2367">
        <v>59</v>
      </c>
      <c r="K2367" s="2">
        <v>108</v>
      </c>
      <c r="L2367" s="1">
        <v>8</v>
      </c>
      <c r="M2367">
        <v>74</v>
      </c>
      <c r="N2367" s="2">
        <v>17</v>
      </c>
      <c r="O2367" s="1">
        <v>0</v>
      </c>
      <c r="P2367">
        <v>57</v>
      </c>
      <c r="Q2367">
        <v>781</v>
      </c>
      <c r="R2367">
        <f t="shared" si="252"/>
        <v>0.62483994878361071</v>
      </c>
      <c r="S2367">
        <f t="shared" si="253"/>
        <v>0.15749039692701663</v>
      </c>
      <c r="T2367">
        <f t="shared" si="254"/>
        <v>0.31754161331626118</v>
      </c>
      <c r="U2367">
        <f t="shared" si="255"/>
        <v>0.12804097311139565</v>
      </c>
      <c r="V2367">
        <f t="shared" si="256"/>
        <v>0.65172855313700384</v>
      </c>
      <c r="W2367">
        <f t="shared" si="257"/>
        <v>2.6888604353393086E-2</v>
      </c>
    </row>
    <row r="2368" spans="1:23" x14ac:dyDescent="0.3">
      <c r="A2368">
        <v>6464</v>
      </c>
      <c r="B2368">
        <v>2024</v>
      </c>
      <c r="C2368" t="str">
        <f t="shared" si="258"/>
        <v>6464_2024</v>
      </c>
      <c r="D2368" t="s">
        <v>733</v>
      </c>
      <c r="E2368" s="2">
        <v>110</v>
      </c>
      <c r="F2368" s="1">
        <v>9</v>
      </c>
      <c r="G2368">
        <v>61</v>
      </c>
      <c r="H2368" s="2">
        <v>196</v>
      </c>
      <c r="I2368" s="1">
        <v>10</v>
      </c>
      <c r="J2368">
        <v>86</v>
      </c>
      <c r="K2368" s="2">
        <v>59</v>
      </c>
      <c r="L2368" s="1">
        <v>3</v>
      </c>
      <c r="M2368">
        <v>68</v>
      </c>
      <c r="N2368" s="2">
        <v>24</v>
      </c>
      <c r="O2368" s="1">
        <v>0</v>
      </c>
      <c r="P2368">
        <v>33</v>
      </c>
      <c r="Q2368">
        <v>659</v>
      </c>
      <c r="R2368">
        <f t="shared" si="252"/>
        <v>0.55690440060698032</v>
      </c>
      <c r="S2368">
        <f t="shared" si="253"/>
        <v>0.15326251896813353</v>
      </c>
      <c r="T2368">
        <f t="shared" si="254"/>
        <v>0.28224582701062217</v>
      </c>
      <c r="U2368">
        <f t="shared" si="255"/>
        <v>8.4977238239757211E-2</v>
      </c>
      <c r="V2368">
        <f t="shared" si="256"/>
        <v>0.59028831562974204</v>
      </c>
      <c r="W2368">
        <f t="shared" si="257"/>
        <v>3.3383915022761758E-2</v>
      </c>
    </row>
    <row r="2369" spans="1:23" x14ac:dyDescent="0.3">
      <c r="A2369">
        <v>6464</v>
      </c>
      <c r="B2369">
        <v>2023</v>
      </c>
      <c r="C2369" t="str">
        <f t="shared" si="258"/>
        <v>6464_2023</v>
      </c>
      <c r="D2369" t="s">
        <v>733</v>
      </c>
      <c r="E2369" s="2">
        <v>59</v>
      </c>
      <c r="F2369" s="1">
        <v>4</v>
      </c>
      <c r="G2369">
        <v>43</v>
      </c>
      <c r="H2369" s="2">
        <v>165</v>
      </c>
      <c r="I2369" s="1">
        <v>2</v>
      </c>
      <c r="J2369">
        <v>86</v>
      </c>
      <c r="K2369" s="2">
        <v>62</v>
      </c>
      <c r="L2369" s="1">
        <v>2</v>
      </c>
      <c r="M2369">
        <v>75</v>
      </c>
      <c r="N2369" s="2">
        <v>13</v>
      </c>
      <c r="O2369" s="1">
        <v>1</v>
      </c>
      <c r="P2369">
        <v>56</v>
      </c>
      <c r="Q2369">
        <v>568</v>
      </c>
      <c r="R2369">
        <f t="shared" si="252"/>
        <v>0.51056338028169013</v>
      </c>
      <c r="S2369">
        <f t="shared" si="253"/>
        <v>9.6830985915492954E-2</v>
      </c>
      <c r="T2369">
        <f t="shared" si="254"/>
        <v>0.2869718309859155</v>
      </c>
      <c r="U2369">
        <f t="shared" si="255"/>
        <v>0.10563380281690141</v>
      </c>
      <c r="V2369">
        <f t="shared" si="256"/>
        <v>0.52640845070422537</v>
      </c>
      <c r="W2369">
        <f t="shared" si="257"/>
        <v>1.5845070422535211E-2</v>
      </c>
    </row>
    <row r="2370" spans="1:23" x14ac:dyDescent="0.3">
      <c r="A2370">
        <v>6472</v>
      </c>
      <c r="B2370">
        <v>2025</v>
      </c>
      <c r="C2370" t="str">
        <f t="shared" si="258"/>
        <v>6472_2025</v>
      </c>
      <c r="D2370" t="s">
        <v>134</v>
      </c>
      <c r="E2370" s="2">
        <v>143</v>
      </c>
      <c r="F2370" s="1">
        <v>6</v>
      </c>
      <c r="G2370">
        <v>57</v>
      </c>
      <c r="H2370" s="2">
        <v>242</v>
      </c>
      <c r="I2370" s="1">
        <v>8</v>
      </c>
      <c r="J2370">
        <v>66</v>
      </c>
      <c r="K2370" s="2">
        <v>141</v>
      </c>
      <c r="L2370" s="1">
        <v>3</v>
      </c>
      <c r="M2370">
        <v>61</v>
      </c>
      <c r="N2370" s="2">
        <v>9</v>
      </c>
      <c r="O2370" s="1">
        <v>0</v>
      </c>
      <c r="P2370">
        <v>27</v>
      </c>
      <c r="Q2370">
        <v>763</v>
      </c>
      <c r="R2370">
        <f t="shared" ref="R2370:R2433" si="259">(E2370+H2370+K2370+N2370-F2370-I2370-L2370-O2370)/Q2370</f>
        <v>0.67889908256880738</v>
      </c>
      <c r="S2370">
        <f t="shared" ref="S2370:S2433" si="260">(E2370-F2370)/Q2370</f>
        <v>0.17955439056356487</v>
      </c>
      <c r="T2370">
        <f t="shared" ref="T2370:T2433" si="261">(H2370-I2370)/Q2370</f>
        <v>0.30668414154652685</v>
      </c>
      <c r="U2370">
        <f t="shared" ref="U2370:U2433" si="262">(K2370-L2370)/Q2370</f>
        <v>0.18086500655307994</v>
      </c>
      <c r="V2370">
        <f t="shared" ref="V2370:V2433" si="263">(E2370+H2370+K2370+N2370)/Q2370</f>
        <v>0.70117955439056356</v>
      </c>
      <c r="W2370">
        <f t="shared" ref="W2370:W2433" si="264">(F2370+I2370+L2370+O2370)/Q2370</f>
        <v>2.2280471821756225E-2</v>
      </c>
    </row>
    <row r="2371" spans="1:23" x14ac:dyDescent="0.3">
      <c r="A2371">
        <v>6472</v>
      </c>
      <c r="B2371">
        <v>2024</v>
      </c>
      <c r="C2371" t="str">
        <f t="shared" ref="C2371:C2434" si="265">A2371&amp;"_"&amp;B2371</f>
        <v>6472_2024</v>
      </c>
      <c r="D2371" t="s">
        <v>134</v>
      </c>
      <c r="E2371" s="2">
        <v>80</v>
      </c>
      <c r="F2371" s="1">
        <v>0</v>
      </c>
      <c r="G2371">
        <v>39</v>
      </c>
      <c r="H2371" s="2">
        <v>148</v>
      </c>
      <c r="I2371" s="1">
        <v>0</v>
      </c>
      <c r="J2371">
        <v>39</v>
      </c>
      <c r="K2371" s="2">
        <v>80</v>
      </c>
      <c r="L2371" s="1">
        <v>1</v>
      </c>
      <c r="M2371">
        <v>66</v>
      </c>
      <c r="N2371" s="2">
        <v>7</v>
      </c>
      <c r="O2371" s="1">
        <v>0</v>
      </c>
      <c r="P2371">
        <v>22</v>
      </c>
      <c r="Q2371">
        <v>482</v>
      </c>
      <c r="R2371">
        <f t="shared" si="259"/>
        <v>0.65145228215767637</v>
      </c>
      <c r="S2371">
        <f t="shared" si="260"/>
        <v>0.16597510373443983</v>
      </c>
      <c r="T2371">
        <f t="shared" si="261"/>
        <v>0.30705394190871371</v>
      </c>
      <c r="U2371">
        <f t="shared" si="262"/>
        <v>0.16390041493775934</v>
      </c>
      <c r="V2371">
        <f t="shared" si="263"/>
        <v>0.65352697095435686</v>
      </c>
      <c r="W2371">
        <f t="shared" si="264"/>
        <v>2.0746887966804979E-3</v>
      </c>
    </row>
    <row r="2372" spans="1:23" x14ac:dyDescent="0.3">
      <c r="A2372">
        <v>6472</v>
      </c>
      <c r="B2372">
        <v>2023</v>
      </c>
      <c r="C2372" t="str">
        <f t="shared" si="265"/>
        <v>6472_2023</v>
      </c>
      <c r="D2372" t="s">
        <v>134</v>
      </c>
      <c r="E2372" s="2">
        <v>34</v>
      </c>
      <c r="F2372" s="1">
        <v>2</v>
      </c>
      <c r="G2372">
        <v>37</v>
      </c>
      <c r="H2372" s="2">
        <v>113</v>
      </c>
      <c r="I2372" s="1">
        <v>5</v>
      </c>
      <c r="J2372">
        <v>55</v>
      </c>
      <c r="K2372" s="2">
        <v>70</v>
      </c>
      <c r="L2372" s="1">
        <v>2</v>
      </c>
      <c r="M2372">
        <v>33</v>
      </c>
      <c r="N2372" s="2">
        <v>7</v>
      </c>
      <c r="O2372" s="1">
        <v>0</v>
      </c>
      <c r="P2372">
        <v>31</v>
      </c>
      <c r="Q2372">
        <v>389</v>
      </c>
      <c r="R2372">
        <f t="shared" si="259"/>
        <v>0.5526992287917738</v>
      </c>
      <c r="S2372">
        <f t="shared" si="260"/>
        <v>8.2262210796915161E-2</v>
      </c>
      <c r="T2372">
        <f t="shared" si="261"/>
        <v>0.27763496143958871</v>
      </c>
      <c r="U2372">
        <f t="shared" si="262"/>
        <v>0.17480719794344474</v>
      </c>
      <c r="V2372">
        <f t="shared" si="263"/>
        <v>0.5758354755784062</v>
      </c>
      <c r="W2372">
        <f t="shared" si="264"/>
        <v>2.313624678663239E-2</v>
      </c>
    </row>
    <row r="2373" spans="1:23" x14ac:dyDescent="0.3">
      <c r="A2373">
        <v>6477</v>
      </c>
      <c r="B2373">
        <v>2025</v>
      </c>
      <c r="C2373" t="str">
        <f t="shared" si="265"/>
        <v>6477_2025</v>
      </c>
      <c r="D2373" t="s">
        <v>447</v>
      </c>
      <c r="E2373" s="2">
        <v>45</v>
      </c>
      <c r="F2373" s="1">
        <v>1</v>
      </c>
      <c r="G2373">
        <v>31</v>
      </c>
      <c r="H2373" s="2">
        <v>58</v>
      </c>
      <c r="I2373" s="1">
        <v>0</v>
      </c>
      <c r="J2373">
        <v>26</v>
      </c>
      <c r="K2373" s="2">
        <v>98</v>
      </c>
      <c r="L2373" s="1">
        <v>0</v>
      </c>
      <c r="M2373">
        <v>67</v>
      </c>
      <c r="N2373" s="2">
        <v>3</v>
      </c>
      <c r="O2373" s="1">
        <v>0</v>
      </c>
      <c r="P2373">
        <v>8</v>
      </c>
      <c r="Q2373">
        <v>337</v>
      </c>
      <c r="R2373">
        <f t="shared" si="259"/>
        <v>0.60237388724035612</v>
      </c>
      <c r="S2373">
        <f t="shared" si="260"/>
        <v>0.13056379821958458</v>
      </c>
      <c r="T2373">
        <f t="shared" si="261"/>
        <v>0.17210682492581603</v>
      </c>
      <c r="U2373">
        <f t="shared" si="262"/>
        <v>0.29080118694362017</v>
      </c>
      <c r="V2373">
        <f t="shared" si="263"/>
        <v>0.60534124629080122</v>
      </c>
      <c r="W2373">
        <f t="shared" si="264"/>
        <v>2.967359050445104E-3</v>
      </c>
    </row>
    <row r="2374" spans="1:23" x14ac:dyDescent="0.3">
      <c r="A2374">
        <v>6477</v>
      </c>
      <c r="B2374">
        <v>2024</v>
      </c>
      <c r="C2374" t="str">
        <f t="shared" si="265"/>
        <v>6477_2024</v>
      </c>
      <c r="D2374" t="s">
        <v>447</v>
      </c>
      <c r="E2374" s="2">
        <v>32</v>
      </c>
      <c r="F2374" s="1">
        <v>1</v>
      </c>
      <c r="G2374">
        <v>21</v>
      </c>
      <c r="H2374" s="2">
        <v>68</v>
      </c>
      <c r="I2374" s="1">
        <v>0</v>
      </c>
      <c r="J2374">
        <v>56</v>
      </c>
      <c r="K2374" s="2">
        <v>35</v>
      </c>
      <c r="L2374" s="1">
        <v>2</v>
      </c>
      <c r="M2374">
        <v>74</v>
      </c>
      <c r="N2374" s="2">
        <v>1</v>
      </c>
      <c r="O2374" s="1">
        <v>1</v>
      </c>
      <c r="P2374">
        <v>3</v>
      </c>
      <c r="Q2374">
        <v>294</v>
      </c>
      <c r="R2374">
        <f t="shared" si="259"/>
        <v>0.44897959183673469</v>
      </c>
      <c r="S2374">
        <f t="shared" si="260"/>
        <v>0.10544217687074831</v>
      </c>
      <c r="T2374">
        <f t="shared" si="261"/>
        <v>0.23129251700680273</v>
      </c>
      <c r="U2374">
        <f t="shared" si="262"/>
        <v>0.11224489795918367</v>
      </c>
      <c r="V2374">
        <f t="shared" si="263"/>
        <v>0.46258503401360546</v>
      </c>
      <c r="W2374">
        <f t="shared" si="264"/>
        <v>1.3605442176870748E-2</v>
      </c>
    </row>
    <row r="2375" spans="1:23" x14ac:dyDescent="0.3">
      <c r="A2375">
        <v>6477</v>
      </c>
      <c r="B2375">
        <v>2023</v>
      </c>
      <c r="C2375" t="str">
        <f t="shared" si="265"/>
        <v>6477_2023</v>
      </c>
      <c r="D2375" t="s">
        <v>447</v>
      </c>
      <c r="E2375" s="2">
        <v>45</v>
      </c>
      <c r="F2375" s="1">
        <v>1</v>
      </c>
      <c r="G2375">
        <v>9</v>
      </c>
      <c r="H2375" s="2">
        <v>55</v>
      </c>
      <c r="I2375" s="1">
        <v>1</v>
      </c>
      <c r="J2375">
        <v>19</v>
      </c>
      <c r="K2375" s="2">
        <v>30</v>
      </c>
      <c r="L2375" s="1">
        <v>0</v>
      </c>
      <c r="M2375">
        <v>14</v>
      </c>
      <c r="N2375" s="2">
        <v>5</v>
      </c>
      <c r="O2375" s="1">
        <v>1</v>
      </c>
      <c r="P2375">
        <v>9</v>
      </c>
      <c r="Q2375">
        <v>189</v>
      </c>
      <c r="R2375">
        <f t="shared" si="259"/>
        <v>0.69841269841269837</v>
      </c>
      <c r="S2375">
        <f t="shared" si="260"/>
        <v>0.23280423280423279</v>
      </c>
      <c r="T2375">
        <f t="shared" si="261"/>
        <v>0.2857142857142857</v>
      </c>
      <c r="U2375">
        <f t="shared" si="262"/>
        <v>0.15873015873015872</v>
      </c>
      <c r="V2375">
        <f t="shared" si="263"/>
        <v>0.7142857142857143</v>
      </c>
      <c r="W2375">
        <f t="shared" si="264"/>
        <v>1.5873015873015872E-2</v>
      </c>
    </row>
    <row r="2376" spans="1:23" x14ac:dyDescent="0.3">
      <c r="A2376">
        <v>6491</v>
      </c>
      <c r="B2376">
        <v>2025</v>
      </c>
      <c r="C2376" t="str">
        <f t="shared" si="265"/>
        <v>6491_2025</v>
      </c>
      <c r="D2376" t="s">
        <v>135</v>
      </c>
      <c r="E2376" s="2">
        <v>73</v>
      </c>
      <c r="F2376" s="1">
        <v>6</v>
      </c>
      <c r="G2376">
        <v>40</v>
      </c>
      <c r="H2376" s="2">
        <v>138</v>
      </c>
      <c r="I2376" s="1">
        <v>3</v>
      </c>
      <c r="J2376">
        <v>58</v>
      </c>
      <c r="K2376" s="2">
        <v>92</v>
      </c>
      <c r="L2376" s="1">
        <v>3</v>
      </c>
      <c r="M2376">
        <v>60</v>
      </c>
      <c r="N2376" s="2">
        <v>4</v>
      </c>
      <c r="O2376" s="1">
        <v>1</v>
      </c>
      <c r="P2376">
        <v>20</v>
      </c>
      <c r="Q2376">
        <v>498</v>
      </c>
      <c r="R2376">
        <f t="shared" si="259"/>
        <v>0.59036144578313254</v>
      </c>
      <c r="S2376">
        <f t="shared" si="260"/>
        <v>0.13453815261044177</v>
      </c>
      <c r="T2376">
        <f t="shared" si="261"/>
        <v>0.27108433734939757</v>
      </c>
      <c r="U2376">
        <f t="shared" si="262"/>
        <v>0.17871485943775101</v>
      </c>
      <c r="V2376">
        <f t="shared" si="263"/>
        <v>0.61646586345381527</v>
      </c>
      <c r="W2376">
        <f t="shared" si="264"/>
        <v>2.6104417670682729E-2</v>
      </c>
    </row>
    <row r="2377" spans="1:23" x14ac:dyDescent="0.3">
      <c r="A2377">
        <v>6491</v>
      </c>
      <c r="B2377">
        <v>2024</v>
      </c>
      <c r="C2377" t="str">
        <f t="shared" si="265"/>
        <v>6491_2024</v>
      </c>
      <c r="D2377" t="s">
        <v>135</v>
      </c>
      <c r="E2377" s="2">
        <v>49</v>
      </c>
      <c r="F2377" s="1">
        <v>3</v>
      </c>
      <c r="G2377">
        <v>48</v>
      </c>
      <c r="H2377" s="2">
        <v>132</v>
      </c>
      <c r="I2377" s="1">
        <v>1</v>
      </c>
      <c r="J2377">
        <v>51</v>
      </c>
      <c r="K2377" s="2">
        <v>43</v>
      </c>
      <c r="L2377" s="1">
        <v>1</v>
      </c>
      <c r="M2377">
        <v>81</v>
      </c>
      <c r="N2377" s="2">
        <v>0</v>
      </c>
      <c r="O2377" s="1">
        <v>0</v>
      </c>
      <c r="P2377">
        <v>25</v>
      </c>
      <c r="Q2377">
        <v>434</v>
      </c>
      <c r="R2377">
        <f t="shared" si="259"/>
        <v>0.50460829493087556</v>
      </c>
      <c r="S2377">
        <f t="shared" si="260"/>
        <v>0.10599078341013825</v>
      </c>
      <c r="T2377">
        <f t="shared" si="261"/>
        <v>0.30184331797235026</v>
      </c>
      <c r="U2377">
        <f t="shared" si="262"/>
        <v>9.6774193548387094E-2</v>
      </c>
      <c r="V2377">
        <f t="shared" si="263"/>
        <v>0.5161290322580645</v>
      </c>
      <c r="W2377">
        <f t="shared" si="264"/>
        <v>1.1520737327188941E-2</v>
      </c>
    </row>
    <row r="2378" spans="1:23" x14ac:dyDescent="0.3">
      <c r="A2378">
        <v>6491</v>
      </c>
      <c r="B2378">
        <v>2023</v>
      </c>
      <c r="C2378" t="str">
        <f t="shared" si="265"/>
        <v>6491_2023</v>
      </c>
      <c r="D2378" t="s">
        <v>135</v>
      </c>
      <c r="E2378" s="2">
        <v>66</v>
      </c>
      <c r="F2378" s="1">
        <v>1</v>
      </c>
      <c r="G2378">
        <v>35</v>
      </c>
      <c r="H2378" s="2">
        <v>151</v>
      </c>
      <c r="I2378" s="1">
        <v>1</v>
      </c>
      <c r="J2378">
        <v>50</v>
      </c>
      <c r="K2378" s="2">
        <v>76</v>
      </c>
      <c r="L2378" s="1">
        <v>0</v>
      </c>
      <c r="M2378">
        <v>49</v>
      </c>
      <c r="N2378" s="2">
        <v>9</v>
      </c>
      <c r="O2378" s="1">
        <v>0</v>
      </c>
      <c r="P2378">
        <v>24</v>
      </c>
      <c r="Q2378">
        <v>462</v>
      </c>
      <c r="R2378">
        <f t="shared" si="259"/>
        <v>0.64935064935064934</v>
      </c>
      <c r="S2378">
        <f t="shared" si="260"/>
        <v>0.1406926406926407</v>
      </c>
      <c r="T2378">
        <f t="shared" si="261"/>
        <v>0.32467532467532467</v>
      </c>
      <c r="U2378">
        <f t="shared" si="262"/>
        <v>0.16450216450216451</v>
      </c>
      <c r="V2378">
        <f t="shared" si="263"/>
        <v>0.65367965367965364</v>
      </c>
      <c r="W2378">
        <f t="shared" si="264"/>
        <v>4.329004329004329E-3</v>
      </c>
    </row>
    <row r="2379" spans="1:23" x14ac:dyDescent="0.3">
      <c r="A2379">
        <v>6504</v>
      </c>
      <c r="B2379">
        <v>2025</v>
      </c>
      <c r="C2379" t="str">
        <f t="shared" si="265"/>
        <v>6504_2025</v>
      </c>
      <c r="D2379" t="s">
        <v>734</v>
      </c>
      <c r="E2379" s="2">
        <v>46</v>
      </c>
      <c r="F2379" s="1">
        <v>0</v>
      </c>
      <c r="G2379">
        <v>47</v>
      </c>
      <c r="H2379" s="2">
        <v>114</v>
      </c>
      <c r="I2379" s="1">
        <v>8</v>
      </c>
      <c r="J2379">
        <v>67</v>
      </c>
      <c r="K2379" s="2">
        <v>37</v>
      </c>
      <c r="L2379" s="1">
        <v>0</v>
      </c>
      <c r="M2379">
        <v>47</v>
      </c>
      <c r="N2379" s="2">
        <v>1</v>
      </c>
      <c r="O2379" s="1">
        <v>0</v>
      </c>
      <c r="P2379">
        <v>21</v>
      </c>
      <c r="Q2379">
        <v>388</v>
      </c>
      <c r="R2379">
        <f t="shared" si="259"/>
        <v>0.48969072164948452</v>
      </c>
      <c r="S2379">
        <f t="shared" si="260"/>
        <v>0.11855670103092783</v>
      </c>
      <c r="T2379">
        <f t="shared" si="261"/>
        <v>0.27319587628865977</v>
      </c>
      <c r="U2379">
        <f t="shared" si="262"/>
        <v>9.5360824742268036E-2</v>
      </c>
      <c r="V2379">
        <f t="shared" si="263"/>
        <v>0.51030927835051543</v>
      </c>
      <c r="W2379">
        <f t="shared" si="264"/>
        <v>2.0618556701030927E-2</v>
      </c>
    </row>
    <row r="2380" spans="1:23" x14ac:dyDescent="0.3">
      <c r="A2380">
        <v>6504</v>
      </c>
      <c r="B2380">
        <v>2024</v>
      </c>
      <c r="C2380" t="str">
        <f t="shared" si="265"/>
        <v>6504_2024</v>
      </c>
      <c r="D2380" t="s">
        <v>734</v>
      </c>
      <c r="E2380" s="2">
        <v>60</v>
      </c>
      <c r="F2380" s="1">
        <v>9</v>
      </c>
      <c r="G2380">
        <v>41</v>
      </c>
      <c r="H2380" s="2">
        <v>104</v>
      </c>
      <c r="I2380" s="1">
        <v>7</v>
      </c>
      <c r="J2380">
        <v>47</v>
      </c>
      <c r="K2380" s="2">
        <v>34</v>
      </c>
      <c r="L2380" s="1">
        <v>0</v>
      </c>
      <c r="M2380">
        <v>52</v>
      </c>
      <c r="N2380" s="2">
        <v>4</v>
      </c>
      <c r="O2380" s="1">
        <v>0</v>
      </c>
      <c r="P2380">
        <v>29</v>
      </c>
      <c r="Q2380">
        <v>387</v>
      </c>
      <c r="R2380">
        <f t="shared" si="259"/>
        <v>0.48062015503875971</v>
      </c>
      <c r="S2380">
        <f t="shared" si="260"/>
        <v>0.13178294573643412</v>
      </c>
      <c r="T2380">
        <f t="shared" si="261"/>
        <v>0.25064599483204136</v>
      </c>
      <c r="U2380">
        <f t="shared" si="262"/>
        <v>8.7855297157622733E-2</v>
      </c>
      <c r="V2380">
        <f t="shared" si="263"/>
        <v>0.52196382428940569</v>
      </c>
      <c r="W2380">
        <f t="shared" si="264"/>
        <v>4.1343669250645997E-2</v>
      </c>
    </row>
    <row r="2381" spans="1:23" x14ac:dyDescent="0.3">
      <c r="A2381">
        <v>6505</v>
      </c>
      <c r="B2381">
        <v>2025</v>
      </c>
      <c r="C2381" t="str">
        <f t="shared" si="265"/>
        <v>6505_2025</v>
      </c>
      <c r="D2381" t="s">
        <v>923</v>
      </c>
      <c r="E2381" s="2">
        <v>71</v>
      </c>
      <c r="F2381" s="1">
        <v>1</v>
      </c>
      <c r="G2381">
        <v>35</v>
      </c>
      <c r="H2381" s="2">
        <v>82</v>
      </c>
      <c r="I2381" s="1">
        <v>6</v>
      </c>
      <c r="J2381">
        <v>14</v>
      </c>
      <c r="K2381" s="2">
        <v>33</v>
      </c>
      <c r="L2381" s="1">
        <v>2</v>
      </c>
      <c r="M2381">
        <v>36</v>
      </c>
      <c r="N2381" s="2">
        <v>0</v>
      </c>
      <c r="O2381" s="1">
        <v>0</v>
      </c>
      <c r="P2381">
        <v>17</v>
      </c>
      <c r="Q2381">
        <v>297</v>
      </c>
      <c r="R2381">
        <f t="shared" si="259"/>
        <v>0.59595959595959591</v>
      </c>
      <c r="S2381">
        <f t="shared" si="260"/>
        <v>0.2356902356902357</v>
      </c>
      <c r="T2381">
        <f t="shared" si="261"/>
        <v>0.25589225589225589</v>
      </c>
      <c r="U2381">
        <f t="shared" si="262"/>
        <v>0.10437710437710437</v>
      </c>
      <c r="V2381">
        <f t="shared" si="263"/>
        <v>0.6262626262626263</v>
      </c>
      <c r="W2381">
        <f t="shared" si="264"/>
        <v>3.0303030303030304E-2</v>
      </c>
    </row>
    <row r="2382" spans="1:23" x14ac:dyDescent="0.3">
      <c r="A2382">
        <v>6505</v>
      </c>
      <c r="B2382">
        <v>2024</v>
      </c>
      <c r="C2382" t="str">
        <f t="shared" si="265"/>
        <v>6505_2024</v>
      </c>
      <c r="D2382" t="s">
        <v>923</v>
      </c>
      <c r="E2382" s="2">
        <v>44</v>
      </c>
      <c r="F2382" s="1">
        <v>1</v>
      </c>
      <c r="G2382">
        <v>30</v>
      </c>
      <c r="H2382" s="2">
        <v>75</v>
      </c>
      <c r="I2382" s="1">
        <v>5</v>
      </c>
      <c r="J2382">
        <v>11</v>
      </c>
      <c r="K2382" s="2">
        <v>30</v>
      </c>
      <c r="L2382" s="1">
        <v>0</v>
      </c>
      <c r="M2382">
        <v>11</v>
      </c>
      <c r="N2382" s="2">
        <v>0</v>
      </c>
      <c r="O2382" s="1">
        <v>0</v>
      </c>
      <c r="P2382">
        <v>25</v>
      </c>
      <c r="Q2382">
        <v>232</v>
      </c>
      <c r="R2382">
        <f t="shared" si="259"/>
        <v>0.61637931034482762</v>
      </c>
      <c r="S2382">
        <f t="shared" si="260"/>
        <v>0.18534482758620691</v>
      </c>
      <c r="T2382">
        <f t="shared" si="261"/>
        <v>0.30172413793103448</v>
      </c>
      <c r="U2382">
        <f t="shared" si="262"/>
        <v>0.12931034482758622</v>
      </c>
      <c r="V2382">
        <f t="shared" si="263"/>
        <v>0.64224137931034486</v>
      </c>
      <c r="W2382">
        <f t="shared" si="264"/>
        <v>2.5862068965517241E-2</v>
      </c>
    </row>
    <row r="2383" spans="1:23" x14ac:dyDescent="0.3">
      <c r="A2383">
        <v>6505</v>
      </c>
      <c r="B2383">
        <v>2023</v>
      </c>
      <c r="C2383" t="str">
        <f t="shared" si="265"/>
        <v>6505_2023</v>
      </c>
      <c r="D2383" t="s">
        <v>923</v>
      </c>
      <c r="E2383" s="2">
        <v>43</v>
      </c>
      <c r="F2383" s="1">
        <v>4</v>
      </c>
      <c r="G2383">
        <v>29</v>
      </c>
      <c r="H2383" s="2">
        <v>72</v>
      </c>
      <c r="I2383" s="1">
        <v>8</v>
      </c>
      <c r="J2383">
        <v>21</v>
      </c>
      <c r="K2383" s="2">
        <v>34</v>
      </c>
      <c r="L2383" s="1">
        <v>0</v>
      </c>
      <c r="M2383">
        <v>23</v>
      </c>
      <c r="N2383" s="2">
        <v>0</v>
      </c>
      <c r="O2383" s="1">
        <v>0</v>
      </c>
      <c r="P2383">
        <v>13</v>
      </c>
      <c r="Q2383">
        <v>247</v>
      </c>
      <c r="R2383">
        <f t="shared" si="259"/>
        <v>0.55465587044534415</v>
      </c>
      <c r="S2383">
        <f t="shared" si="260"/>
        <v>0.15789473684210525</v>
      </c>
      <c r="T2383">
        <f t="shared" si="261"/>
        <v>0.25910931174089069</v>
      </c>
      <c r="U2383">
        <f t="shared" si="262"/>
        <v>0.13765182186234817</v>
      </c>
      <c r="V2383">
        <f t="shared" si="263"/>
        <v>0.60323886639676116</v>
      </c>
      <c r="W2383">
        <f t="shared" si="264"/>
        <v>4.8582995951417005E-2</v>
      </c>
    </row>
    <row r="2384" spans="1:23" x14ac:dyDescent="0.3">
      <c r="A2384">
        <v>6515</v>
      </c>
      <c r="B2384">
        <v>2025</v>
      </c>
      <c r="C2384" t="str">
        <f t="shared" si="265"/>
        <v>6515_2025</v>
      </c>
      <c r="D2384" t="s">
        <v>245</v>
      </c>
      <c r="E2384" s="2">
        <v>64</v>
      </c>
      <c r="F2384" s="1">
        <v>2</v>
      </c>
      <c r="G2384">
        <v>33</v>
      </c>
      <c r="H2384" s="2">
        <v>135</v>
      </c>
      <c r="I2384" s="1">
        <v>1</v>
      </c>
      <c r="J2384">
        <v>33</v>
      </c>
      <c r="K2384" s="2">
        <v>78</v>
      </c>
      <c r="L2384" s="1">
        <v>0</v>
      </c>
      <c r="M2384">
        <v>28</v>
      </c>
      <c r="N2384" s="2">
        <v>6</v>
      </c>
      <c r="O2384" s="1">
        <v>0</v>
      </c>
      <c r="P2384">
        <v>35</v>
      </c>
      <c r="Q2384">
        <v>415</v>
      </c>
      <c r="R2384">
        <f t="shared" si="259"/>
        <v>0.67469879518072284</v>
      </c>
      <c r="S2384">
        <f t="shared" si="260"/>
        <v>0.14939759036144579</v>
      </c>
      <c r="T2384">
        <f t="shared" si="261"/>
        <v>0.32289156626506021</v>
      </c>
      <c r="U2384">
        <f t="shared" si="262"/>
        <v>0.18795180722891566</v>
      </c>
      <c r="V2384">
        <f t="shared" si="263"/>
        <v>0.68192771084337345</v>
      </c>
      <c r="W2384">
        <f t="shared" si="264"/>
        <v>7.2289156626506026E-3</v>
      </c>
    </row>
    <row r="2385" spans="1:23" x14ac:dyDescent="0.3">
      <c r="A2385">
        <v>6515</v>
      </c>
      <c r="B2385">
        <v>2024</v>
      </c>
      <c r="C2385" t="str">
        <f t="shared" si="265"/>
        <v>6515_2024</v>
      </c>
      <c r="D2385" t="s">
        <v>245</v>
      </c>
      <c r="E2385" s="2">
        <v>60</v>
      </c>
      <c r="F2385" s="1">
        <v>1</v>
      </c>
      <c r="G2385">
        <v>36</v>
      </c>
      <c r="H2385" s="2">
        <v>105</v>
      </c>
      <c r="I2385" s="1">
        <v>1</v>
      </c>
      <c r="J2385">
        <v>37</v>
      </c>
      <c r="K2385" s="2">
        <v>66</v>
      </c>
      <c r="L2385" s="1">
        <v>0</v>
      </c>
      <c r="M2385">
        <v>24</v>
      </c>
      <c r="N2385" s="2">
        <v>12</v>
      </c>
      <c r="O2385" s="1">
        <v>0</v>
      </c>
      <c r="P2385">
        <v>37</v>
      </c>
      <c r="Q2385">
        <v>379</v>
      </c>
      <c r="R2385">
        <f t="shared" si="259"/>
        <v>0.63588390501319259</v>
      </c>
      <c r="S2385">
        <f t="shared" si="260"/>
        <v>0.15567282321899736</v>
      </c>
      <c r="T2385">
        <f t="shared" si="261"/>
        <v>0.27440633245382584</v>
      </c>
      <c r="U2385">
        <f t="shared" si="262"/>
        <v>0.17414248021108181</v>
      </c>
      <c r="V2385">
        <f t="shared" si="263"/>
        <v>0.64116094986807393</v>
      </c>
      <c r="W2385">
        <f t="shared" si="264"/>
        <v>5.2770448548812663E-3</v>
      </c>
    </row>
    <row r="2386" spans="1:23" x14ac:dyDescent="0.3">
      <c r="A2386">
        <v>6515</v>
      </c>
      <c r="B2386">
        <v>2023</v>
      </c>
      <c r="C2386" t="str">
        <f t="shared" si="265"/>
        <v>6515_2023</v>
      </c>
      <c r="D2386" t="s">
        <v>245</v>
      </c>
      <c r="E2386" s="2">
        <v>41</v>
      </c>
      <c r="F2386" s="1">
        <v>0</v>
      </c>
      <c r="G2386">
        <v>23</v>
      </c>
      <c r="H2386" s="2">
        <v>82</v>
      </c>
      <c r="I2386" s="1">
        <v>1</v>
      </c>
      <c r="J2386">
        <v>37</v>
      </c>
      <c r="K2386" s="2">
        <v>67</v>
      </c>
      <c r="L2386" s="1">
        <v>0</v>
      </c>
      <c r="M2386">
        <v>23</v>
      </c>
      <c r="N2386" s="2">
        <v>3</v>
      </c>
      <c r="O2386" s="1">
        <v>0</v>
      </c>
      <c r="P2386">
        <v>19</v>
      </c>
      <c r="Q2386">
        <v>296</v>
      </c>
      <c r="R2386">
        <f t="shared" si="259"/>
        <v>0.64864864864864868</v>
      </c>
      <c r="S2386">
        <f t="shared" si="260"/>
        <v>0.13851351351351351</v>
      </c>
      <c r="T2386">
        <f t="shared" si="261"/>
        <v>0.27364864864864863</v>
      </c>
      <c r="U2386">
        <f t="shared" si="262"/>
        <v>0.22635135135135134</v>
      </c>
      <c r="V2386">
        <f t="shared" si="263"/>
        <v>0.65202702702702697</v>
      </c>
      <c r="W2386">
        <f t="shared" si="264"/>
        <v>3.3783783783783786E-3</v>
      </c>
    </row>
    <row r="2387" spans="1:23" x14ac:dyDescent="0.3">
      <c r="A2387">
        <v>6525</v>
      </c>
      <c r="B2387">
        <v>2025</v>
      </c>
      <c r="C2387" t="str">
        <f t="shared" si="265"/>
        <v>6525_2025</v>
      </c>
      <c r="D2387" t="s">
        <v>246</v>
      </c>
      <c r="E2387" s="2">
        <v>79</v>
      </c>
      <c r="F2387" s="1">
        <v>10</v>
      </c>
      <c r="G2387">
        <v>39</v>
      </c>
      <c r="H2387" s="2">
        <v>96</v>
      </c>
      <c r="I2387" s="1">
        <v>1</v>
      </c>
      <c r="J2387">
        <v>28</v>
      </c>
      <c r="K2387" s="2">
        <v>70</v>
      </c>
      <c r="L2387" s="1">
        <v>1</v>
      </c>
      <c r="M2387">
        <v>50</v>
      </c>
      <c r="N2387" s="2">
        <v>1</v>
      </c>
      <c r="O2387" s="1">
        <v>0</v>
      </c>
      <c r="P2387">
        <v>24</v>
      </c>
      <c r="Q2387">
        <v>399</v>
      </c>
      <c r="R2387">
        <f t="shared" si="259"/>
        <v>0.5864661654135338</v>
      </c>
      <c r="S2387">
        <f t="shared" si="260"/>
        <v>0.17293233082706766</v>
      </c>
      <c r="T2387">
        <f t="shared" si="261"/>
        <v>0.23809523809523808</v>
      </c>
      <c r="U2387">
        <f t="shared" si="262"/>
        <v>0.17293233082706766</v>
      </c>
      <c r="V2387">
        <f t="shared" si="263"/>
        <v>0.61654135338345861</v>
      </c>
      <c r="W2387">
        <f t="shared" si="264"/>
        <v>3.007518796992481E-2</v>
      </c>
    </row>
    <row r="2388" spans="1:23" x14ac:dyDescent="0.3">
      <c r="A2388">
        <v>6525</v>
      </c>
      <c r="B2388">
        <v>2024</v>
      </c>
      <c r="C2388" t="str">
        <f t="shared" si="265"/>
        <v>6525_2024</v>
      </c>
      <c r="D2388" t="s">
        <v>246</v>
      </c>
      <c r="E2388" s="2">
        <v>47</v>
      </c>
      <c r="F2388" s="1">
        <v>0</v>
      </c>
      <c r="G2388">
        <v>37</v>
      </c>
      <c r="H2388" s="2">
        <v>84</v>
      </c>
      <c r="I2388" s="1">
        <v>0</v>
      </c>
      <c r="J2388">
        <v>23</v>
      </c>
      <c r="K2388" s="2">
        <v>70</v>
      </c>
      <c r="L2388" s="1">
        <v>0</v>
      </c>
      <c r="M2388">
        <v>61</v>
      </c>
      <c r="N2388" s="2">
        <v>2</v>
      </c>
      <c r="O2388" s="1">
        <v>0</v>
      </c>
      <c r="P2388">
        <v>27</v>
      </c>
      <c r="Q2388">
        <v>351</v>
      </c>
      <c r="R2388">
        <f t="shared" si="259"/>
        <v>0.57834757834757833</v>
      </c>
      <c r="S2388">
        <f t="shared" si="260"/>
        <v>0.13390313390313391</v>
      </c>
      <c r="T2388">
        <f t="shared" si="261"/>
        <v>0.23931623931623933</v>
      </c>
      <c r="U2388">
        <f t="shared" si="262"/>
        <v>0.19943019943019943</v>
      </c>
      <c r="V2388">
        <f t="shared" si="263"/>
        <v>0.57834757834757833</v>
      </c>
      <c r="W2388">
        <f t="shared" si="264"/>
        <v>0</v>
      </c>
    </row>
    <row r="2389" spans="1:23" x14ac:dyDescent="0.3">
      <c r="A2389">
        <v>6526</v>
      </c>
      <c r="B2389">
        <v>2025</v>
      </c>
      <c r="C2389" t="str">
        <f t="shared" si="265"/>
        <v>6526_2025</v>
      </c>
      <c r="D2389" t="s">
        <v>247</v>
      </c>
      <c r="E2389" s="2">
        <v>55</v>
      </c>
      <c r="F2389" s="1">
        <v>0</v>
      </c>
      <c r="G2389">
        <v>21</v>
      </c>
      <c r="H2389" s="2">
        <v>100</v>
      </c>
      <c r="I2389" s="1">
        <v>1</v>
      </c>
      <c r="J2389">
        <v>23</v>
      </c>
      <c r="K2389" s="2">
        <v>80</v>
      </c>
      <c r="L2389" s="1">
        <v>2</v>
      </c>
      <c r="M2389">
        <v>20</v>
      </c>
      <c r="N2389" s="2">
        <v>30</v>
      </c>
      <c r="O2389" s="1">
        <v>0</v>
      </c>
      <c r="P2389">
        <v>21</v>
      </c>
      <c r="Q2389">
        <v>353</v>
      </c>
      <c r="R2389">
        <f t="shared" si="259"/>
        <v>0.74220963172804533</v>
      </c>
      <c r="S2389">
        <f t="shared" si="260"/>
        <v>0.15580736543909349</v>
      </c>
      <c r="T2389">
        <f t="shared" si="261"/>
        <v>0.28045325779036828</v>
      </c>
      <c r="U2389">
        <f t="shared" si="262"/>
        <v>0.22096317280453256</v>
      </c>
      <c r="V2389">
        <f t="shared" si="263"/>
        <v>0.75070821529745047</v>
      </c>
      <c r="W2389">
        <f t="shared" si="264"/>
        <v>8.4985835694051E-3</v>
      </c>
    </row>
    <row r="2390" spans="1:23" x14ac:dyDescent="0.3">
      <c r="A2390">
        <v>6526</v>
      </c>
      <c r="B2390">
        <v>2024</v>
      </c>
      <c r="C2390" t="str">
        <f t="shared" si="265"/>
        <v>6526_2024</v>
      </c>
      <c r="D2390" t="s">
        <v>247</v>
      </c>
      <c r="E2390" s="2">
        <v>29</v>
      </c>
      <c r="F2390" s="1">
        <v>0</v>
      </c>
      <c r="G2390">
        <v>13</v>
      </c>
      <c r="H2390" s="2">
        <v>98</v>
      </c>
      <c r="I2390" s="1">
        <v>0</v>
      </c>
      <c r="J2390">
        <v>12</v>
      </c>
      <c r="K2390" s="2">
        <v>69</v>
      </c>
      <c r="L2390" s="1">
        <v>0</v>
      </c>
      <c r="M2390">
        <v>25</v>
      </c>
      <c r="N2390" s="2">
        <v>54</v>
      </c>
      <c r="O2390" s="1">
        <v>0</v>
      </c>
      <c r="P2390">
        <v>19</v>
      </c>
      <c r="Q2390">
        <v>319</v>
      </c>
      <c r="R2390">
        <f t="shared" si="259"/>
        <v>0.78369905956112851</v>
      </c>
      <c r="S2390">
        <f t="shared" si="260"/>
        <v>9.0909090909090912E-2</v>
      </c>
      <c r="T2390">
        <f t="shared" si="261"/>
        <v>0.30721003134796238</v>
      </c>
      <c r="U2390">
        <f t="shared" si="262"/>
        <v>0.21630094043887146</v>
      </c>
      <c r="V2390">
        <f t="shared" si="263"/>
        <v>0.78369905956112851</v>
      </c>
      <c r="W2390">
        <f t="shared" si="264"/>
        <v>0</v>
      </c>
    </row>
    <row r="2391" spans="1:23" x14ac:dyDescent="0.3">
      <c r="A2391">
        <v>6526</v>
      </c>
      <c r="B2391">
        <v>2023</v>
      </c>
      <c r="C2391" t="str">
        <f t="shared" si="265"/>
        <v>6526_2023</v>
      </c>
      <c r="D2391" t="s">
        <v>247</v>
      </c>
      <c r="E2391" s="2">
        <v>20</v>
      </c>
      <c r="F2391" s="1">
        <v>0</v>
      </c>
      <c r="G2391">
        <v>6</v>
      </c>
      <c r="H2391" s="2">
        <v>64</v>
      </c>
      <c r="I2391" s="1">
        <v>0</v>
      </c>
      <c r="J2391">
        <v>19</v>
      </c>
      <c r="K2391" s="2">
        <v>51</v>
      </c>
      <c r="L2391" s="1">
        <v>1</v>
      </c>
      <c r="M2391">
        <v>22</v>
      </c>
      <c r="N2391" s="2">
        <v>38</v>
      </c>
      <c r="O2391" s="1">
        <v>2</v>
      </c>
      <c r="P2391">
        <v>33</v>
      </c>
      <c r="Q2391">
        <v>256</v>
      </c>
      <c r="R2391">
        <f t="shared" si="259"/>
        <v>0.6640625</v>
      </c>
      <c r="S2391">
        <f t="shared" si="260"/>
        <v>7.8125E-2</v>
      </c>
      <c r="T2391">
        <f t="shared" si="261"/>
        <v>0.25</v>
      </c>
      <c r="U2391">
        <f t="shared" si="262"/>
        <v>0.1953125</v>
      </c>
      <c r="V2391">
        <f t="shared" si="263"/>
        <v>0.67578125</v>
      </c>
      <c r="W2391">
        <f t="shared" si="264"/>
        <v>1.171875E-2</v>
      </c>
    </row>
    <row r="2392" spans="1:23" x14ac:dyDescent="0.3">
      <c r="A2392">
        <v>6531</v>
      </c>
      <c r="B2392">
        <v>2025</v>
      </c>
      <c r="C2392" t="str">
        <f t="shared" si="265"/>
        <v>6531_2025</v>
      </c>
      <c r="D2392" t="s">
        <v>248</v>
      </c>
      <c r="E2392" s="2">
        <v>55</v>
      </c>
      <c r="F2392" s="1">
        <v>2</v>
      </c>
      <c r="G2392">
        <v>42</v>
      </c>
      <c r="H2392" s="2">
        <v>115</v>
      </c>
      <c r="I2392" s="1">
        <v>3</v>
      </c>
      <c r="J2392">
        <v>34</v>
      </c>
      <c r="K2392" s="2">
        <v>47</v>
      </c>
      <c r="L2392" s="1">
        <v>1</v>
      </c>
      <c r="M2392">
        <v>59</v>
      </c>
      <c r="N2392" s="2">
        <v>7</v>
      </c>
      <c r="O2392" s="1">
        <v>0</v>
      </c>
      <c r="P2392">
        <v>67</v>
      </c>
      <c r="Q2392">
        <v>432</v>
      </c>
      <c r="R2392">
        <f t="shared" si="259"/>
        <v>0.50462962962962965</v>
      </c>
      <c r="S2392">
        <f t="shared" si="260"/>
        <v>0.12268518518518519</v>
      </c>
      <c r="T2392">
        <f t="shared" si="261"/>
        <v>0.25925925925925924</v>
      </c>
      <c r="U2392">
        <f t="shared" si="262"/>
        <v>0.10648148148148148</v>
      </c>
      <c r="V2392">
        <f t="shared" si="263"/>
        <v>0.51851851851851849</v>
      </c>
      <c r="W2392">
        <f t="shared" si="264"/>
        <v>1.3888888888888888E-2</v>
      </c>
    </row>
    <row r="2393" spans="1:23" x14ac:dyDescent="0.3">
      <c r="A2393">
        <v>6531</v>
      </c>
      <c r="B2393">
        <v>2024</v>
      </c>
      <c r="C2393" t="str">
        <f t="shared" si="265"/>
        <v>6531_2024</v>
      </c>
      <c r="D2393" t="s">
        <v>248</v>
      </c>
      <c r="E2393" s="2">
        <v>50</v>
      </c>
      <c r="F2393" s="1">
        <v>6</v>
      </c>
      <c r="G2393">
        <v>23</v>
      </c>
      <c r="H2393" s="2">
        <v>115</v>
      </c>
      <c r="I2393" s="1">
        <v>2</v>
      </c>
      <c r="J2393">
        <v>41</v>
      </c>
      <c r="K2393" s="2">
        <v>76</v>
      </c>
      <c r="L2393" s="1">
        <v>1</v>
      </c>
      <c r="M2393">
        <v>59</v>
      </c>
      <c r="N2393" s="2">
        <v>8</v>
      </c>
      <c r="O2393" s="1">
        <v>0</v>
      </c>
      <c r="P2393">
        <v>43</v>
      </c>
      <c r="Q2393">
        <v>424</v>
      </c>
      <c r="R2393">
        <f t="shared" si="259"/>
        <v>0.56603773584905659</v>
      </c>
      <c r="S2393">
        <f t="shared" si="260"/>
        <v>0.10377358490566038</v>
      </c>
      <c r="T2393">
        <f t="shared" si="261"/>
        <v>0.26650943396226418</v>
      </c>
      <c r="U2393">
        <f t="shared" si="262"/>
        <v>0.17688679245283018</v>
      </c>
      <c r="V2393">
        <f t="shared" si="263"/>
        <v>0.58726415094339623</v>
      </c>
      <c r="W2393">
        <f t="shared" si="264"/>
        <v>2.1226415094339621E-2</v>
      </c>
    </row>
    <row r="2394" spans="1:23" x14ac:dyDescent="0.3">
      <c r="A2394">
        <v>6531</v>
      </c>
      <c r="B2394">
        <v>2023</v>
      </c>
      <c r="C2394" t="str">
        <f t="shared" si="265"/>
        <v>6531_2023</v>
      </c>
      <c r="D2394" t="s">
        <v>248</v>
      </c>
      <c r="E2394" s="2">
        <v>46</v>
      </c>
      <c r="F2394" s="1">
        <v>6</v>
      </c>
      <c r="G2394">
        <v>29</v>
      </c>
      <c r="H2394" s="2">
        <v>100</v>
      </c>
      <c r="I2394" s="1">
        <v>2</v>
      </c>
      <c r="J2394">
        <v>28</v>
      </c>
      <c r="K2394" s="2">
        <v>81</v>
      </c>
      <c r="L2394" s="1">
        <v>1</v>
      </c>
      <c r="M2394">
        <v>60</v>
      </c>
      <c r="N2394" s="2">
        <v>7</v>
      </c>
      <c r="O2394" s="1">
        <v>2</v>
      </c>
      <c r="P2394">
        <v>21</v>
      </c>
      <c r="Q2394">
        <v>383</v>
      </c>
      <c r="R2394">
        <f t="shared" si="259"/>
        <v>0.5822454308093995</v>
      </c>
      <c r="S2394">
        <f t="shared" si="260"/>
        <v>0.10443864229765012</v>
      </c>
      <c r="T2394">
        <f t="shared" si="261"/>
        <v>0.25587467362924282</v>
      </c>
      <c r="U2394">
        <f t="shared" si="262"/>
        <v>0.20887728459530025</v>
      </c>
      <c r="V2394">
        <f t="shared" si="263"/>
        <v>0.61096605744125332</v>
      </c>
      <c r="W2394">
        <f t="shared" si="264"/>
        <v>2.8720626631853787E-2</v>
      </c>
    </row>
    <row r="2395" spans="1:23" x14ac:dyDescent="0.3">
      <c r="A2395">
        <v>6533</v>
      </c>
      <c r="B2395">
        <v>2025</v>
      </c>
      <c r="C2395" t="str">
        <f t="shared" si="265"/>
        <v>6533_2025</v>
      </c>
      <c r="D2395" t="s">
        <v>249</v>
      </c>
      <c r="E2395" s="2">
        <v>80</v>
      </c>
      <c r="F2395" s="1">
        <v>14</v>
      </c>
      <c r="G2395">
        <v>43</v>
      </c>
      <c r="H2395" s="2">
        <v>121</v>
      </c>
      <c r="I2395" s="1">
        <v>0</v>
      </c>
      <c r="J2395">
        <v>29</v>
      </c>
      <c r="K2395" s="2">
        <v>127</v>
      </c>
      <c r="L2395" s="1">
        <v>2</v>
      </c>
      <c r="M2395">
        <v>84</v>
      </c>
      <c r="N2395" s="2">
        <v>12</v>
      </c>
      <c r="O2395" s="1">
        <v>0</v>
      </c>
      <c r="P2395">
        <v>44</v>
      </c>
      <c r="Q2395">
        <v>556</v>
      </c>
      <c r="R2395">
        <f t="shared" si="259"/>
        <v>0.58273381294964033</v>
      </c>
      <c r="S2395">
        <f t="shared" si="260"/>
        <v>0.11870503597122302</v>
      </c>
      <c r="T2395">
        <f t="shared" si="261"/>
        <v>0.21762589928057555</v>
      </c>
      <c r="U2395">
        <f t="shared" si="262"/>
        <v>0.22482014388489208</v>
      </c>
      <c r="V2395">
        <f t="shared" si="263"/>
        <v>0.61151079136690645</v>
      </c>
      <c r="W2395">
        <f t="shared" si="264"/>
        <v>2.8776978417266189E-2</v>
      </c>
    </row>
    <row r="2396" spans="1:23" x14ac:dyDescent="0.3">
      <c r="A2396">
        <v>6533</v>
      </c>
      <c r="B2396">
        <v>2024</v>
      </c>
      <c r="C2396" t="str">
        <f t="shared" si="265"/>
        <v>6533_2024</v>
      </c>
      <c r="D2396" t="s">
        <v>249</v>
      </c>
      <c r="E2396" s="2">
        <v>19</v>
      </c>
      <c r="F2396" s="1">
        <v>3</v>
      </c>
      <c r="G2396">
        <v>20</v>
      </c>
      <c r="H2396" s="2">
        <v>99</v>
      </c>
      <c r="I2396" s="1">
        <v>1</v>
      </c>
      <c r="J2396">
        <v>9</v>
      </c>
      <c r="K2396" s="2">
        <v>83</v>
      </c>
      <c r="L2396" s="1">
        <v>2</v>
      </c>
      <c r="M2396">
        <v>38</v>
      </c>
      <c r="N2396" s="2">
        <v>2</v>
      </c>
      <c r="O2396" s="1">
        <v>0</v>
      </c>
      <c r="P2396">
        <v>9</v>
      </c>
      <c r="Q2396">
        <v>285</v>
      </c>
      <c r="R2396">
        <f t="shared" si="259"/>
        <v>0.69122807017543864</v>
      </c>
      <c r="S2396">
        <f t="shared" si="260"/>
        <v>5.6140350877192984E-2</v>
      </c>
      <c r="T2396">
        <f t="shared" si="261"/>
        <v>0.34385964912280703</v>
      </c>
      <c r="U2396">
        <f t="shared" si="262"/>
        <v>0.28421052631578947</v>
      </c>
      <c r="V2396">
        <f t="shared" si="263"/>
        <v>0.71228070175438596</v>
      </c>
      <c r="W2396">
        <f t="shared" si="264"/>
        <v>2.1052631578947368E-2</v>
      </c>
    </row>
    <row r="2397" spans="1:23" x14ac:dyDescent="0.3">
      <c r="A2397">
        <v>6533</v>
      </c>
      <c r="B2397">
        <v>2023</v>
      </c>
      <c r="C2397" t="str">
        <f t="shared" si="265"/>
        <v>6533_2023</v>
      </c>
      <c r="D2397" t="s">
        <v>249</v>
      </c>
      <c r="E2397" s="2">
        <v>38</v>
      </c>
      <c r="F2397" s="1">
        <v>2</v>
      </c>
      <c r="G2397">
        <v>13</v>
      </c>
      <c r="H2397" s="2">
        <v>101</v>
      </c>
      <c r="I2397" s="1">
        <v>1</v>
      </c>
      <c r="J2397">
        <v>10</v>
      </c>
      <c r="K2397" s="2">
        <v>90</v>
      </c>
      <c r="L2397" s="1">
        <v>0</v>
      </c>
      <c r="M2397">
        <v>30</v>
      </c>
      <c r="N2397" s="2">
        <v>9</v>
      </c>
      <c r="O2397" s="1">
        <v>0</v>
      </c>
      <c r="P2397">
        <v>22</v>
      </c>
      <c r="Q2397">
        <v>316</v>
      </c>
      <c r="R2397">
        <f t="shared" si="259"/>
        <v>0.74367088607594933</v>
      </c>
      <c r="S2397">
        <f t="shared" si="260"/>
        <v>0.11392405063291139</v>
      </c>
      <c r="T2397">
        <f t="shared" si="261"/>
        <v>0.31645569620253167</v>
      </c>
      <c r="U2397">
        <f t="shared" si="262"/>
        <v>0.2848101265822785</v>
      </c>
      <c r="V2397">
        <f t="shared" si="263"/>
        <v>0.75316455696202533</v>
      </c>
      <c r="W2397">
        <f t="shared" si="264"/>
        <v>9.4936708860759497E-3</v>
      </c>
    </row>
    <row r="2398" spans="1:23" x14ac:dyDescent="0.3">
      <c r="A2398">
        <v>6534</v>
      </c>
      <c r="B2398">
        <v>2025</v>
      </c>
      <c r="C2398" t="str">
        <f t="shared" si="265"/>
        <v>6534_2025</v>
      </c>
      <c r="D2398" t="s">
        <v>136</v>
      </c>
      <c r="E2398" s="2">
        <v>34</v>
      </c>
      <c r="F2398" s="1">
        <v>0</v>
      </c>
      <c r="G2398">
        <v>9</v>
      </c>
      <c r="H2398" s="2">
        <v>38</v>
      </c>
      <c r="I2398" s="1">
        <v>0</v>
      </c>
      <c r="J2398">
        <v>5</v>
      </c>
      <c r="K2398" s="2">
        <v>19</v>
      </c>
      <c r="L2398" s="1">
        <v>0</v>
      </c>
      <c r="M2398">
        <v>6</v>
      </c>
      <c r="N2398" s="2">
        <v>0</v>
      </c>
      <c r="O2398" s="1">
        <v>0</v>
      </c>
      <c r="P2398">
        <v>10</v>
      </c>
      <c r="Q2398">
        <v>121</v>
      </c>
      <c r="R2398">
        <f t="shared" si="259"/>
        <v>0.75206611570247939</v>
      </c>
      <c r="S2398">
        <f t="shared" si="260"/>
        <v>0.28099173553719009</v>
      </c>
      <c r="T2398">
        <f t="shared" si="261"/>
        <v>0.31404958677685951</v>
      </c>
      <c r="U2398">
        <f t="shared" si="262"/>
        <v>0.15702479338842976</v>
      </c>
      <c r="V2398">
        <f t="shared" si="263"/>
        <v>0.75206611570247939</v>
      </c>
      <c r="W2398">
        <f t="shared" si="264"/>
        <v>0</v>
      </c>
    </row>
    <row r="2399" spans="1:23" x14ac:dyDescent="0.3">
      <c r="A2399">
        <v>6534</v>
      </c>
      <c r="B2399">
        <v>2024</v>
      </c>
      <c r="C2399" t="str">
        <f t="shared" si="265"/>
        <v>6534_2024</v>
      </c>
      <c r="D2399" t="s">
        <v>136</v>
      </c>
      <c r="E2399" s="2">
        <v>105</v>
      </c>
      <c r="F2399" s="1">
        <v>7</v>
      </c>
      <c r="G2399">
        <v>40</v>
      </c>
      <c r="H2399" s="2">
        <v>147</v>
      </c>
      <c r="I2399" s="1">
        <v>2</v>
      </c>
      <c r="J2399">
        <v>52</v>
      </c>
      <c r="K2399" s="2">
        <v>77</v>
      </c>
      <c r="L2399" s="1">
        <v>2</v>
      </c>
      <c r="M2399">
        <v>47</v>
      </c>
      <c r="N2399" s="2">
        <v>2</v>
      </c>
      <c r="O2399" s="1">
        <v>0</v>
      </c>
      <c r="P2399">
        <v>46</v>
      </c>
      <c r="Q2399">
        <v>527</v>
      </c>
      <c r="R2399">
        <f t="shared" si="259"/>
        <v>0.60721062618595822</v>
      </c>
      <c r="S2399">
        <f t="shared" si="260"/>
        <v>0.1859582542694497</v>
      </c>
      <c r="T2399">
        <f t="shared" si="261"/>
        <v>0.27514231499051234</v>
      </c>
      <c r="U2399">
        <f t="shared" si="262"/>
        <v>0.14231499051233396</v>
      </c>
      <c r="V2399">
        <f t="shared" si="263"/>
        <v>0.62808349146110054</v>
      </c>
      <c r="W2399">
        <f t="shared" si="264"/>
        <v>2.0872865275142316E-2</v>
      </c>
    </row>
    <row r="2400" spans="1:23" x14ac:dyDescent="0.3">
      <c r="A2400">
        <v>6534</v>
      </c>
      <c r="B2400">
        <v>2023</v>
      </c>
      <c r="C2400" t="str">
        <f t="shared" si="265"/>
        <v>6534_2023</v>
      </c>
      <c r="D2400" t="s">
        <v>136</v>
      </c>
      <c r="E2400" s="2">
        <v>113</v>
      </c>
      <c r="F2400" s="1">
        <v>10</v>
      </c>
      <c r="G2400">
        <v>42</v>
      </c>
      <c r="H2400" s="2">
        <v>162</v>
      </c>
      <c r="I2400" s="1">
        <v>2</v>
      </c>
      <c r="J2400">
        <v>45</v>
      </c>
      <c r="K2400" s="2">
        <v>83</v>
      </c>
      <c r="L2400" s="1">
        <v>3</v>
      </c>
      <c r="M2400">
        <v>49</v>
      </c>
      <c r="N2400" s="2">
        <v>5</v>
      </c>
      <c r="O2400" s="1">
        <v>0</v>
      </c>
      <c r="P2400">
        <v>50</v>
      </c>
      <c r="Q2400">
        <v>564</v>
      </c>
      <c r="R2400">
        <f t="shared" si="259"/>
        <v>0.61702127659574468</v>
      </c>
      <c r="S2400">
        <f t="shared" si="260"/>
        <v>0.18262411347517732</v>
      </c>
      <c r="T2400">
        <f t="shared" si="261"/>
        <v>0.28368794326241137</v>
      </c>
      <c r="U2400">
        <f t="shared" si="262"/>
        <v>0.14184397163120568</v>
      </c>
      <c r="V2400">
        <f t="shared" si="263"/>
        <v>0.6436170212765957</v>
      </c>
      <c r="W2400">
        <f t="shared" si="264"/>
        <v>2.6595744680851064E-2</v>
      </c>
    </row>
    <row r="2401" spans="1:23" x14ac:dyDescent="0.3">
      <c r="A2401">
        <v>6541</v>
      </c>
      <c r="B2401">
        <v>2025</v>
      </c>
      <c r="C2401" t="str">
        <f t="shared" si="265"/>
        <v>6541_2025</v>
      </c>
      <c r="D2401" t="s">
        <v>137</v>
      </c>
      <c r="E2401" s="2">
        <v>43</v>
      </c>
      <c r="F2401" s="1">
        <v>4</v>
      </c>
      <c r="G2401">
        <v>65</v>
      </c>
      <c r="H2401" s="2">
        <v>154</v>
      </c>
      <c r="I2401" s="1">
        <v>4</v>
      </c>
      <c r="J2401">
        <v>92</v>
      </c>
      <c r="K2401" s="2">
        <v>84</v>
      </c>
      <c r="L2401" s="1">
        <v>2</v>
      </c>
      <c r="M2401">
        <v>67</v>
      </c>
      <c r="N2401" s="2">
        <v>14</v>
      </c>
      <c r="O2401" s="1">
        <v>0</v>
      </c>
      <c r="P2401">
        <v>20</v>
      </c>
      <c r="Q2401">
        <v>549</v>
      </c>
      <c r="R2401">
        <f t="shared" si="259"/>
        <v>0.51912568306010931</v>
      </c>
      <c r="S2401">
        <f t="shared" si="260"/>
        <v>7.1038251366120214E-2</v>
      </c>
      <c r="T2401">
        <f t="shared" si="261"/>
        <v>0.27322404371584702</v>
      </c>
      <c r="U2401">
        <f t="shared" si="262"/>
        <v>0.1493624772313297</v>
      </c>
      <c r="V2401">
        <f t="shared" si="263"/>
        <v>0.53734061930783239</v>
      </c>
      <c r="W2401">
        <f t="shared" si="264"/>
        <v>1.8214936247723135E-2</v>
      </c>
    </row>
    <row r="2402" spans="1:23" x14ac:dyDescent="0.3">
      <c r="A2402">
        <v>6541</v>
      </c>
      <c r="B2402">
        <v>2024</v>
      </c>
      <c r="C2402" t="str">
        <f t="shared" si="265"/>
        <v>6541_2024</v>
      </c>
      <c r="D2402" t="s">
        <v>137</v>
      </c>
      <c r="E2402" s="2">
        <v>34</v>
      </c>
      <c r="F2402" s="1">
        <v>3</v>
      </c>
      <c r="G2402">
        <v>38</v>
      </c>
      <c r="H2402" s="2">
        <v>128</v>
      </c>
      <c r="I2402" s="1">
        <v>3</v>
      </c>
      <c r="J2402">
        <v>62</v>
      </c>
      <c r="K2402" s="2">
        <v>57</v>
      </c>
      <c r="L2402" s="1">
        <v>2</v>
      </c>
      <c r="M2402">
        <v>45</v>
      </c>
      <c r="N2402" s="2">
        <v>14</v>
      </c>
      <c r="O2402" s="1">
        <v>0</v>
      </c>
      <c r="P2402">
        <v>45</v>
      </c>
      <c r="Q2402">
        <v>431</v>
      </c>
      <c r="R2402">
        <f t="shared" si="259"/>
        <v>0.52204176334106733</v>
      </c>
      <c r="S2402">
        <f t="shared" si="260"/>
        <v>7.1925754060324823E-2</v>
      </c>
      <c r="T2402">
        <f t="shared" si="261"/>
        <v>0.29002320185614849</v>
      </c>
      <c r="U2402">
        <f t="shared" si="262"/>
        <v>0.12761020881670534</v>
      </c>
      <c r="V2402">
        <f t="shared" si="263"/>
        <v>0.54060324825986084</v>
      </c>
      <c r="W2402">
        <f t="shared" si="264"/>
        <v>1.8561484918793503E-2</v>
      </c>
    </row>
    <row r="2403" spans="1:23" x14ac:dyDescent="0.3">
      <c r="A2403">
        <v>6552</v>
      </c>
      <c r="B2403">
        <v>2025</v>
      </c>
      <c r="C2403" t="str">
        <f t="shared" si="265"/>
        <v>6552_2025</v>
      </c>
      <c r="D2403" t="s">
        <v>250</v>
      </c>
      <c r="E2403" s="2">
        <v>79</v>
      </c>
      <c r="F2403" s="1">
        <v>2</v>
      </c>
      <c r="G2403">
        <v>37</v>
      </c>
      <c r="H2403" s="2">
        <v>85</v>
      </c>
      <c r="I2403" s="1">
        <v>2</v>
      </c>
      <c r="J2403">
        <v>26</v>
      </c>
      <c r="K2403" s="2">
        <v>63</v>
      </c>
      <c r="L2403" s="1">
        <v>0</v>
      </c>
      <c r="M2403">
        <v>16</v>
      </c>
      <c r="N2403" s="2">
        <v>10</v>
      </c>
      <c r="O2403" s="1">
        <v>2</v>
      </c>
      <c r="P2403">
        <v>30</v>
      </c>
      <c r="Q2403">
        <v>352</v>
      </c>
      <c r="R2403">
        <f t="shared" si="259"/>
        <v>0.65625</v>
      </c>
      <c r="S2403">
        <f t="shared" si="260"/>
        <v>0.21875</v>
      </c>
      <c r="T2403">
        <f t="shared" si="261"/>
        <v>0.23579545454545456</v>
      </c>
      <c r="U2403">
        <f t="shared" si="262"/>
        <v>0.17897727272727273</v>
      </c>
      <c r="V2403">
        <f t="shared" si="263"/>
        <v>0.67329545454545459</v>
      </c>
      <c r="W2403">
        <f t="shared" si="264"/>
        <v>1.7045454545454544E-2</v>
      </c>
    </row>
    <row r="2404" spans="1:23" x14ac:dyDescent="0.3">
      <c r="A2404">
        <v>6552</v>
      </c>
      <c r="B2404">
        <v>2024</v>
      </c>
      <c r="C2404" t="str">
        <f t="shared" si="265"/>
        <v>6552_2024</v>
      </c>
      <c r="D2404" t="s">
        <v>250</v>
      </c>
      <c r="E2404" s="2">
        <v>99</v>
      </c>
      <c r="F2404" s="1">
        <v>4</v>
      </c>
      <c r="G2404">
        <v>35</v>
      </c>
      <c r="H2404" s="2">
        <v>102</v>
      </c>
      <c r="I2404" s="1">
        <v>1</v>
      </c>
      <c r="J2404">
        <v>26</v>
      </c>
      <c r="K2404" s="2">
        <v>55</v>
      </c>
      <c r="L2404" s="1">
        <v>0</v>
      </c>
      <c r="M2404">
        <v>48</v>
      </c>
      <c r="N2404" s="2">
        <v>3</v>
      </c>
      <c r="O2404" s="1">
        <v>0</v>
      </c>
      <c r="P2404">
        <v>31</v>
      </c>
      <c r="Q2404">
        <v>404</v>
      </c>
      <c r="R2404">
        <f t="shared" si="259"/>
        <v>0.62871287128712872</v>
      </c>
      <c r="S2404">
        <f t="shared" si="260"/>
        <v>0.23514851485148514</v>
      </c>
      <c r="T2404">
        <f t="shared" si="261"/>
        <v>0.25</v>
      </c>
      <c r="U2404">
        <f t="shared" si="262"/>
        <v>0.13613861386138615</v>
      </c>
      <c r="V2404">
        <f t="shared" si="263"/>
        <v>0.6410891089108911</v>
      </c>
      <c r="W2404">
        <f t="shared" si="264"/>
        <v>1.2376237623762377E-2</v>
      </c>
    </row>
    <row r="2405" spans="1:23" x14ac:dyDescent="0.3">
      <c r="A2405">
        <v>6552</v>
      </c>
      <c r="B2405">
        <v>2023</v>
      </c>
      <c r="C2405" t="str">
        <f t="shared" si="265"/>
        <v>6552_2023</v>
      </c>
      <c r="D2405" t="s">
        <v>250</v>
      </c>
      <c r="E2405" s="2">
        <v>40</v>
      </c>
      <c r="F2405" s="1">
        <v>0</v>
      </c>
      <c r="G2405">
        <v>24</v>
      </c>
      <c r="H2405" s="2">
        <v>46</v>
      </c>
      <c r="I2405" s="1">
        <v>0</v>
      </c>
      <c r="J2405">
        <v>31</v>
      </c>
      <c r="K2405" s="2">
        <v>36</v>
      </c>
      <c r="L2405" s="1">
        <v>0</v>
      </c>
      <c r="M2405">
        <v>39</v>
      </c>
      <c r="N2405" s="2">
        <v>9</v>
      </c>
      <c r="O2405" s="1">
        <v>0</v>
      </c>
      <c r="P2405">
        <v>17</v>
      </c>
      <c r="Q2405">
        <v>242</v>
      </c>
      <c r="R2405">
        <f t="shared" si="259"/>
        <v>0.54132231404958675</v>
      </c>
      <c r="S2405">
        <f t="shared" si="260"/>
        <v>0.16528925619834711</v>
      </c>
      <c r="T2405">
        <f t="shared" si="261"/>
        <v>0.19008264462809918</v>
      </c>
      <c r="U2405">
        <f t="shared" si="262"/>
        <v>0.1487603305785124</v>
      </c>
      <c r="V2405">
        <f t="shared" si="263"/>
        <v>0.54132231404958675</v>
      </c>
      <c r="W2405">
        <f t="shared" si="264"/>
        <v>0</v>
      </c>
    </row>
    <row r="2406" spans="1:23" x14ac:dyDescent="0.3">
      <c r="A2406">
        <v>6558</v>
      </c>
      <c r="B2406">
        <v>2025</v>
      </c>
      <c r="C2406" t="str">
        <f t="shared" si="265"/>
        <v>6558_2025</v>
      </c>
      <c r="D2406" t="s">
        <v>688</v>
      </c>
      <c r="E2406" s="2">
        <v>127</v>
      </c>
      <c r="F2406" s="1">
        <v>3</v>
      </c>
      <c r="G2406">
        <v>58</v>
      </c>
      <c r="H2406" s="2">
        <v>266</v>
      </c>
      <c r="I2406" s="1">
        <v>3</v>
      </c>
      <c r="J2406">
        <v>80</v>
      </c>
      <c r="K2406" s="2">
        <v>130</v>
      </c>
      <c r="L2406" s="1">
        <v>2</v>
      </c>
      <c r="M2406">
        <v>61</v>
      </c>
      <c r="N2406" s="2">
        <v>1</v>
      </c>
      <c r="O2406" s="1">
        <v>0</v>
      </c>
      <c r="P2406">
        <v>48</v>
      </c>
      <c r="Q2406">
        <v>779</v>
      </c>
      <c r="R2406">
        <f t="shared" si="259"/>
        <v>0.66238767650834407</v>
      </c>
      <c r="S2406">
        <f t="shared" si="260"/>
        <v>0.15917843388960207</v>
      </c>
      <c r="T2406">
        <f t="shared" si="261"/>
        <v>0.33761232349165599</v>
      </c>
      <c r="U2406">
        <f t="shared" si="262"/>
        <v>0.16431322207958921</v>
      </c>
      <c r="V2406">
        <f t="shared" si="263"/>
        <v>0.67265725288831835</v>
      </c>
      <c r="W2406">
        <f t="shared" si="264"/>
        <v>1.0269576379974325E-2</v>
      </c>
    </row>
    <row r="2407" spans="1:23" x14ac:dyDescent="0.3">
      <c r="A2407">
        <v>6558</v>
      </c>
      <c r="B2407">
        <v>2024</v>
      </c>
      <c r="C2407" t="str">
        <f t="shared" si="265"/>
        <v>6558_2024</v>
      </c>
      <c r="D2407" t="s">
        <v>688</v>
      </c>
      <c r="E2407" s="2">
        <v>125</v>
      </c>
      <c r="F2407" s="1">
        <v>7</v>
      </c>
      <c r="G2407">
        <v>51</v>
      </c>
      <c r="H2407" s="2">
        <v>253</v>
      </c>
      <c r="I2407" s="1">
        <v>3</v>
      </c>
      <c r="J2407">
        <v>79</v>
      </c>
      <c r="K2407" s="2">
        <v>128</v>
      </c>
      <c r="L2407" s="1">
        <v>2</v>
      </c>
      <c r="M2407">
        <v>67</v>
      </c>
      <c r="N2407" s="2">
        <v>19</v>
      </c>
      <c r="O2407" s="1">
        <v>3</v>
      </c>
      <c r="P2407">
        <v>35</v>
      </c>
      <c r="Q2407">
        <v>772</v>
      </c>
      <c r="R2407">
        <f t="shared" si="259"/>
        <v>0.6606217616580311</v>
      </c>
      <c r="S2407">
        <f t="shared" si="260"/>
        <v>0.15284974093264247</v>
      </c>
      <c r="T2407">
        <f t="shared" si="261"/>
        <v>0.32383419689119169</v>
      </c>
      <c r="U2407">
        <f t="shared" si="262"/>
        <v>0.16321243523316062</v>
      </c>
      <c r="V2407">
        <f t="shared" si="263"/>
        <v>0.68005181347150256</v>
      </c>
      <c r="W2407">
        <f t="shared" si="264"/>
        <v>1.9430051813471502E-2</v>
      </c>
    </row>
    <row r="2408" spans="1:23" x14ac:dyDescent="0.3">
      <c r="A2408">
        <v>6558</v>
      </c>
      <c r="B2408">
        <v>2023</v>
      </c>
      <c r="C2408" t="str">
        <f t="shared" si="265"/>
        <v>6558_2023</v>
      </c>
      <c r="D2408" t="s">
        <v>688</v>
      </c>
      <c r="E2408" s="2">
        <v>72</v>
      </c>
      <c r="F2408" s="1">
        <v>3</v>
      </c>
      <c r="G2408">
        <v>45</v>
      </c>
      <c r="H2408" s="2">
        <v>195</v>
      </c>
      <c r="I2408" s="1">
        <v>2</v>
      </c>
      <c r="J2408">
        <v>84</v>
      </c>
      <c r="K2408" s="2">
        <v>89</v>
      </c>
      <c r="L2408" s="1">
        <v>1</v>
      </c>
      <c r="M2408">
        <v>58</v>
      </c>
      <c r="N2408" s="2">
        <v>7</v>
      </c>
      <c r="O2408" s="1">
        <v>2</v>
      </c>
      <c r="P2408">
        <v>18</v>
      </c>
      <c r="Q2408">
        <v>576</v>
      </c>
      <c r="R2408">
        <f t="shared" si="259"/>
        <v>0.61631944444444442</v>
      </c>
      <c r="S2408">
        <f t="shared" si="260"/>
        <v>0.11979166666666667</v>
      </c>
      <c r="T2408">
        <f t="shared" si="261"/>
        <v>0.33506944444444442</v>
      </c>
      <c r="U2408">
        <f t="shared" si="262"/>
        <v>0.15277777777777779</v>
      </c>
      <c r="V2408">
        <f t="shared" si="263"/>
        <v>0.63020833333333337</v>
      </c>
      <c r="W2408">
        <f t="shared" si="264"/>
        <v>1.3888888888888888E-2</v>
      </c>
    </row>
    <row r="2409" spans="1:23" x14ac:dyDescent="0.3">
      <c r="A2409">
        <v>6573</v>
      </c>
      <c r="B2409">
        <v>2025</v>
      </c>
      <c r="C2409" t="str">
        <f t="shared" si="265"/>
        <v>6573_2025</v>
      </c>
      <c r="D2409" t="s">
        <v>251</v>
      </c>
      <c r="E2409" s="2">
        <v>36</v>
      </c>
      <c r="F2409" s="1">
        <v>0</v>
      </c>
      <c r="G2409">
        <v>43</v>
      </c>
      <c r="H2409" s="2">
        <v>59</v>
      </c>
      <c r="I2409" s="1">
        <v>0</v>
      </c>
      <c r="J2409">
        <v>41</v>
      </c>
      <c r="K2409" s="2">
        <v>28</v>
      </c>
      <c r="L2409" s="1">
        <v>1</v>
      </c>
      <c r="M2409">
        <v>61</v>
      </c>
      <c r="N2409" s="2">
        <v>2</v>
      </c>
      <c r="O2409" s="1">
        <v>0</v>
      </c>
      <c r="P2409">
        <v>22</v>
      </c>
      <c r="Q2409">
        <v>293</v>
      </c>
      <c r="R2409">
        <f t="shared" si="259"/>
        <v>0.42320819112627989</v>
      </c>
      <c r="S2409">
        <f t="shared" si="260"/>
        <v>0.12286689419795221</v>
      </c>
      <c r="T2409">
        <f t="shared" si="261"/>
        <v>0.20136518771331058</v>
      </c>
      <c r="U2409">
        <f t="shared" si="262"/>
        <v>9.2150170648464161E-2</v>
      </c>
      <c r="V2409">
        <f t="shared" si="263"/>
        <v>0.42662116040955633</v>
      </c>
      <c r="W2409">
        <f t="shared" si="264"/>
        <v>3.4129692832764505E-3</v>
      </c>
    </row>
    <row r="2410" spans="1:23" x14ac:dyDescent="0.3">
      <c r="A2410">
        <v>6573</v>
      </c>
      <c r="B2410">
        <v>2024</v>
      </c>
      <c r="C2410" t="str">
        <f t="shared" si="265"/>
        <v>6573_2024</v>
      </c>
      <c r="D2410" t="s">
        <v>251</v>
      </c>
      <c r="E2410" s="2">
        <v>28</v>
      </c>
      <c r="F2410" s="1">
        <v>1</v>
      </c>
      <c r="G2410">
        <v>27</v>
      </c>
      <c r="H2410" s="2">
        <v>37</v>
      </c>
      <c r="I2410" s="1">
        <v>0</v>
      </c>
      <c r="J2410">
        <v>33</v>
      </c>
      <c r="K2410" s="2">
        <v>28</v>
      </c>
      <c r="L2410" s="1">
        <v>1</v>
      </c>
      <c r="M2410">
        <v>41</v>
      </c>
      <c r="N2410" s="2">
        <v>5</v>
      </c>
      <c r="O2410" s="1">
        <v>0</v>
      </c>
      <c r="P2410">
        <v>11</v>
      </c>
      <c r="Q2410">
        <v>212</v>
      </c>
      <c r="R2410">
        <f t="shared" si="259"/>
        <v>0.45283018867924529</v>
      </c>
      <c r="S2410">
        <f t="shared" si="260"/>
        <v>0.12735849056603774</v>
      </c>
      <c r="T2410">
        <f t="shared" si="261"/>
        <v>0.17452830188679244</v>
      </c>
      <c r="U2410">
        <f t="shared" si="262"/>
        <v>0.12735849056603774</v>
      </c>
      <c r="V2410">
        <f t="shared" si="263"/>
        <v>0.46226415094339623</v>
      </c>
      <c r="W2410">
        <f t="shared" si="264"/>
        <v>9.433962264150943E-3</v>
      </c>
    </row>
    <row r="2411" spans="1:23" x14ac:dyDescent="0.3">
      <c r="A2411">
        <v>6573</v>
      </c>
      <c r="B2411">
        <v>2023</v>
      </c>
      <c r="C2411" t="str">
        <f t="shared" si="265"/>
        <v>6573_2023</v>
      </c>
      <c r="D2411" t="s">
        <v>251</v>
      </c>
      <c r="E2411" s="2">
        <v>30</v>
      </c>
      <c r="F2411" s="1">
        <v>1</v>
      </c>
      <c r="G2411">
        <v>5</v>
      </c>
      <c r="H2411" s="2">
        <v>53</v>
      </c>
      <c r="I2411" s="1">
        <v>0</v>
      </c>
      <c r="J2411">
        <v>5</v>
      </c>
      <c r="K2411" s="2">
        <v>31</v>
      </c>
      <c r="L2411" s="1">
        <v>0</v>
      </c>
      <c r="M2411">
        <v>16</v>
      </c>
      <c r="N2411" s="2">
        <v>0</v>
      </c>
      <c r="O2411" s="1">
        <v>0</v>
      </c>
      <c r="P2411">
        <v>4</v>
      </c>
      <c r="Q2411">
        <v>145</v>
      </c>
      <c r="R2411">
        <f t="shared" si="259"/>
        <v>0.77931034482758621</v>
      </c>
      <c r="S2411">
        <f t="shared" si="260"/>
        <v>0.2</v>
      </c>
      <c r="T2411">
        <f t="shared" si="261"/>
        <v>0.36551724137931035</v>
      </c>
      <c r="U2411">
        <f t="shared" si="262"/>
        <v>0.21379310344827587</v>
      </c>
      <c r="V2411">
        <f t="shared" si="263"/>
        <v>0.78620689655172415</v>
      </c>
      <c r="W2411">
        <f t="shared" si="264"/>
        <v>6.8965517241379309E-3</v>
      </c>
    </row>
    <row r="2412" spans="1:23" x14ac:dyDescent="0.3">
      <c r="A2412">
        <v>6579</v>
      </c>
      <c r="B2412">
        <v>2025</v>
      </c>
      <c r="C2412" t="str">
        <f t="shared" si="265"/>
        <v>6579_2025</v>
      </c>
      <c r="D2412" t="s">
        <v>836</v>
      </c>
      <c r="E2412" s="2">
        <v>104</v>
      </c>
      <c r="F2412" s="1">
        <v>5</v>
      </c>
      <c r="G2412">
        <v>42</v>
      </c>
      <c r="H2412" s="2">
        <v>235</v>
      </c>
      <c r="I2412" s="1">
        <v>1</v>
      </c>
      <c r="J2412">
        <v>72</v>
      </c>
      <c r="K2412" s="2">
        <v>74</v>
      </c>
      <c r="L2412" s="1">
        <v>0</v>
      </c>
      <c r="M2412">
        <v>87</v>
      </c>
      <c r="N2412" s="2">
        <v>30</v>
      </c>
      <c r="O2412" s="1">
        <v>1</v>
      </c>
      <c r="P2412">
        <v>57</v>
      </c>
      <c r="Q2412">
        <v>708</v>
      </c>
      <c r="R2412">
        <f t="shared" si="259"/>
        <v>0.61581920903954801</v>
      </c>
      <c r="S2412">
        <f t="shared" si="260"/>
        <v>0.13983050847457626</v>
      </c>
      <c r="T2412">
        <f t="shared" si="261"/>
        <v>0.33050847457627119</v>
      </c>
      <c r="U2412">
        <f t="shared" si="262"/>
        <v>0.10451977401129943</v>
      </c>
      <c r="V2412">
        <f t="shared" si="263"/>
        <v>0.62570621468926557</v>
      </c>
      <c r="W2412">
        <f t="shared" si="264"/>
        <v>9.887005649717515E-3</v>
      </c>
    </row>
    <row r="2413" spans="1:23" x14ac:dyDescent="0.3">
      <c r="A2413">
        <v>6579</v>
      </c>
      <c r="B2413">
        <v>2024</v>
      </c>
      <c r="C2413" t="str">
        <f t="shared" si="265"/>
        <v>6579_2024</v>
      </c>
      <c r="D2413" t="s">
        <v>836</v>
      </c>
      <c r="E2413" s="2">
        <v>141</v>
      </c>
      <c r="F2413" s="1">
        <v>2</v>
      </c>
      <c r="G2413">
        <v>34</v>
      </c>
      <c r="H2413" s="2">
        <v>269</v>
      </c>
      <c r="I2413" s="1">
        <v>1</v>
      </c>
      <c r="J2413">
        <v>61</v>
      </c>
      <c r="K2413" s="2">
        <v>86</v>
      </c>
      <c r="L2413" s="1">
        <v>0</v>
      </c>
      <c r="M2413">
        <v>99</v>
      </c>
      <c r="N2413" s="2">
        <v>54</v>
      </c>
      <c r="O2413" s="1">
        <v>3</v>
      </c>
      <c r="P2413">
        <v>47</v>
      </c>
      <c r="Q2413">
        <v>797</v>
      </c>
      <c r="R2413">
        <f t="shared" si="259"/>
        <v>0.68255959849435388</v>
      </c>
      <c r="S2413">
        <f t="shared" si="260"/>
        <v>0.17440401505646172</v>
      </c>
      <c r="T2413">
        <f t="shared" si="261"/>
        <v>0.33626097867001253</v>
      </c>
      <c r="U2413">
        <f t="shared" si="262"/>
        <v>0.10790464240903387</v>
      </c>
      <c r="V2413">
        <f t="shared" si="263"/>
        <v>0.69008782936010038</v>
      </c>
      <c r="W2413">
        <f t="shared" si="264"/>
        <v>7.5282308657465494E-3</v>
      </c>
    </row>
    <row r="2414" spans="1:23" x14ac:dyDescent="0.3">
      <c r="A2414">
        <v>6579</v>
      </c>
      <c r="B2414">
        <v>2023</v>
      </c>
      <c r="C2414" t="str">
        <f t="shared" si="265"/>
        <v>6579_2023</v>
      </c>
      <c r="D2414" t="s">
        <v>836</v>
      </c>
      <c r="E2414" s="2">
        <v>121</v>
      </c>
      <c r="F2414" s="1">
        <v>1</v>
      </c>
      <c r="G2414">
        <v>33</v>
      </c>
      <c r="H2414" s="2">
        <v>244</v>
      </c>
      <c r="I2414" s="1">
        <v>2</v>
      </c>
      <c r="J2414">
        <v>67</v>
      </c>
      <c r="K2414" s="2">
        <v>86</v>
      </c>
      <c r="L2414" s="1">
        <v>0</v>
      </c>
      <c r="M2414">
        <v>78</v>
      </c>
      <c r="N2414" s="2">
        <v>51</v>
      </c>
      <c r="O2414" s="1">
        <v>0</v>
      </c>
      <c r="P2414">
        <v>27</v>
      </c>
      <c r="Q2414">
        <v>710</v>
      </c>
      <c r="R2414">
        <f t="shared" si="259"/>
        <v>0.70281690140845066</v>
      </c>
      <c r="S2414">
        <f t="shared" si="260"/>
        <v>0.16901408450704225</v>
      </c>
      <c r="T2414">
        <f t="shared" si="261"/>
        <v>0.3408450704225352</v>
      </c>
      <c r="U2414">
        <f t="shared" si="262"/>
        <v>0.12112676056338029</v>
      </c>
      <c r="V2414">
        <f t="shared" si="263"/>
        <v>0.70704225352112671</v>
      </c>
      <c r="W2414">
        <f t="shared" si="264"/>
        <v>4.2253521126760559E-3</v>
      </c>
    </row>
    <row r="2415" spans="1:23" x14ac:dyDescent="0.3">
      <c r="A2415">
        <v>6581</v>
      </c>
      <c r="B2415">
        <v>2025</v>
      </c>
      <c r="C2415" t="str">
        <f t="shared" si="265"/>
        <v>6581_2025</v>
      </c>
      <c r="D2415" t="s">
        <v>591</v>
      </c>
      <c r="E2415" s="2">
        <v>178</v>
      </c>
      <c r="F2415" s="1">
        <v>3</v>
      </c>
      <c r="G2415">
        <v>54</v>
      </c>
      <c r="H2415" s="2">
        <v>117</v>
      </c>
      <c r="I2415" s="1">
        <v>0</v>
      </c>
      <c r="J2415">
        <v>31</v>
      </c>
      <c r="K2415" s="2">
        <v>41</v>
      </c>
      <c r="L2415" s="1">
        <v>0</v>
      </c>
      <c r="M2415">
        <v>31</v>
      </c>
      <c r="N2415" s="2">
        <v>0</v>
      </c>
      <c r="O2415" s="1">
        <v>0</v>
      </c>
      <c r="P2415">
        <v>77</v>
      </c>
      <c r="Q2415">
        <v>532</v>
      </c>
      <c r="R2415">
        <f t="shared" si="259"/>
        <v>0.62593984962406013</v>
      </c>
      <c r="S2415">
        <f t="shared" si="260"/>
        <v>0.32894736842105265</v>
      </c>
      <c r="T2415">
        <f t="shared" si="261"/>
        <v>0.21992481203007519</v>
      </c>
      <c r="U2415">
        <f t="shared" si="262"/>
        <v>7.7067669172932327E-2</v>
      </c>
      <c r="V2415">
        <f t="shared" si="263"/>
        <v>0.63157894736842102</v>
      </c>
      <c r="W2415">
        <f t="shared" si="264"/>
        <v>5.6390977443609019E-3</v>
      </c>
    </row>
    <row r="2416" spans="1:23" x14ac:dyDescent="0.3">
      <c r="A2416">
        <v>6581</v>
      </c>
      <c r="B2416">
        <v>2024</v>
      </c>
      <c r="C2416" t="str">
        <f t="shared" si="265"/>
        <v>6581_2024</v>
      </c>
      <c r="D2416" t="s">
        <v>591</v>
      </c>
      <c r="E2416" s="2">
        <v>137</v>
      </c>
      <c r="F2416" s="1">
        <v>1</v>
      </c>
      <c r="G2416">
        <v>74</v>
      </c>
      <c r="H2416" s="2">
        <v>118</v>
      </c>
      <c r="I2416" s="1">
        <v>2</v>
      </c>
      <c r="J2416">
        <v>42</v>
      </c>
      <c r="K2416" s="2">
        <v>32</v>
      </c>
      <c r="L2416" s="1">
        <v>1</v>
      </c>
      <c r="M2416">
        <v>43</v>
      </c>
      <c r="N2416" s="2">
        <v>2</v>
      </c>
      <c r="O2416" s="1">
        <v>0</v>
      </c>
      <c r="P2416">
        <v>46</v>
      </c>
      <c r="Q2416">
        <v>498</v>
      </c>
      <c r="R2416">
        <f t="shared" si="259"/>
        <v>0.57228915662650603</v>
      </c>
      <c r="S2416">
        <f t="shared" si="260"/>
        <v>0.27309236947791166</v>
      </c>
      <c r="T2416">
        <f t="shared" si="261"/>
        <v>0.23293172690763053</v>
      </c>
      <c r="U2416">
        <f t="shared" si="262"/>
        <v>6.224899598393574E-2</v>
      </c>
      <c r="V2416">
        <f t="shared" si="263"/>
        <v>0.58032128514056225</v>
      </c>
      <c r="W2416">
        <f t="shared" si="264"/>
        <v>8.0321285140562242E-3</v>
      </c>
    </row>
    <row r="2417" spans="1:23" x14ac:dyDescent="0.3">
      <c r="A2417">
        <v>6581</v>
      </c>
      <c r="B2417">
        <v>2023</v>
      </c>
      <c r="C2417" t="str">
        <f t="shared" si="265"/>
        <v>6581_2023</v>
      </c>
      <c r="D2417" t="s">
        <v>591</v>
      </c>
      <c r="E2417" s="2">
        <v>143</v>
      </c>
      <c r="F2417" s="1">
        <v>2</v>
      </c>
      <c r="G2417">
        <v>60</v>
      </c>
      <c r="H2417" s="2">
        <v>102</v>
      </c>
      <c r="I2417" s="1">
        <v>0</v>
      </c>
      <c r="J2417">
        <v>39</v>
      </c>
      <c r="K2417" s="2">
        <v>26</v>
      </c>
      <c r="L2417" s="1">
        <v>1</v>
      </c>
      <c r="M2417">
        <v>35</v>
      </c>
      <c r="N2417" s="2">
        <v>1</v>
      </c>
      <c r="O2417" s="1">
        <v>0</v>
      </c>
      <c r="P2417">
        <v>57</v>
      </c>
      <c r="Q2417">
        <v>466</v>
      </c>
      <c r="R2417">
        <f t="shared" si="259"/>
        <v>0.57725321888412018</v>
      </c>
      <c r="S2417">
        <f t="shared" si="260"/>
        <v>0.30257510729613735</v>
      </c>
      <c r="T2417">
        <f t="shared" si="261"/>
        <v>0.21888412017167383</v>
      </c>
      <c r="U2417">
        <f t="shared" si="262"/>
        <v>5.3648068669527899E-2</v>
      </c>
      <c r="V2417">
        <f t="shared" si="263"/>
        <v>0.58369098712446355</v>
      </c>
      <c r="W2417">
        <f t="shared" si="264"/>
        <v>6.4377682403433476E-3</v>
      </c>
    </row>
    <row r="2418" spans="1:23" x14ac:dyDescent="0.3">
      <c r="A2418">
        <v>6582</v>
      </c>
      <c r="B2418">
        <v>2025</v>
      </c>
      <c r="C2418" t="str">
        <f t="shared" si="265"/>
        <v>6582_2025</v>
      </c>
      <c r="D2418" t="s">
        <v>354</v>
      </c>
      <c r="E2418" s="2">
        <v>80</v>
      </c>
      <c r="F2418" s="1">
        <v>8</v>
      </c>
      <c r="G2418">
        <v>64</v>
      </c>
      <c r="H2418" s="2">
        <v>77</v>
      </c>
      <c r="I2418" s="1">
        <v>2</v>
      </c>
      <c r="J2418">
        <v>18</v>
      </c>
      <c r="K2418" s="2">
        <v>58</v>
      </c>
      <c r="L2418" s="1">
        <v>0</v>
      </c>
      <c r="M2418">
        <v>30</v>
      </c>
      <c r="N2418" s="2">
        <v>2</v>
      </c>
      <c r="O2418" s="1">
        <v>0</v>
      </c>
      <c r="P2418">
        <v>35</v>
      </c>
      <c r="Q2418">
        <v>374</v>
      </c>
      <c r="R2418">
        <f t="shared" si="259"/>
        <v>0.553475935828877</v>
      </c>
      <c r="S2418">
        <f t="shared" si="260"/>
        <v>0.19251336898395721</v>
      </c>
      <c r="T2418">
        <f t="shared" si="261"/>
        <v>0.20053475935828877</v>
      </c>
      <c r="U2418">
        <f t="shared" si="262"/>
        <v>0.15508021390374332</v>
      </c>
      <c r="V2418">
        <f t="shared" si="263"/>
        <v>0.5802139037433155</v>
      </c>
      <c r="W2418">
        <f t="shared" si="264"/>
        <v>2.6737967914438502E-2</v>
      </c>
    </row>
    <row r="2419" spans="1:23" x14ac:dyDescent="0.3">
      <c r="A2419">
        <v>6582</v>
      </c>
      <c r="B2419">
        <v>2024</v>
      </c>
      <c r="C2419" t="str">
        <f t="shared" si="265"/>
        <v>6582_2024</v>
      </c>
      <c r="D2419" t="s">
        <v>354</v>
      </c>
      <c r="E2419" s="2">
        <v>71</v>
      </c>
      <c r="F2419" s="1">
        <v>7</v>
      </c>
      <c r="G2419">
        <v>52</v>
      </c>
      <c r="H2419" s="2">
        <v>60</v>
      </c>
      <c r="I2419" s="1">
        <v>0</v>
      </c>
      <c r="J2419">
        <v>19</v>
      </c>
      <c r="K2419" s="2">
        <v>55</v>
      </c>
      <c r="L2419" s="1">
        <v>0</v>
      </c>
      <c r="M2419">
        <v>19</v>
      </c>
      <c r="N2419" s="2">
        <v>2</v>
      </c>
      <c r="O2419" s="1">
        <v>0</v>
      </c>
      <c r="P2419">
        <v>28</v>
      </c>
      <c r="Q2419">
        <v>313</v>
      </c>
      <c r="R2419">
        <f t="shared" si="259"/>
        <v>0.57827476038338654</v>
      </c>
      <c r="S2419">
        <f t="shared" si="260"/>
        <v>0.20447284345047922</v>
      </c>
      <c r="T2419">
        <f t="shared" si="261"/>
        <v>0.19169329073482427</v>
      </c>
      <c r="U2419">
        <f t="shared" si="262"/>
        <v>0.1757188498402556</v>
      </c>
      <c r="V2419">
        <f t="shared" si="263"/>
        <v>0.60063897763578278</v>
      </c>
      <c r="W2419">
        <f t="shared" si="264"/>
        <v>2.2364217252396165E-2</v>
      </c>
    </row>
    <row r="2420" spans="1:23" x14ac:dyDescent="0.3">
      <c r="A2420">
        <v>6582</v>
      </c>
      <c r="B2420">
        <v>2023</v>
      </c>
      <c r="C2420" t="str">
        <f t="shared" si="265"/>
        <v>6582_2023</v>
      </c>
      <c r="D2420" t="s">
        <v>354</v>
      </c>
      <c r="E2420" s="2">
        <v>45</v>
      </c>
      <c r="F2420" s="1">
        <v>1</v>
      </c>
      <c r="G2420">
        <v>47</v>
      </c>
      <c r="H2420" s="2">
        <v>56</v>
      </c>
      <c r="I2420" s="1">
        <v>0</v>
      </c>
      <c r="J2420">
        <v>23</v>
      </c>
      <c r="K2420" s="2">
        <v>37</v>
      </c>
      <c r="L2420" s="1">
        <v>0</v>
      </c>
      <c r="M2420">
        <v>25</v>
      </c>
      <c r="N2420" s="2">
        <v>4</v>
      </c>
      <c r="O2420" s="1">
        <v>0</v>
      </c>
      <c r="P2420">
        <v>14</v>
      </c>
      <c r="Q2420">
        <v>252</v>
      </c>
      <c r="R2420">
        <f t="shared" si="259"/>
        <v>0.55952380952380953</v>
      </c>
      <c r="S2420">
        <f t="shared" si="260"/>
        <v>0.17460317460317459</v>
      </c>
      <c r="T2420">
        <f t="shared" si="261"/>
        <v>0.22222222222222221</v>
      </c>
      <c r="U2420">
        <f t="shared" si="262"/>
        <v>0.14682539682539683</v>
      </c>
      <c r="V2420">
        <f t="shared" si="263"/>
        <v>0.56349206349206349</v>
      </c>
      <c r="W2420">
        <f t="shared" si="264"/>
        <v>3.968253968253968E-3</v>
      </c>
    </row>
    <row r="2421" spans="1:23" x14ac:dyDescent="0.3">
      <c r="A2421">
        <v>6585</v>
      </c>
      <c r="B2421">
        <v>2025</v>
      </c>
      <c r="C2421" t="str">
        <f t="shared" si="265"/>
        <v>6585_2025</v>
      </c>
      <c r="D2421" t="s">
        <v>735</v>
      </c>
      <c r="E2421" s="2">
        <v>94</v>
      </c>
      <c r="F2421" s="1">
        <v>5</v>
      </c>
      <c r="G2421">
        <v>56</v>
      </c>
      <c r="H2421" s="2">
        <v>111</v>
      </c>
      <c r="I2421" s="1">
        <v>2</v>
      </c>
      <c r="J2421">
        <v>51</v>
      </c>
      <c r="K2421" s="2">
        <v>67</v>
      </c>
      <c r="L2421" s="1">
        <v>1</v>
      </c>
      <c r="M2421">
        <v>52</v>
      </c>
      <c r="N2421" s="2">
        <v>2</v>
      </c>
      <c r="O2421" s="1">
        <v>0</v>
      </c>
      <c r="P2421">
        <v>33</v>
      </c>
      <c r="Q2421">
        <v>474</v>
      </c>
      <c r="R2421">
        <f t="shared" si="259"/>
        <v>0.56118143459915615</v>
      </c>
      <c r="S2421">
        <f t="shared" si="260"/>
        <v>0.18776371308016879</v>
      </c>
      <c r="T2421">
        <f t="shared" si="261"/>
        <v>0.22995780590717299</v>
      </c>
      <c r="U2421">
        <f t="shared" si="262"/>
        <v>0.13924050632911392</v>
      </c>
      <c r="V2421">
        <f t="shared" si="263"/>
        <v>0.57805907172995785</v>
      </c>
      <c r="W2421">
        <f t="shared" si="264"/>
        <v>1.6877637130801686E-2</v>
      </c>
    </row>
    <row r="2422" spans="1:23" x14ac:dyDescent="0.3">
      <c r="A2422">
        <v>6585</v>
      </c>
      <c r="B2422">
        <v>2024</v>
      </c>
      <c r="C2422" t="str">
        <f t="shared" si="265"/>
        <v>6585_2024</v>
      </c>
      <c r="D2422" t="s">
        <v>735</v>
      </c>
      <c r="E2422" s="2">
        <v>72</v>
      </c>
      <c r="F2422" s="1">
        <v>1</v>
      </c>
      <c r="G2422">
        <v>37</v>
      </c>
      <c r="H2422" s="2">
        <v>92</v>
      </c>
      <c r="I2422" s="1">
        <v>2</v>
      </c>
      <c r="J2422">
        <v>36</v>
      </c>
      <c r="K2422" s="2">
        <v>75</v>
      </c>
      <c r="L2422" s="1">
        <v>0</v>
      </c>
      <c r="M2422">
        <v>44</v>
      </c>
      <c r="N2422" s="2">
        <v>2</v>
      </c>
      <c r="O2422" s="1">
        <v>0</v>
      </c>
      <c r="P2422">
        <v>43</v>
      </c>
      <c r="Q2422">
        <v>404</v>
      </c>
      <c r="R2422">
        <f t="shared" si="259"/>
        <v>0.58910891089108908</v>
      </c>
      <c r="S2422">
        <f t="shared" si="260"/>
        <v>0.17574257425742573</v>
      </c>
      <c r="T2422">
        <f t="shared" si="261"/>
        <v>0.22277227722772278</v>
      </c>
      <c r="U2422">
        <f t="shared" si="262"/>
        <v>0.18564356435643564</v>
      </c>
      <c r="V2422">
        <f t="shared" si="263"/>
        <v>0.59653465346534651</v>
      </c>
      <c r="W2422">
        <f t="shared" si="264"/>
        <v>7.4257425742574254E-3</v>
      </c>
    </row>
    <row r="2423" spans="1:23" x14ac:dyDescent="0.3">
      <c r="A2423">
        <v>6585</v>
      </c>
      <c r="B2423">
        <v>2023</v>
      </c>
      <c r="C2423" t="str">
        <f t="shared" si="265"/>
        <v>6585_2023</v>
      </c>
      <c r="D2423" t="s">
        <v>735</v>
      </c>
      <c r="E2423" s="2">
        <v>53</v>
      </c>
      <c r="F2423" s="1">
        <v>1</v>
      </c>
      <c r="G2423">
        <v>25</v>
      </c>
      <c r="H2423" s="2">
        <v>66</v>
      </c>
      <c r="I2423" s="1">
        <v>0</v>
      </c>
      <c r="J2423">
        <v>19</v>
      </c>
      <c r="K2423" s="2">
        <v>33</v>
      </c>
      <c r="L2423" s="1">
        <v>0</v>
      </c>
      <c r="M2423">
        <v>29</v>
      </c>
      <c r="N2423" s="2">
        <v>2</v>
      </c>
      <c r="O2423" s="1">
        <v>0</v>
      </c>
      <c r="P2423">
        <v>19</v>
      </c>
      <c r="Q2423">
        <v>247</v>
      </c>
      <c r="R2423">
        <f t="shared" si="259"/>
        <v>0.61943319838056676</v>
      </c>
      <c r="S2423">
        <f t="shared" si="260"/>
        <v>0.21052631578947367</v>
      </c>
      <c r="T2423">
        <f t="shared" si="261"/>
        <v>0.26720647773279355</v>
      </c>
      <c r="U2423">
        <f t="shared" si="262"/>
        <v>0.13360323886639677</v>
      </c>
      <c r="V2423">
        <f t="shared" si="263"/>
        <v>0.62348178137651822</v>
      </c>
      <c r="W2423">
        <f t="shared" si="264"/>
        <v>4.048582995951417E-3</v>
      </c>
    </row>
    <row r="2424" spans="1:23" x14ac:dyDescent="0.3">
      <c r="A2424">
        <v>6589</v>
      </c>
      <c r="B2424">
        <v>2025</v>
      </c>
      <c r="C2424" t="str">
        <f t="shared" si="265"/>
        <v>6589_2025</v>
      </c>
      <c r="D2424" t="s">
        <v>138</v>
      </c>
      <c r="E2424" s="2">
        <v>82</v>
      </c>
      <c r="F2424" s="1">
        <v>2</v>
      </c>
      <c r="G2424">
        <v>34</v>
      </c>
      <c r="H2424" s="2">
        <v>139</v>
      </c>
      <c r="I2424" s="1">
        <v>0</v>
      </c>
      <c r="J2424">
        <v>51</v>
      </c>
      <c r="K2424" s="2">
        <v>81</v>
      </c>
      <c r="L2424" s="1">
        <v>0</v>
      </c>
      <c r="M2424">
        <v>67</v>
      </c>
      <c r="N2424" s="2">
        <v>6</v>
      </c>
      <c r="O2424" s="1">
        <v>0</v>
      </c>
      <c r="P2424">
        <v>7</v>
      </c>
      <c r="Q2424">
        <v>469</v>
      </c>
      <c r="R2424">
        <f t="shared" si="259"/>
        <v>0.65245202558635396</v>
      </c>
      <c r="S2424">
        <f t="shared" si="260"/>
        <v>0.17057569296375266</v>
      </c>
      <c r="T2424">
        <f t="shared" si="261"/>
        <v>0.29637526652452023</v>
      </c>
      <c r="U2424">
        <f t="shared" si="262"/>
        <v>0.17270788912579957</v>
      </c>
      <c r="V2424">
        <f t="shared" si="263"/>
        <v>0.65671641791044777</v>
      </c>
      <c r="W2424">
        <f t="shared" si="264"/>
        <v>4.2643923240938165E-3</v>
      </c>
    </row>
    <row r="2425" spans="1:23" x14ac:dyDescent="0.3">
      <c r="A2425">
        <v>6589</v>
      </c>
      <c r="B2425">
        <v>2024</v>
      </c>
      <c r="C2425" t="str">
        <f t="shared" si="265"/>
        <v>6589_2024</v>
      </c>
      <c r="D2425" t="s">
        <v>138</v>
      </c>
      <c r="E2425" s="2">
        <v>82</v>
      </c>
      <c r="F2425" s="1">
        <v>13</v>
      </c>
      <c r="G2425">
        <v>36</v>
      </c>
      <c r="H2425" s="2">
        <v>94</v>
      </c>
      <c r="I2425" s="1">
        <v>0</v>
      </c>
      <c r="J2425">
        <v>16</v>
      </c>
      <c r="K2425" s="2">
        <v>64</v>
      </c>
      <c r="L2425" s="1">
        <v>1</v>
      </c>
      <c r="M2425">
        <v>39</v>
      </c>
      <c r="N2425" s="2">
        <v>17</v>
      </c>
      <c r="O2425" s="1">
        <v>0</v>
      </c>
      <c r="P2425">
        <v>30</v>
      </c>
      <c r="Q2425">
        <v>392</v>
      </c>
      <c r="R2425">
        <f t="shared" si="259"/>
        <v>0.61989795918367352</v>
      </c>
      <c r="S2425">
        <f t="shared" si="260"/>
        <v>0.17602040816326531</v>
      </c>
      <c r="T2425">
        <f t="shared" si="261"/>
        <v>0.23979591836734693</v>
      </c>
      <c r="U2425">
        <f t="shared" si="262"/>
        <v>0.16071428571428573</v>
      </c>
      <c r="V2425">
        <f t="shared" si="263"/>
        <v>0.65561224489795922</v>
      </c>
      <c r="W2425">
        <f t="shared" si="264"/>
        <v>3.5714285714285712E-2</v>
      </c>
    </row>
    <row r="2426" spans="1:23" x14ac:dyDescent="0.3">
      <c r="A2426">
        <v>6589</v>
      </c>
      <c r="B2426">
        <v>2023</v>
      </c>
      <c r="C2426" t="str">
        <f t="shared" si="265"/>
        <v>6589_2023</v>
      </c>
      <c r="D2426" t="s">
        <v>138</v>
      </c>
      <c r="E2426" s="2">
        <v>504</v>
      </c>
      <c r="F2426" s="1">
        <v>151</v>
      </c>
      <c r="G2426">
        <v>326</v>
      </c>
      <c r="H2426" s="2">
        <v>797</v>
      </c>
      <c r="I2426" s="1">
        <v>0</v>
      </c>
      <c r="J2426">
        <v>161</v>
      </c>
      <c r="K2426" s="2">
        <v>371</v>
      </c>
      <c r="L2426" s="1">
        <v>15</v>
      </c>
      <c r="M2426">
        <v>137</v>
      </c>
      <c r="N2426" s="2">
        <v>214</v>
      </c>
      <c r="O2426" s="1">
        <v>6</v>
      </c>
      <c r="P2426">
        <v>76</v>
      </c>
      <c r="Q2426">
        <v>2758</v>
      </c>
      <c r="R2426">
        <f t="shared" si="259"/>
        <v>0.62146482958665705</v>
      </c>
      <c r="S2426">
        <f t="shared" si="260"/>
        <v>0.12799129804205947</v>
      </c>
      <c r="T2426">
        <f t="shared" si="261"/>
        <v>0.28897751994198695</v>
      </c>
      <c r="U2426">
        <f t="shared" si="262"/>
        <v>0.12907904278462654</v>
      </c>
      <c r="V2426">
        <f t="shared" si="263"/>
        <v>0.68382886149383615</v>
      </c>
      <c r="W2426">
        <f t="shared" si="264"/>
        <v>6.2364031907179117E-2</v>
      </c>
    </row>
    <row r="2427" spans="1:23" x14ac:dyDescent="0.3">
      <c r="A2427">
        <v>6591</v>
      </c>
      <c r="B2427">
        <v>2025</v>
      </c>
      <c r="C2427" t="str">
        <f t="shared" si="265"/>
        <v>6591_2025</v>
      </c>
      <c r="D2427" t="s">
        <v>837</v>
      </c>
      <c r="E2427" s="2">
        <v>89</v>
      </c>
      <c r="F2427" s="1">
        <v>7</v>
      </c>
      <c r="G2427">
        <v>38</v>
      </c>
      <c r="H2427" s="2">
        <v>124</v>
      </c>
      <c r="I2427" s="1">
        <v>2</v>
      </c>
      <c r="J2427">
        <v>46</v>
      </c>
      <c r="K2427" s="2">
        <v>97</v>
      </c>
      <c r="L2427" s="1">
        <v>9</v>
      </c>
      <c r="M2427">
        <v>59</v>
      </c>
      <c r="N2427" s="2">
        <v>10</v>
      </c>
      <c r="O2427" s="1">
        <v>0</v>
      </c>
      <c r="P2427">
        <v>31</v>
      </c>
      <c r="Q2427">
        <v>512</v>
      </c>
      <c r="R2427">
        <f t="shared" si="259"/>
        <v>0.58984375</v>
      </c>
      <c r="S2427">
        <f t="shared" si="260"/>
        <v>0.16015625</v>
      </c>
      <c r="T2427">
        <f t="shared" si="261"/>
        <v>0.23828125</v>
      </c>
      <c r="U2427">
        <f t="shared" si="262"/>
        <v>0.171875</v>
      </c>
      <c r="V2427">
        <f t="shared" si="263"/>
        <v>0.625</v>
      </c>
      <c r="W2427">
        <f t="shared" si="264"/>
        <v>3.515625E-2</v>
      </c>
    </row>
    <row r="2428" spans="1:23" x14ac:dyDescent="0.3">
      <c r="A2428">
        <v>6591</v>
      </c>
      <c r="B2428">
        <v>2024</v>
      </c>
      <c r="C2428" t="str">
        <f t="shared" si="265"/>
        <v>6591_2024</v>
      </c>
      <c r="D2428" t="s">
        <v>837</v>
      </c>
      <c r="E2428" s="2">
        <v>50</v>
      </c>
      <c r="F2428" s="1">
        <v>5</v>
      </c>
      <c r="G2428">
        <v>38</v>
      </c>
      <c r="H2428" s="2">
        <v>107</v>
      </c>
      <c r="I2428" s="1">
        <v>3</v>
      </c>
      <c r="J2428">
        <v>50</v>
      </c>
      <c r="K2428" s="2">
        <v>42</v>
      </c>
      <c r="L2428" s="1">
        <v>2</v>
      </c>
      <c r="M2428">
        <v>63</v>
      </c>
      <c r="N2428" s="2">
        <v>12</v>
      </c>
      <c r="O2428" s="1">
        <v>0</v>
      </c>
      <c r="P2428">
        <v>47</v>
      </c>
      <c r="Q2428">
        <v>419</v>
      </c>
      <c r="R2428">
        <f t="shared" si="259"/>
        <v>0.47971360381861577</v>
      </c>
      <c r="S2428">
        <f t="shared" si="260"/>
        <v>0.10739856801909307</v>
      </c>
      <c r="T2428">
        <f t="shared" si="261"/>
        <v>0.24821002386634844</v>
      </c>
      <c r="U2428">
        <f t="shared" si="262"/>
        <v>9.5465393794749401E-2</v>
      </c>
      <c r="V2428">
        <f t="shared" si="263"/>
        <v>0.50357995226730312</v>
      </c>
      <c r="W2428">
        <f t="shared" si="264"/>
        <v>2.386634844868735E-2</v>
      </c>
    </row>
    <row r="2429" spans="1:23" x14ac:dyDescent="0.3">
      <c r="A2429">
        <v>6592</v>
      </c>
      <c r="B2429">
        <v>2025</v>
      </c>
      <c r="C2429" t="str">
        <f t="shared" si="265"/>
        <v>6592_2025</v>
      </c>
      <c r="D2429" t="s">
        <v>736</v>
      </c>
      <c r="E2429" s="2">
        <v>72</v>
      </c>
      <c r="F2429" s="1">
        <v>0</v>
      </c>
      <c r="G2429">
        <v>23</v>
      </c>
      <c r="H2429" s="2">
        <v>120</v>
      </c>
      <c r="I2429" s="1">
        <v>0</v>
      </c>
      <c r="J2429">
        <v>25</v>
      </c>
      <c r="K2429" s="2">
        <v>85</v>
      </c>
      <c r="L2429" s="1">
        <v>2</v>
      </c>
      <c r="M2429">
        <v>26</v>
      </c>
      <c r="N2429" s="2">
        <v>1</v>
      </c>
      <c r="O2429" s="1">
        <v>0</v>
      </c>
      <c r="P2429">
        <v>14</v>
      </c>
      <c r="Q2429">
        <v>368</v>
      </c>
      <c r="R2429">
        <f t="shared" si="259"/>
        <v>0.75</v>
      </c>
      <c r="S2429">
        <f t="shared" si="260"/>
        <v>0.19565217391304349</v>
      </c>
      <c r="T2429">
        <f t="shared" si="261"/>
        <v>0.32608695652173914</v>
      </c>
      <c r="U2429">
        <f t="shared" si="262"/>
        <v>0.22554347826086957</v>
      </c>
      <c r="V2429">
        <f t="shared" si="263"/>
        <v>0.75543478260869568</v>
      </c>
      <c r="W2429">
        <f t="shared" si="264"/>
        <v>5.434782608695652E-3</v>
      </c>
    </row>
    <row r="2430" spans="1:23" x14ac:dyDescent="0.3">
      <c r="A2430">
        <v>6592</v>
      </c>
      <c r="B2430">
        <v>2024</v>
      </c>
      <c r="C2430" t="str">
        <f t="shared" si="265"/>
        <v>6592_2024</v>
      </c>
      <c r="D2430" t="s">
        <v>736</v>
      </c>
      <c r="E2430" s="2">
        <v>76</v>
      </c>
      <c r="F2430" s="1">
        <v>1</v>
      </c>
      <c r="G2430">
        <v>30</v>
      </c>
      <c r="H2430" s="2">
        <v>133</v>
      </c>
      <c r="I2430" s="1">
        <v>0</v>
      </c>
      <c r="J2430">
        <v>27</v>
      </c>
      <c r="K2430" s="2">
        <v>96</v>
      </c>
      <c r="L2430" s="1">
        <v>3</v>
      </c>
      <c r="M2430">
        <v>38</v>
      </c>
      <c r="N2430" s="2">
        <v>5</v>
      </c>
      <c r="O2430" s="1">
        <v>0</v>
      </c>
      <c r="P2430">
        <v>42</v>
      </c>
      <c r="Q2430">
        <v>451</v>
      </c>
      <c r="R2430">
        <f t="shared" si="259"/>
        <v>0.6784922394678492</v>
      </c>
      <c r="S2430">
        <f t="shared" si="260"/>
        <v>0.16629711751662971</v>
      </c>
      <c r="T2430">
        <f t="shared" si="261"/>
        <v>0.29490022172949004</v>
      </c>
      <c r="U2430">
        <f t="shared" si="262"/>
        <v>0.20620842572062084</v>
      </c>
      <c r="V2430">
        <f t="shared" si="263"/>
        <v>0.68736141906873616</v>
      </c>
      <c r="W2430">
        <f t="shared" si="264"/>
        <v>8.869179600886918E-3</v>
      </c>
    </row>
    <row r="2431" spans="1:23" x14ac:dyDescent="0.3">
      <c r="A2431">
        <v>6592</v>
      </c>
      <c r="B2431">
        <v>2023</v>
      </c>
      <c r="C2431" t="str">
        <f t="shared" si="265"/>
        <v>6592_2023</v>
      </c>
      <c r="D2431" t="s">
        <v>736</v>
      </c>
      <c r="E2431" s="2">
        <v>75</v>
      </c>
      <c r="F2431" s="1">
        <v>6</v>
      </c>
      <c r="G2431">
        <v>26</v>
      </c>
      <c r="H2431" s="2">
        <v>133</v>
      </c>
      <c r="I2431" s="1">
        <v>3</v>
      </c>
      <c r="J2431">
        <v>21</v>
      </c>
      <c r="K2431" s="2">
        <v>89</v>
      </c>
      <c r="L2431" s="1">
        <v>5</v>
      </c>
      <c r="M2431">
        <v>41</v>
      </c>
      <c r="N2431" s="2">
        <v>0</v>
      </c>
      <c r="O2431" s="1">
        <v>0</v>
      </c>
      <c r="P2431">
        <v>41</v>
      </c>
      <c r="Q2431">
        <v>440</v>
      </c>
      <c r="R2431">
        <f t="shared" si="259"/>
        <v>0.64318181818181819</v>
      </c>
      <c r="S2431">
        <f t="shared" si="260"/>
        <v>0.15681818181818183</v>
      </c>
      <c r="T2431">
        <f t="shared" si="261"/>
        <v>0.29545454545454547</v>
      </c>
      <c r="U2431">
        <f t="shared" si="262"/>
        <v>0.19090909090909092</v>
      </c>
      <c r="V2431">
        <f t="shared" si="263"/>
        <v>0.67500000000000004</v>
      </c>
      <c r="W2431">
        <f t="shared" si="264"/>
        <v>3.1818181818181815E-2</v>
      </c>
    </row>
    <row r="2432" spans="1:23" x14ac:dyDescent="0.3">
      <c r="A2432">
        <v>6598</v>
      </c>
      <c r="B2432">
        <v>2025</v>
      </c>
      <c r="C2432" t="str">
        <f t="shared" si="265"/>
        <v>6598_2025</v>
      </c>
      <c r="D2432" t="s">
        <v>139</v>
      </c>
      <c r="E2432" s="2">
        <v>56</v>
      </c>
      <c r="F2432" s="1">
        <v>14</v>
      </c>
      <c r="G2432">
        <v>30</v>
      </c>
      <c r="H2432" s="2">
        <v>80</v>
      </c>
      <c r="I2432" s="1">
        <v>4</v>
      </c>
      <c r="J2432">
        <v>73</v>
      </c>
      <c r="K2432" s="2">
        <v>36</v>
      </c>
      <c r="L2432" s="1">
        <v>0</v>
      </c>
      <c r="M2432">
        <v>56</v>
      </c>
      <c r="N2432" s="2">
        <v>29</v>
      </c>
      <c r="O2432" s="1">
        <v>0</v>
      </c>
      <c r="P2432">
        <v>29</v>
      </c>
      <c r="Q2432">
        <v>407</v>
      </c>
      <c r="R2432">
        <f t="shared" si="259"/>
        <v>0.44963144963144963</v>
      </c>
      <c r="S2432">
        <f t="shared" si="260"/>
        <v>0.10319410319410319</v>
      </c>
      <c r="T2432">
        <f t="shared" si="261"/>
        <v>0.18673218673218672</v>
      </c>
      <c r="U2432">
        <f t="shared" si="262"/>
        <v>8.8452088452088448E-2</v>
      </c>
      <c r="V2432">
        <f t="shared" si="263"/>
        <v>0.49385749385749383</v>
      </c>
      <c r="W2432">
        <f t="shared" si="264"/>
        <v>4.4226044226044224E-2</v>
      </c>
    </row>
    <row r="2433" spans="1:23" x14ac:dyDescent="0.3">
      <c r="A2433">
        <v>6598</v>
      </c>
      <c r="B2433">
        <v>2024</v>
      </c>
      <c r="C2433" t="str">
        <f t="shared" si="265"/>
        <v>6598_2024</v>
      </c>
      <c r="D2433" t="s">
        <v>139</v>
      </c>
      <c r="E2433" s="2">
        <v>46</v>
      </c>
      <c r="F2433" s="1">
        <v>13</v>
      </c>
      <c r="G2433">
        <v>26</v>
      </c>
      <c r="H2433" s="2">
        <v>92</v>
      </c>
      <c r="I2433" s="1">
        <v>3</v>
      </c>
      <c r="J2433">
        <v>52</v>
      </c>
      <c r="K2433" s="2">
        <v>56</v>
      </c>
      <c r="L2433" s="1">
        <v>0</v>
      </c>
      <c r="M2433">
        <v>43</v>
      </c>
      <c r="N2433" s="2">
        <v>35</v>
      </c>
      <c r="O2433" s="1">
        <v>0</v>
      </c>
      <c r="P2433">
        <v>27</v>
      </c>
      <c r="Q2433">
        <v>393</v>
      </c>
      <c r="R2433">
        <f t="shared" si="259"/>
        <v>0.5419847328244275</v>
      </c>
      <c r="S2433">
        <f t="shared" si="260"/>
        <v>8.3969465648854963E-2</v>
      </c>
      <c r="T2433">
        <f t="shared" si="261"/>
        <v>0.22646310432569974</v>
      </c>
      <c r="U2433">
        <f t="shared" si="262"/>
        <v>0.14249363867684478</v>
      </c>
      <c r="V2433">
        <f t="shared" si="263"/>
        <v>0.58269720101781175</v>
      </c>
      <c r="W2433">
        <f t="shared" si="264"/>
        <v>4.0712468193384227E-2</v>
      </c>
    </row>
    <row r="2434" spans="1:23" x14ac:dyDescent="0.3">
      <c r="A2434">
        <v>6605</v>
      </c>
      <c r="B2434">
        <v>2025</v>
      </c>
      <c r="C2434" t="str">
        <f t="shared" si="265"/>
        <v>6605_2025</v>
      </c>
      <c r="D2434" t="s">
        <v>467</v>
      </c>
      <c r="E2434" s="2">
        <v>69</v>
      </c>
      <c r="F2434" s="1">
        <v>11</v>
      </c>
      <c r="G2434">
        <v>45</v>
      </c>
      <c r="H2434" s="2">
        <v>126</v>
      </c>
      <c r="I2434" s="1">
        <v>6</v>
      </c>
      <c r="J2434">
        <v>53</v>
      </c>
      <c r="K2434" s="2">
        <v>63</v>
      </c>
      <c r="L2434" s="1">
        <v>3</v>
      </c>
      <c r="M2434">
        <v>49</v>
      </c>
      <c r="N2434" s="2">
        <v>7</v>
      </c>
      <c r="O2434" s="1">
        <v>1</v>
      </c>
      <c r="P2434">
        <v>28</v>
      </c>
      <c r="Q2434">
        <v>461</v>
      </c>
      <c r="R2434">
        <f t="shared" ref="R2434:R2497" si="266">(E2434+H2434+K2434+N2434-F2434-I2434-L2434-O2434)/Q2434</f>
        <v>0.5292841648590022</v>
      </c>
      <c r="S2434">
        <f t="shared" ref="S2434:S2497" si="267">(E2434-F2434)/Q2434</f>
        <v>0.12581344902386118</v>
      </c>
      <c r="T2434">
        <f t="shared" ref="T2434:T2497" si="268">(H2434-I2434)/Q2434</f>
        <v>0.26030368763557482</v>
      </c>
      <c r="U2434">
        <f t="shared" ref="U2434:U2497" si="269">(K2434-L2434)/Q2434</f>
        <v>0.13015184381778741</v>
      </c>
      <c r="V2434">
        <f t="shared" ref="V2434:V2497" si="270">(E2434+H2434+K2434+N2434)/Q2434</f>
        <v>0.57483731019522777</v>
      </c>
      <c r="W2434">
        <f t="shared" ref="W2434:W2497" si="271">(F2434+I2434+L2434+O2434)/Q2434</f>
        <v>4.5553145336225599E-2</v>
      </c>
    </row>
    <row r="2435" spans="1:23" x14ac:dyDescent="0.3">
      <c r="A2435">
        <v>6605</v>
      </c>
      <c r="B2435">
        <v>2024</v>
      </c>
      <c r="C2435" t="str">
        <f t="shared" ref="C2435:C2498" si="272">A2435&amp;"_"&amp;B2435</f>
        <v>6605_2024</v>
      </c>
      <c r="D2435" t="s">
        <v>467</v>
      </c>
      <c r="E2435" s="2">
        <v>53</v>
      </c>
      <c r="F2435" s="1">
        <v>11</v>
      </c>
      <c r="G2435">
        <v>30</v>
      </c>
      <c r="H2435" s="2">
        <v>89</v>
      </c>
      <c r="I2435" s="1">
        <v>1</v>
      </c>
      <c r="J2435">
        <v>44</v>
      </c>
      <c r="K2435" s="2">
        <v>37</v>
      </c>
      <c r="L2435" s="1">
        <v>2</v>
      </c>
      <c r="M2435">
        <v>49</v>
      </c>
      <c r="N2435" s="2">
        <v>3</v>
      </c>
      <c r="O2435" s="1">
        <v>0</v>
      </c>
      <c r="P2435">
        <v>36</v>
      </c>
      <c r="Q2435">
        <v>355</v>
      </c>
      <c r="R2435">
        <f t="shared" si="266"/>
        <v>0.47323943661971829</v>
      </c>
      <c r="S2435">
        <f t="shared" si="267"/>
        <v>0.11830985915492957</v>
      </c>
      <c r="T2435">
        <f t="shared" si="268"/>
        <v>0.24788732394366197</v>
      </c>
      <c r="U2435">
        <f t="shared" si="269"/>
        <v>9.8591549295774641E-2</v>
      </c>
      <c r="V2435">
        <f t="shared" si="270"/>
        <v>0.51267605633802815</v>
      </c>
      <c r="W2435">
        <f t="shared" si="271"/>
        <v>3.9436619718309862E-2</v>
      </c>
    </row>
    <row r="2436" spans="1:23" x14ac:dyDescent="0.3">
      <c r="A2436">
        <v>6605</v>
      </c>
      <c r="B2436">
        <v>2023</v>
      </c>
      <c r="C2436" t="str">
        <f t="shared" si="272"/>
        <v>6605_2023</v>
      </c>
      <c r="D2436" t="s">
        <v>467</v>
      </c>
      <c r="E2436" s="2">
        <v>40</v>
      </c>
      <c r="F2436" s="1">
        <v>6</v>
      </c>
      <c r="G2436">
        <v>34</v>
      </c>
      <c r="H2436" s="2">
        <v>69</v>
      </c>
      <c r="I2436" s="1">
        <v>4</v>
      </c>
      <c r="J2436">
        <v>37</v>
      </c>
      <c r="K2436" s="2">
        <v>20</v>
      </c>
      <c r="L2436" s="1">
        <v>0</v>
      </c>
      <c r="M2436">
        <v>26</v>
      </c>
      <c r="N2436" s="2">
        <v>1</v>
      </c>
      <c r="O2436" s="1">
        <v>1</v>
      </c>
      <c r="P2436">
        <v>16</v>
      </c>
      <c r="Q2436">
        <v>254</v>
      </c>
      <c r="R2436">
        <f t="shared" si="266"/>
        <v>0.46850393700787402</v>
      </c>
      <c r="S2436">
        <f t="shared" si="267"/>
        <v>0.13385826771653545</v>
      </c>
      <c r="T2436">
        <f t="shared" si="268"/>
        <v>0.25590551181102361</v>
      </c>
      <c r="U2436">
        <f t="shared" si="269"/>
        <v>7.874015748031496E-2</v>
      </c>
      <c r="V2436">
        <f t="shared" si="270"/>
        <v>0.51181102362204722</v>
      </c>
      <c r="W2436">
        <f t="shared" si="271"/>
        <v>4.3307086614173228E-2</v>
      </c>
    </row>
    <row r="2437" spans="1:23" x14ac:dyDescent="0.3">
      <c r="A2437">
        <v>6606</v>
      </c>
      <c r="B2437">
        <v>2025</v>
      </c>
      <c r="C2437" t="str">
        <f t="shared" si="272"/>
        <v>6606_2025</v>
      </c>
      <c r="D2437" t="s">
        <v>501</v>
      </c>
      <c r="E2437" s="2">
        <v>20</v>
      </c>
      <c r="F2437" s="1">
        <v>0</v>
      </c>
      <c r="G2437">
        <v>12</v>
      </c>
      <c r="H2437" s="2">
        <v>31</v>
      </c>
      <c r="I2437" s="1">
        <v>0</v>
      </c>
      <c r="J2437">
        <v>11</v>
      </c>
      <c r="K2437" s="2">
        <v>14</v>
      </c>
      <c r="L2437" s="1">
        <v>0</v>
      </c>
      <c r="M2437">
        <v>24</v>
      </c>
      <c r="N2437" s="2">
        <v>2</v>
      </c>
      <c r="O2437" s="1">
        <v>0</v>
      </c>
      <c r="P2437">
        <v>7</v>
      </c>
      <c r="Q2437">
        <v>121</v>
      </c>
      <c r="R2437">
        <f t="shared" si="266"/>
        <v>0.55371900826446285</v>
      </c>
      <c r="S2437">
        <f t="shared" si="267"/>
        <v>0.16528925619834711</v>
      </c>
      <c r="T2437">
        <f t="shared" si="268"/>
        <v>0.256198347107438</v>
      </c>
      <c r="U2437">
        <f t="shared" si="269"/>
        <v>0.11570247933884298</v>
      </c>
      <c r="V2437">
        <f t="shared" si="270"/>
        <v>0.55371900826446285</v>
      </c>
      <c r="W2437">
        <f t="shared" si="271"/>
        <v>0</v>
      </c>
    </row>
    <row r="2438" spans="1:23" x14ac:dyDescent="0.3">
      <c r="A2438">
        <v>6606</v>
      </c>
      <c r="B2438">
        <v>2025</v>
      </c>
      <c r="C2438" t="str">
        <f t="shared" si="272"/>
        <v>6606_2025</v>
      </c>
      <c r="D2438" t="s">
        <v>501</v>
      </c>
      <c r="E2438" s="2">
        <v>27</v>
      </c>
      <c r="F2438" s="1">
        <v>0</v>
      </c>
      <c r="G2438">
        <v>2</v>
      </c>
      <c r="H2438" s="2">
        <v>30</v>
      </c>
      <c r="I2438" s="1">
        <v>0</v>
      </c>
      <c r="J2438">
        <v>11</v>
      </c>
      <c r="K2438" s="2">
        <v>17</v>
      </c>
      <c r="L2438" s="1">
        <v>0</v>
      </c>
      <c r="M2438">
        <v>14</v>
      </c>
      <c r="N2438" s="2">
        <v>2</v>
      </c>
      <c r="O2438" s="1">
        <v>0</v>
      </c>
      <c r="P2438">
        <v>5</v>
      </c>
      <c r="Q2438">
        <v>108</v>
      </c>
      <c r="R2438">
        <f t="shared" si="266"/>
        <v>0.70370370370370372</v>
      </c>
      <c r="S2438">
        <f t="shared" si="267"/>
        <v>0.25</v>
      </c>
      <c r="T2438">
        <f t="shared" si="268"/>
        <v>0.27777777777777779</v>
      </c>
      <c r="U2438">
        <f t="shared" si="269"/>
        <v>0.15740740740740741</v>
      </c>
      <c r="V2438">
        <f t="shared" si="270"/>
        <v>0.70370370370370372</v>
      </c>
      <c r="W2438">
        <f t="shared" si="271"/>
        <v>0</v>
      </c>
    </row>
    <row r="2439" spans="1:23" x14ac:dyDescent="0.3">
      <c r="A2439">
        <v>6606</v>
      </c>
      <c r="B2439">
        <v>2024</v>
      </c>
      <c r="C2439" t="str">
        <f t="shared" si="272"/>
        <v>6606_2024</v>
      </c>
      <c r="D2439" t="s">
        <v>501</v>
      </c>
      <c r="E2439" s="2">
        <v>18</v>
      </c>
      <c r="F2439" s="1">
        <v>0</v>
      </c>
      <c r="G2439">
        <v>12</v>
      </c>
      <c r="H2439" s="2">
        <v>34</v>
      </c>
      <c r="I2439" s="1">
        <v>0</v>
      </c>
      <c r="J2439">
        <v>9</v>
      </c>
      <c r="K2439" s="2">
        <v>12</v>
      </c>
      <c r="L2439" s="1">
        <v>0</v>
      </c>
      <c r="M2439">
        <v>21</v>
      </c>
      <c r="N2439" s="2">
        <v>1</v>
      </c>
      <c r="O2439" s="1">
        <v>0</v>
      </c>
      <c r="P2439">
        <v>10</v>
      </c>
      <c r="Q2439">
        <v>117</v>
      </c>
      <c r="R2439">
        <f t="shared" si="266"/>
        <v>0.55555555555555558</v>
      </c>
      <c r="S2439">
        <f t="shared" si="267"/>
        <v>0.15384615384615385</v>
      </c>
      <c r="T2439">
        <f t="shared" si="268"/>
        <v>0.29059829059829062</v>
      </c>
      <c r="U2439">
        <f t="shared" si="269"/>
        <v>0.10256410256410256</v>
      </c>
      <c r="V2439">
        <f t="shared" si="270"/>
        <v>0.55555555555555558</v>
      </c>
      <c r="W2439">
        <f t="shared" si="271"/>
        <v>0</v>
      </c>
    </row>
    <row r="2440" spans="1:23" x14ac:dyDescent="0.3">
      <c r="A2440">
        <v>6606</v>
      </c>
      <c r="B2440">
        <v>2024</v>
      </c>
      <c r="C2440" t="str">
        <f t="shared" si="272"/>
        <v>6606_2024</v>
      </c>
      <c r="D2440" t="s">
        <v>501</v>
      </c>
      <c r="E2440" s="2">
        <v>21</v>
      </c>
      <c r="F2440" s="1">
        <v>0</v>
      </c>
      <c r="G2440">
        <v>8</v>
      </c>
      <c r="H2440" s="2">
        <v>33</v>
      </c>
      <c r="I2440" s="1">
        <v>0</v>
      </c>
      <c r="J2440">
        <v>9</v>
      </c>
      <c r="K2440" s="2">
        <v>16</v>
      </c>
      <c r="L2440" s="1">
        <v>0</v>
      </c>
      <c r="M2440">
        <v>17</v>
      </c>
      <c r="N2440" s="2">
        <v>2</v>
      </c>
      <c r="O2440" s="1">
        <v>0</v>
      </c>
      <c r="P2440">
        <v>5</v>
      </c>
      <c r="Q2440">
        <v>111</v>
      </c>
      <c r="R2440">
        <f t="shared" si="266"/>
        <v>0.64864864864864868</v>
      </c>
      <c r="S2440">
        <f t="shared" si="267"/>
        <v>0.1891891891891892</v>
      </c>
      <c r="T2440">
        <f t="shared" si="268"/>
        <v>0.29729729729729731</v>
      </c>
      <c r="U2440">
        <f t="shared" si="269"/>
        <v>0.14414414414414414</v>
      </c>
      <c r="V2440">
        <f t="shared" si="270"/>
        <v>0.64864864864864868</v>
      </c>
      <c r="W2440">
        <f t="shared" si="271"/>
        <v>0</v>
      </c>
    </row>
    <row r="2441" spans="1:23" x14ac:dyDescent="0.3">
      <c r="A2441">
        <v>6614</v>
      </c>
      <c r="B2441">
        <v>2025</v>
      </c>
      <c r="C2441" t="str">
        <f t="shared" si="272"/>
        <v>6614_2025</v>
      </c>
      <c r="D2441" t="s">
        <v>323</v>
      </c>
      <c r="E2441" s="2">
        <v>134</v>
      </c>
      <c r="F2441" s="1">
        <v>2</v>
      </c>
      <c r="G2441">
        <v>58</v>
      </c>
      <c r="H2441" s="2">
        <v>277</v>
      </c>
      <c r="I2441" s="1">
        <v>2</v>
      </c>
      <c r="J2441">
        <v>37</v>
      </c>
      <c r="K2441" s="2">
        <v>193</v>
      </c>
      <c r="L2441" s="1">
        <v>0</v>
      </c>
      <c r="M2441">
        <v>104</v>
      </c>
      <c r="N2441" s="2">
        <v>26</v>
      </c>
      <c r="O2441" s="1">
        <v>0</v>
      </c>
      <c r="P2441">
        <v>24</v>
      </c>
      <c r="Q2441">
        <v>857</v>
      </c>
      <c r="R2441">
        <f t="shared" si="266"/>
        <v>0.73045507584597436</v>
      </c>
      <c r="S2441">
        <f t="shared" si="267"/>
        <v>0.15402567094515754</v>
      </c>
      <c r="T2441">
        <f t="shared" si="268"/>
        <v>0.32088681446907819</v>
      </c>
      <c r="U2441">
        <f t="shared" si="269"/>
        <v>0.22520420070011668</v>
      </c>
      <c r="V2441">
        <f t="shared" si="270"/>
        <v>0.73512252042006998</v>
      </c>
      <c r="W2441">
        <f t="shared" si="271"/>
        <v>4.6674445740956822E-3</v>
      </c>
    </row>
    <row r="2442" spans="1:23" x14ac:dyDescent="0.3">
      <c r="A2442">
        <v>6614</v>
      </c>
      <c r="B2442">
        <v>2024</v>
      </c>
      <c r="C2442" t="str">
        <f t="shared" si="272"/>
        <v>6614_2024</v>
      </c>
      <c r="D2442" t="s">
        <v>323</v>
      </c>
      <c r="E2442" s="2">
        <v>116</v>
      </c>
      <c r="F2442" s="1">
        <v>0</v>
      </c>
      <c r="G2442">
        <v>29</v>
      </c>
      <c r="H2442" s="2">
        <v>245</v>
      </c>
      <c r="I2442" s="1">
        <v>0</v>
      </c>
      <c r="J2442">
        <v>48</v>
      </c>
      <c r="K2442" s="2">
        <v>196</v>
      </c>
      <c r="L2442" s="1">
        <v>0</v>
      </c>
      <c r="M2442">
        <v>58</v>
      </c>
      <c r="N2442" s="2">
        <v>13</v>
      </c>
      <c r="O2442" s="1">
        <v>0</v>
      </c>
      <c r="P2442">
        <v>75</v>
      </c>
      <c r="Q2442">
        <v>780</v>
      </c>
      <c r="R2442">
        <f t="shared" si="266"/>
        <v>0.73076923076923073</v>
      </c>
      <c r="S2442">
        <f t="shared" si="267"/>
        <v>0.14871794871794872</v>
      </c>
      <c r="T2442">
        <f t="shared" si="268"/>
        <v>0.3141025641025641</v>
      </c>
      <c r="U2442">
        <f t="shared" si="269"/>
        <v>0.25128205128205128</v>
      </c>
      <c r="V2442">
        <f t="shared" si="270"/>
        <v>0.73076923076923073</v>
      </c>
      <c r="W2442">
        <f t="shared" si="271"/>
        <v>0</v>
      </c>
    </row>
    <row r="2443" spans="1:23" x14ac:dyDescent="0.3">
      <c r="A2443">
        <v>6625</v>
      </c>
      <c r="B2443">
        <v>2025</v>
      </c>
      <c r="C2443" t="str">
        <f t="shared" si="272"/>
        <v>6625_2025</v>
      </c>
      <c r="D2443" t="s">
        <v>737</v>
      </c>
      <c r="E2443" s="2">
        <v>50</v>
      </c>
      <c r="F2443" s="1">
        <v>1</v>
      </c>
      <c r="G2443">
        <v>40</v>
      </c>
      <c r="H2443" s="2">
        <v>126</v>
      </c>
      <c r="I2443" s="1">
        <v>2</v>
      </c>
      <c r="J2443">
        <v>44</v>
      </c>
      <c r="K2443" s="2">
        <v>75</v>
      </c>
      <c r="L2443" s="1">
        <v>0</v>
      </c>
      <c r="M2443">
        <v>32</v>
      </c>
      <c r="N2443" s="2">
        <v>22</v>
      </c>
      <c r="O2443" s="1">
        <v>2</v>
      </c>
      <c r="P2443">
        <v>21</v>
      </c>
      <c r="Q2443">
        <v>415</v>
      </c>
      <c r="R2443">
        <f t="shared" si="266"/>
        <v>0.64578313253012043</v>
      </c>
      <c r="S2443">
        <f t="shared" si="267"/>
        <v>0.1180722891566265</v>
      </c>
      <c r="T2443">
        <f t="shared" si="268"/>
        <v>0.29879518072289157</v>
      </c>
      <c r="U2443">
        <f t="shared" si="269"/>
        <v>0.18072289156626506</v>
      </c>
      <c r="V2443">
        <f t="shared" si="270"/>
        <v>0.65783132530120481</v>
      </c>
      <c r="W2443">
        <f t="shared" si="271"/>
        <v>1.2048192771084338E-2</v>
      </c>
    </row>
    <row r="2444" spans="1:23" x14ac:dyDescent="0.3">
      <c r="A2444">
        <v>6625</v>
      </c>
      <c r="B2444">
        <v>2024</v>
      </c>
      <c r="C2444" t="str">
        <f t="shared" si="272"/>
        <v>6625_2024</v>
      </c>
      <c r="D2444" t="s">
        <v>737</v>
      </c>
      <c r="E2444" s="2">
        <v>43</v>
      </c>
      <c r="F2444" s="1">
        <v>3</v>
      </c>
      <c r="G2444">
        <v>34</v>
      </c>
      <c r="H2444" s="2">
        <v>85</v>
      </c>
      <c r="I2444" s="1">
        <v>1</v>
      </c>
      <c r="J2444">
        <v>45</v>
      </c>
      <c r="K2444" s="2">
        <v>61</v>
      </c>
      <c r="L2444" s="1">
        <v>1</v>
      </c>
      <c r="M2444">
        <v>36</v>
      </c>
      <c r="N2444" s="2">
        <v>18</v>
      </c>
      <c r="O2444" s="1">
        <v>0</v>
      </c>
      <c r="P2444">
        <v>30</v>
      </c>
      <c r="Q2444">
        <v>357</v>
      </c>
      <c r="R2444">
        <f t="shared" si="266"/>
        <v>0.56582633053221287</v>
      </c>
      <c r="S2444">
        <f t="shared" si="267"/>
        <v>0.11204481792717087</v>
      </c>
      <c r="T2444">
        <f t="shared" si="268"/>
        <v>0.23529411764705882</v>
      </c>
      <c r="U2444">
        <f t="shared" si="269"/>
        <v>0.16806722689075632</v>
      </c>
      <c r="V2444">
        <f t="shared" si="270"/>
        <v>0.57983193277310929</v>
      </c>
      <c r="W2444">
        <f t="shared" si="271"/>
        <v>1.4005602240896359E-2</v>
      </c>
    </row>
    <row r="2445" spans="1:23" x14ac:dyDescent="0.3">
      <c r="A2445">
        <v>6641</v>
      </c>
      <c r="B2445">
        <v>2025</v>
      </c>
      <c r="C2445" t="str">
        <f t="shared" si="272"/>
        <v>6641_2025</v>
      </c>
      <c r="D2445" t="s">
        <v>590</v>
      </c>
      <c r="E2445" s="2">
        <v>46</v>
      </c>
      <c r="F2445" s="1">
        <v>5</v>
      </c>
      <c r="G2445">
        <v>33</v>
      </c>
      <c r="H2445" s="2">
        <v>82</v>
      </c>
      <c r="I2445" s="1">
        <v>2</v>
      </c>
      <c r="J2445">
        <v>28</v>
      </c>
      <c r="K2445" s="2">
        <v>26</v>
      </c>
      <c r="L2445" s="1">
        <v>0</v>
      </c>
      <c r="M2445">
        <v>30</v>
      </c>
      <c r="N2445" s="2">
        <v>0</v>
      </c>
      <c r="O2445" s="1">
        <v>0</v>
      </c>
      <c r="P2445">
        <v>24</v>
      </c>
      <c r="Q2445">
        <v>276</v>
      </c>
      <c r="R2445">
        <f t="shared" si="266"/>
        <v>0.53260869565217395</v>
      </c>
      <c r="S2445">
        <f t="shared" si="267"/>
        <v>0.14855072463768115</v>
      </c>
      <c r="T2445">
        <f t="shared" si="268"/>
        <v>0.28985507246376813</v>
      </c>
      <c r="U2445">
        <f t="shared" si="269"/>
        <v>9.420289855072464E-2</v>
      </c>
      <c r="V2445">
        <f t="shared" si="270"/>
        <v>0.55797101449275366</v>
      </c>
      <c r="W2445">
        <f t="shared" si="271"/>
        <v>2.5362318840579712E-2</v>
      </c>
    </row>
    <row r="2446" spans="1:23" x14ac:dyDescent="0.3">
      <c r="A2446">
        <v>6641</v>
      </c>
      <c r="B2446">
        <v>2024</v>
      </c>
      <c r="C2446" t="str">
        <f t="shared" si="272"/>
        <v>6641_2024</v>
      </c>
      <c r="D2446" t="s">
        <v>590</v>
      </c>
      <c r="E2446" s="2">
        <v>106</v>
      </c>
      <c r="F2446" s="1">
        <v>4</v>
      </c>
      <c r="G2446">
        <v>44</v>
      </c>
      <c r="H2446" s="2">
        <v>113</v>
      </c>
      <c r="I2446" s="1">
        <v>3</v>
      </c>
      <c r="J2446">
        <v>37</v>
      </c>
      <c r="K2446" s="2">
        <v>52</v>
      </c>
      <c r="L2446" s="1">
        <v>1</v>
      </c>
      <c r="M2446">
        <v>33</v>
      </c>
      <c r="N2446" s="2">
        <v>2</v>
      </c>
      <c r="O2446" s="1">
        <v>0</v>
      </c>
      <c r="P2446">
        <v>11</v>
      </c>
      <c r="Q2446">
        <v>406</v>
      </c>
      <c r="R2446">
        <f t="shared" si="266"/>
        <v>0.65270935960591137</v>
      </c>
      <c r="S2446">
        <f t="shared" si="267"/>
        <v>0.25123152709359609</v>
      </c>
      <c r="T2446">
        <f t="shared" si="268"/>
        <v>0.27093596059113301</v>
      </c>
      <c r="U2446">
        <f t="shared" si="269"/>
        <v>0.12561576354679804</v>
      </c>
      <c r="V2446">
        <f t="shared" si="270"/>
        <v>0.67241379310344829</v>
      </c>
      <c r="W2446">
        <f t="shared" si="271"/>
        <v>1.9704433497536946E-2</v>
      </c>
    </row>
    <row r="2447" spans="1:23" x14ac:dyDescent="0.3">
      <c r="A2447">
        <v>6641</v>
      </c>
      <c r="B2447">
        <v>2023</v>
      </c>
      <c r="C2447" t="str">
        <f t="shared" si="272"/>
        <v>6641_2023</v>
      </c>
      <c r="D2447" t="s">
        <v>590</v>
      </c>
      <c r="E2447" s="2">
        <v>105</v>
      </c>
      <c r="F2447" s="1">
        <v>7</v>
      </c>
      <c r="G2447">
        <v>34</v>
      </c>
      <c r="H2447" s="2">
        <v>122</v>
      </c>
      <c r="I2447" s="1">
        <v>3</v>
      </c>
      <c r="J2447">
        <v>35</v>
      </c>
      <c r="K2447" s="2">
        <v>58</v>
      </c>
      <c r="L2447" s="1">
        <v>1</v>
      </c>
      <c r="M2447">
        <v>43</v>
      </c>
      <c r="N2447" s="2">
        <v>0</v>
      </c>
      <c r="O2447" s="1">
        <v>0</v>
      </c>
      <c r="P2447">
        <v>51</v>
      </c>
      <c r="Q2447">
        <v>459</v>
      </c>
      <c r="R2447">
        <f t="shared" si="266"/>
        <v>0.59694989106753815</v>
      </c>
      <c r="S2447">
        <f t="shared" si="267"/>
        <v>0.21350762527233116</v>
      </c>
      <c r="T2447">
        <f t="shared" si="268"/>
        <v>0.25925925925925924</v>
      </c>
      <c r="U2447">
        <f t="shared" si="269"/>
        <v>0.12418300653594772</v>
      </c>
      <c r="V2447">
        <f t="shared" si="270"/>
        <v>0.62091503267973858</v>
      </c>
      <c r="W2447">
        <f t="shared" si="271"/>
        <v>2.3965141612200435E-2</v>
      </c>
    </row>
    <row r="2448" spans="1:23" x14ac:dyDescent="0.3">
      <c r="A2448">
        <v>6645</v>
      </c>
      <c r="B2448">
        <v>2025</v>
      </c>
      <c r="C2448" t="str">
        <f t="shared" si="272"/>
        <v>6645_2025</v>
      </c>
      <c r="D2448" t="s">
        <v>140</v>
      </c>
      <c r="E2448" s="2">
        <v>36</v>
      </c>
      <c r="F2448" s="1">
        <v>2</v>
      </c>
      <c r="G2448">
        <v>25</v>
      </c>
      <c r="H2448" s="2">
        <v>77</v>
      </c>
      <c r="I2448" s="1">
        <v>1</v>
      </c>
      <c r="J2448">
        <v>24</v>
      </c>
      <c r="K2448" s="2">
        <v>86</v>
      </c>
      <c r="L2448" s="1">
        <v>1</v>
      </c>
      <c r="M2448">
        <v>38</v>
      </c>
      <c r="N2448" s="2">
        <v>6</v>
      </c>
      <c r="O2448" s="1">
        <v>0</v>
      </c>
      <c r="P2448">
        <v>10</v>
      </c>
      <c r="Q2448">
        <v>306</v>
      </c>
      <c r="R2448">
        <f t="shared" si="266"/>
        <v>0.65686274509803921</v>
      </c>
      <c r="S2448">
        <f t="shared" si="267"/>
        <v>0.1111111111111111</v>
      </c>
      <c r="T2448">
        <f t="shared" si="268"/>
        <v>0.24836601307189543</v>
      </c>
      <c r="U2448">
        <f t="shared" si="269"/>
        <v>0.27777777777777779</v>
      </c>
      <c r="V2448">
        <f t="shared" si="270"/>
        <v>0.66993464052287577</v>
      </c>
      <c r="W2448">
        <f t="shared" si="271"/>
        <v>1.3071895424836602E-2</v>
      </c>
    </row>
    <row r="2449" spans="1:23" x14ac:dyDescent="0.3">
      <c r="A2449">
        <v>6645</v>
      </c>
      <c r="B2449">
        <v>2024</v>
      </c>
      <c r="C2449" t="str">
        <f t="shared" si="272"/>
        <v>6645_2024</v>
      </c>
      <c r="D2449" t="s">
        <v>140</v>
      </c>
      <c r="E2449" s="2">
        <v>19</v>
      </c>
      <c r="F2449" s="1">
        <v>1</v>
      </c>
      <c r="G2449">
        <v>32</v>
      </c>
      <c r="H2449" s="2">
        <v>47</v>
      </c>
      <c r="I2449" s="1">
        <v>0</v>
      </c>
      <c r="J2449">
        <v>12</v>
      </c>
      <c r="K2449" s="2">
        <v>59</v>
      </c>
      <c r="L2449" s="1">
        <v>0</v>
      </c>
      <c r="M2449">
        <v>46</v>
      </c>
      <c r="N2449" s="2">
        <v>0</v>
      </c>
      <c r="O2449" s="1">
        <v>0</v>
      </c>
      <c r="P2449">
        <v>10</v>
      </c>
      <c r="Q2449">
        <v>226</v>
      </c>
      <c r="R2449">
        <f t="shared" si="266"/>
        <v>0.54867256637168138</v>
      </c>
      <c r="S2449">
        <f t="shared" si="267"/>
        <v>7.9646017699115043E-2</v>
      </c>
      <c r="T2449">
        <f t="shared" si="268"/>
        <v>0.20796460176991149</v>
      </c>
      <c r="U2449">
        <f t="shared" si="269"/>
        <v>0.26106194690265488</v>
      </c>
      <c r="V2449">
        <f t="shared" si="270"/>
        <v>0.55309734513274333</v>
      </c>
      <c r="W2449">
        <f t="shared" si="271"/>
        <v>4.4247787610619468E-3</v>
      </c>
    </row>
    <row r="2450" spans="1:23" x14ac:dyDescent="0.3">
      <c r="A2450">
        <v>6645</v>
      </c>
      <c r="B2450">
        <v>2023</v>
      </c>
      <c r="C2450" t="str">
        <f t="shared" si="272"/>
        <v>6645_2023</v>
      </c>
      <c r="D2450" t="s">
        <v>140</v>
      </c>
      <c r="E2450" s="2">
        <v>11</v>
      </c>
      <c r="F2450" s="1">
        <v>3</v>
      </c>
      <c r="G2450">
        <v>12</v>
      </c>
      <c r="H2450" s="2">
        <v>42</v>
      </c>
      <c r="I2450" s="1">
        <v>1</v>
      </c>
      <c r="J2450">
        <v>3</v>
      </c>
      <c r="K2450" s="2">
        <v>52</v>
      </c>
      <c r="L2450" s="1">
        <v>0</v>
      </c>
      <c r="M2450">
        <v>30</v>
      </c>
      <c r="N2450" s="2">
        <v>2</v>
      </c>
      <c r="O2450" s="1">
        <v>1</v>
      </c>
      <c r="P2450">
        <v>17</v>
      </c>
      <c r="Q2450">
        <v>174</v>
      </c>
      <c r="R2450">
        <f t="shared" si="266"/>
        <v>0.58620689655172409</v>
      </c>
      <c r="S2450">
        <f t="shared" si="267"/>
        <v>4.5977011494252873E-2</v>
      </c>
      <c r="T2450">
        <f t="shared" si="268"/>
        <v>0.23563218390804597</v>
      </c>
      <c r="U2450">
        <f t="shared" si="269"/>
        <v>0.2988505747126437</v>
      </c>
      <c r="V2450">
        <f t="shared" si="270"/>
        <v>0.61494252873563215</v>
      </c>
      <c r="W2450">
        <f t="shared" si="271"/>
        <v>2.8735632183908046E-2</v>
      </c>
    </row>
    <row r="2451" spans="1:23" x14ac:dyDescent="0.3">
      <c r="A2451">
        <v>6655</v>
      </c>
      <c r="B2451">
        <v>2025</v>
      </c>
      <c r="C2451" t="str">
        <f t="shared" si="272"/>
        <v>6655_2025</v>
      </c>
      <c r="D2451" t="s">
        <v>738</v>
      </c>
      <c r="E2451" s="2">
        <v>51</v>
      </c>
      <c r="F2451" s="1">
        <v>0</v>
      </c>
      <c r="G2451">
        <v>24</v>
      </c>
      <c r="H2451" s="2">
        <v>112</v>
      </c>
      <c r="I2451" s="1">
        <v>0</v>
      </c>
      <c r="J2451">
        <v>33</v>
      </c>
      <c r="K2451" s="2">
        <v>91</v>
      </c>
      <c r="L2451" s="1">
        <v>0</v>
      </c>
      <c r="M2451">
        <v>31</v>
      </c>
      <c r="N2451" s="2">
        <v>6</v>
      </c>
      <c r="O2451" s="1">
        <v>0</v>
      </c>
      <c r="P2451">
        <v>15</v>
      </c>
      <c r="Q2451">
        <v>363</v>
      </c>
      <c r="R2451">
        <f t="shared" si="266"/>
        <v>0.71625344352617082</v>
      </c>
      <c r="S2451">
        <f t="shared" si="267"/>
        <v>0.14049586776859505</v>
      </c>
      <c r="T2451">
        <f t="shared" si="268"/>
        <v>0.30853994490358128</v>
      </c>
      <c r="U2451">
        <f t="shared" si="269"/>
        <v>0.25068870523415976</v>
      </c>
      <c r="V2451">
        <f t="shared" si="270"/>
        <v>0.71625344352617082</v>
      </c>
      <c r="W2451">
        <f t="shared" si="271"/>
        <v>0</v>
      </c>
    </row>
    <row r="2452" spans="1:23" x14ac:dyDescent="0.3">
      <c r="A2452">
        <v>6655</v>
      </c>
      <c r="B2452">
        <v>2024</v>
      </c>
      <c r="C2452" t="str">
        <f t="shared" si="272"/>
        <v>6655_2024</v>
      </c>
      <c r="D2452" t="s">
        <v>738</v>
      </c>
      <c r="E2452" s="2">
        <v>56</v>
      </c>
      <c r="F2452" s="1">
        <v>0</v>
      </c>
      <c r="G2452">
        <v>29</v>
      </c>
      <c r="H2452" s="2">
        <v>99</v>
      </c>
      <c r="I2452" s="1">
        <v>0</v>
      </c>
      <c r="J2452">
        <v>28</v>
      </c>
      <c r="K2452" s="2">
        <v>80</v>
      </c>
      <c r="L2452" s="1">
        <v>1</v>
      </c>
      <c r="M2452">
        <v>33</v>
      </c>
      <c r="N2452" s="2">
        <v>4</v>
      </c>
      <c r="O2452" s="1">
        <v>0</v>
      </c>
      <c r="P2452">
        <v>43</v>
      </c>
      <c r="Q2452">
        <v>373</v>
      </c>
      <c r="R2452">
        <f t="shared" si="266"/>
        <v>0.63806970509383376</v>
      </c>
      <c r="S2452">
        <f t="shared" si="267"/>
        <v>0.15013404825737264</v>
      </c>
      <c r="T2452">
        <f t="shared" si="268"/>
        <v>0.26541554959785524</v>
      </c>
      <c r="U2452">
        <f t="shared" si="269"/>
        <v>0.21179624664879357</v>
      </c>
      <c r="V2452">
        <f t="shared" si="270"/>
        <v>0.64075067024128685</v>
      </c>
      <c r="W2452">
        <f t="shared" si="271"/>
        <v>2.6809651474530832E-3</v>
      </c>
    </row>
    <row r="2453" spans="1:23" x14ac:dyDescent="0.3">
      <c r="A2453">
        <v>6657</v>
      </c>
      <c r="B2453">
        <v>2025</v>
      </c>
      <c r="C2453" t="str">
        <f t="shared" si="272"/>
        <v>6657_2025</v>
      </c>
      <c r="D2453" t="s">
        <v>141</v>
      </c>
      <c r="E2453" s="2">
        <v>75</v>
      </c>
      <c r="F2453" s="1">
        <v>10</v>
      </c>
      <c r="G2453">
        <v>53</v>
      </c>
      <c r="H2453" s="2">
        <v>130</v>
      </c>
      <c r="I2453" s="1">
        <v>0</v>
      </c>
      <c r="J2453">
        <v>28</v>
      </c>
      <c r="K2453" s="2">
        <v>85</v>
      </c>
      <c r="L2453" s="1">
        <v>0</v>
      </c>
      <c r="M2453">
        <v>64</v>
      </c>
      <c r="N2453" s="2">
        <v>3</v>
      </c>
      <c r="O2453" s="1">
        <v>0</v>
      </c>
      <c r="P2453">
        <v>61</v>
      </c>
      <c r="Q2453">
        <v>509</v>
      </c>
      <c r="R2453">
        <f t="shared" si="266"/>
        <v>0.55599214145383102</v>
      </c>
      <c r="S2453">
        <f t="shared" si="267"/>
        <v>0.12770137524557956</v>
      </c>
      <c r="T2453">
        <f t="shared" si="268"/>
        <v>0.25540275049115913</v>
      </c>
      <c r="U2453">
        <f t="shared" si="269"/>
        <v>0.16699410609037327</v>
      </c>
      <c r="V2453">
        <f t="shared" si="270"/>
        <v>0.57563850687622786</v>
      </c>
      <c r="W2453">
        <f t="shared" si="271"/>
        <v>1.9646365422396856E-2</v>
      </c>
    </row>
    <row r="2454" spans="1:23" x14ac:dyDescent="0.3">
      <c r="A2454">
        <v>6657</v>
      </c>
      <c r="B2454">
        <v>2024</v>
      </c>
      <c r="C2454" t="str">
        <f t="shared" si="272"/>
        <v>6657_2024</v>
      </c>
      <c r="D2454" t="s">
        <v>141</v>
      </c>
      <c r="E2454" s="2">
        <v>35</v>
      </c>
      <c r="F2454" s="1">
        <v>0</v>
      </c>
      <c r="G2454">
        <v>38</v>
      </c>
      <c r="H2454" s="2">
        <v>114</v>
      </c>
      <c r="I2454" s="1">
        <v>1</v>
      </c>
      <c r="J2454">
        <v>18</v>
      </c>
      <c r="K2454" s="2">
        <v>76</v>
      </c>
      <c r="L2454" s="1">
        <v>1</v>
      </c>
      <c r="M2454">
        <v>48</v>
      </c>
      <c r="N2454" s="2">
        <v>11</v>
      </c>
      <c r="O2454" s="1">
        <v>0</v>
      </c>
      <c r="P2454">
        <v>16</v>
      </c>
      <c r="Q2454">
        <v>358</v>
      </c>
      <c r="R2454">
        <f t="shared" si="266"/>
        <v>0.65363128491620115</v>
      </c>
      <c r="S2454">
        <f t="shared" si="267"/>
        <v>9.7765363128491614E-2</v>
      </c>
      <c r="T2454">
        <f t="shared" si="268"/>
        <v>0.31564245810055863</v>
      </c>
      <c r="U2454">
        <f t="shared" si="269"/>
        <v>0.20949720670391062</v>
      </c>
      <c r="V2454">
        <f t="shared" si="270"/>
        <v>0.65921787709497204</v>
      </c>
      <c r="W2454">
        <f t="shared" si="271"/>
        <v>5.5865921787709499E-3</v>
      </c>
    </row>
    <row r="2455" spans="1:23" x14ac:dyDescent="0.3">
      <c r="A2455">
        <v>6658</v>
      </c>
      <c r="B2455">
        <v>2025</v>
      </c>
      <c r="C2455" t="str">
        <f t="shared" si="272"/>
        <v>6658_2025</v>
      </c>
      <c r="D2455" t="s">
        <v>687</v>
      </c>
      <c r="E2455" s="2">
        <v>60</v>
      </c>
      <c r="F2455" s="1">
        <v>0</v>
      </c>
      <c r="G2455">
        <v>31</v>
      </c>
      <c r="H2455" s="2">
        <v>148</v>
      </c>
      <c r="I2455" s="1">
        <v>0</v>
      </c>
      <c r="J2455">
        <v>48</v>
      </c>
      <c r="K2455" s="2">
        <v>101</v>
      </c>
      <c r="L2455" s="1">
        <v>0</v>
      </c>
      <c r="M2455">
        <v>51</v>
      </c>
      <c r="N2455" s="2">
        <v>7</v>
      </c>
      <c r="O2455" s="1">
        <v>0</v>
      </c>
      <c r="P2455">
        <v>12</v>
      </c>
      <c r="Q2455">
        <v>458</v>
      </c>
      <c r="R2455">
        <f t="shared" si="266"/>
        <v>0.68995633187772931</v>
      </c>
      <c r="S2455">
        <f t="shared" si="267"/>
        <v>0.13100436681222707</v>
      </c>
      <c r="T2455">
        <f t="shared" si="268"/>
        <v>0.32314410480349343</v>
      </c>
      <c r="U2455">
        <f t="shared" si="269"/>
        <v>0.2205240174672489</v>
      </c>
      <c r="V2455">
        <f t="shared" si="270"/>
        <v>0.68995633187772931</v>
      </c>
      <c r="W2455">
        <f t="shared" si="271"/>
        <v>0</v>
      </c>
    </row>
    <row r="2456" spans="1:23" x14ac:dyDescent="0.3">
      <c r="A2456">
        <v>6658</v>
      </c>
      <c r="B2456">
        <v>2024</v>
      </c>
      <c r="C2456" t="str">
        <f t="shared" si="272"/>
        <v>6658_2024</v>
      </c>
      <c r="D2456" t="s">
        <v>687</v>
      </c>
      <c r="E2456" s="2">
        <v>33</v>
      </c>
      <c r="F2456" s="1">
        <v>2</v>
      </c>
      <c r="G2456">
        <v>19</v>
      </c>
      <c r="H2456" s="2">
        <v>98</v>
      </c>
      <c r="I2456" s="1">
        <v>0</v>
      </c>
      <c r="J2456">
        <v>20</v>
      </c>
      <c r="K2456" s="2">
        <v>44</v>
      </c>
      <c r="L2456" s="1">
        <v>0</v>
      </c>
      <c r="M2456">
        <v>28</v>
      </c>
      <c r="N2456" s="2">
        <v>1</v>
      </c>
      <c r="O2456" s="1">
        <v>0</v>
      </c>
      <c r="P2456">
        <v>6</v>
      </c>
      <c r="Q2456">
        <v>251</v>
      </c>
      <c r="R2456">
        <f t="shared" si="266"/>
        <v>0.69322709163346619</v>
      </c>
      <c r="S2456">
        <f t="shared" si="267"/>
        <v>0.12350597609561753</v>
      </c>
      <c r="T2456">
        <f t="shared" si="268"/>
        <v>0.39043824701195218</v>
      </c>
      <c r="U2456">
        <f t="shared" si="269"/>
        <v>0.1752988047808765</v>
      </c>
      <c r="V2456">
        <f t="shared" si="270"/>
        <v>0.70119521912350602</v>
      </c>
      <c r="W2456">
        <f t="shared" si="271"/>
        <v>7.9681274900398405E-3</v>
      </c>
    </row>
    <row r="2457" spans="1:23" x14ac:dyDescent="0.3">
      <c r="A2457">
        <v>6666</v>
      </c>
      <c r="B2457">
        <v>2025</v>
      </c>
      <c r="C2457" t="str">
        <f t="shared" si="272"/>
        <v>6666_2025</v>
      </c>
      <c r="D2457" t="s">
        <v>143</v>
      </c>
      <c r="E2457" s="2">
        <v>56</v>
      </c>
      <c r="F2457" s="1">
        <v>0</v>
      </c>
      <c r="G2457">
        <v>33</v>
      </c>
      <c r="H2457" s="2">
        <v>99</v>
      </c>
      <c r="I2457" s="1">
        <v>0</v>
      </c>
      <c r="J2457">
        <v>35</v>
      </c>
      <c r="K2457" s="2">
        <v>49</v>
      </c>
      <c r="L2457" s="1">
        <v>0</v>
      </c>
      <c r="M2457">
        <v>61</v>
      </c>
      <c r="N2457" s="2">
        <v>3</v>
      </c>
      <c r="O2457" s="1">
        <v>0</v>
      </c>
      <c r="P2457">
        <v>13</v>
      </c>
      <c r="Q2457">
        <v>349</v>
      </c>
      <c r="R2457">
        <f t="shared" si="266"/>
        <v>0.59312320916905448</v>
      </c>
      <c r="S2457">
        <f t="shared" si="267"/>
        <v>0.16045845272206305</v>
      </c>
      <c r="T2457">
        <f t="shared" si="268"/>
        <v>0.28366762177650429</v>
      </c>
      <c r="U2457">
        <f t="shared" si="269"/>
        <v>0.14040114613180515</v>
      </c>
      <c r="V2457">
        <f t="shared" si="270"/>
        <v>0.59312320916905448</v>
      </c>
      <c r="W2457">
        <f t="shared" si="271"/>
        <v>0</v>
      </c>
    </row>
    <row r="2458" spans="1:23" x14ac:dyDescent="0.3">
      <c r="A2458">
        <v>6666</v>
      </c>
      <c r="B2458">
        <v>2024</v>
      </c>
      <c r="C2458" t="str">
        <f t="shared" si="272"/>
        <v>6666_2024</v>
      </c>
      <c r="D2458" t="s">
        <v>143</v>
      </c>
      <c r="E2458" s="2">
        <v>33</v>
      </c>
      <c r="F2458" s="1">
        <v>0</v>
      </c>
      <c r="G2458">
        <v>21</v>
      </c>
      <c r="H2458" s="2">
        <v>65</v>
      </c>
      <c r="I2458" s="1">
        <v>0</v>
      </c>
      <c r="J2458">
        <v>39</v>
      </c>
      <c r="K2458" s="2">
        <v>33</v>
      </c>
      <c r="L2458" s="1">
        <v>0</v>
      </c>
      <c r="M2458">
        <v>80</v>
      </c>
      <c r="N2458" s="2">
        <v>2</v>
      </c>
      <c r="O2458" s="1">
        <v>0</v>
      </c>
      <c r="P2458">
        <v>11</v>
      </c>
      <c r="Q2458">
        <v>284</v>
      </c>
      <c r="R2458">
        <f t="shared" si="266"/>
        <v>0.46830985915492956</v>
      </c>
      <c r="S2458">
        <f t="shared" si="267"/>
        <v>0.11619718309859155</v>
      </c>
      <c r="T2458">
        <f t="shared" si="268"/>
        <v>0.22887323943661972</v>
      </c>
      <c r="U2458">
        <f t="shared" si="269"/>
        <v>0.11619718309859155</v>
      </c>
      <c r="V2458">
        <f t="shared" si="270"/>
        <v>0.46830985915492956</v>
      </c>
      <c r="W2458">
        <f t="shared" si="271"/>
        <v>0</v>
      </c>
    </row>
    <row r="2459" spans="1:23" x14ac:dyDescent="0.3">
      <c r="A2459">
        <v>6668</v>
      </c>
      <c r="B2459">
        <v>2025</v>
      </c>
      <c r="C2459" t="str">
        <f t="shared" si="272"/>
        <v>6668_2025</v>
      </c>
      <c r="D2459" t="s">
        <v>448</v>
      </c>
      <c r="E2459" s="2">
        <v>102</v>
      </c>
      <c r="F2459" s="1">
        <v>1</v>
      </c>
      <c r="G2459">
        <v>49</v>
      </c>
      <c r="H2459" s="2">
        <v>193</v>
      </c>
      <c r="I2459" s="1">
        <v>1</v>
      </c>
      <c r="J2459">
        <v>44</v>
      </c>
      <c r="K2459" s="2">
        <v>129</v>
      </c>
      <c r="L2459" s="1">
        <v>1</v>
      </c>
      <c r="M2459">
        <v>44</v>
      </c>
      <c r="N2459" s="2">
        <v>26</v>
      </c>
      <c r="O2459" s="1">
        <v>0</v>
      </c>
      <c r="P2459">
        <v>17</v>
      </c>
      <c r="Q2459">
        <v>607</v>
      </c>
      <c r="R2459">
        <f t="shared" si="266"/>
        <v>0.7364085667215815</v>
      </c>
      <c r="S2459">
        <f t="shared" si="267"/>
        <v>0.16639209225700163</v>
      </c>
      <c r="T2459">
        <f t="shared" si="268"/>
        <v>0.31630971993410212</v>
      </c>
      <c r="U2459">
        <f t="shared" si="269"/>
        <v>0.21087314662273476</v>
      </c>
      <c r="V2459">
        <f t="shared" si="270"/>
        <v>0.74135090609555188</v>
      </c>
      <c r="W2459">
        <f t="shared" si="271"/>
        <v>4.9423393739703456E-3</v>
      </c>
    </row>
    <row r="2460" spans="1:23" x14ac:dyDescent="0.3">
      <c r="A2460">
        <v>6668</v>
      </c>
      <c r="B2460">
        <v>2024</v>
      </c>
      <c r="C2460" t="str">
        <f t="shared" si="272"/>
        <v>6668_2024</v>
      </c>
      <c r="D2460" t="s">
        <v>448</v>
      </c>
      <c r="E2460" s="2">
        <v>38</v>
      </c>
      <c r="F2460" s="1">
        <v>0</v>
      </c>
      <c r="G2460">
        <v>13</v>
      </c>
      <c r="H2460" s="2">
        <v>58</v>
      </c>
      <c r="I2460" s="1">
        <v>1</v>
      </c>
      <c r="J2460">
        <v>16</v>
      </c>
      <c r="K2460" s="2">
        <v>37</v>
      </c>
      <c r="L2460" s="1">
        <v>0</v>
      </c>
      <c r="M2460">
        <v>21</v>
      </c>
      <c r="N2460" s="2">
        <v>10</v>
      </c>
      <c r="O2460" s="1">
        <v>2</v>
      </c>
      <c r="P2460">
        <v>16</v>
      </c>
      <c r="Q2460">
        <v>212</v>
      </c>
      <c r="R2460">
        <f t="shared" si="266"/>
        <v>0.660377358490566</v>
      </c>
      <c r="S2460">
        <f t="shared" si="267"/>
        <v>0.17924528301886791</v>
      </c>
      <c r="T2460">
        <f t="shared" si="268"/>
        <v>0.26886792452830188</v>
      </c>
      <c r="U2460">
        <f t="shared" si="269"/>
        <v>0.17452830188679244</v>
      </c>
      <c r="V2460">
        <f t="shared" si="270"/>
        <v>0.67452830188679247</v>
      </c>
      <c r="W2460">
        <f t="shared" si="271"/>
        <v>1.4150943396226415E-2</v>
      </c>
    </row>
    <row r="2461" spans="1:23" x14ac:dyDescent="0.3">
      <c r="A2461">
        <v>6668</v>
      </c>
      <c r="B2461">
        <v>2023</v>
      </c>
      <c r="C2461" t="str">
        <f t="shared" si="272"/>
        <v>6668_2023</v>
      </c>
      <c r="D2461" t="s">
        <v>448</v>
      </c>
      <c r="E2461" s="2">
        <v>34</v>
      </c>
      <c r="F2461" s="1">
        <v>0</v>
      </c>
      <c r="G2461">
        <v>13</v>
      </c>
      <c r="H2461" s="2">
        <v>59</v>
      </c>
      <c r="I2461" s="1">
        <v>0</v>
      </c>
      <c r="J2461">
        <v>15</v>
      </c>
      <c r="K2461" s="2">
        <v>29</v>
      </c>
      <c r="L2461" s="1">
        <v>0</v>
      </c>
      <c r="M2461">
        <v>18</v>
      </c>
      <c r="N2461" s="2">
        <v>13</v>
      </c>
      <c r="O2461" s="1">
        <v>2</v>
      </c>
      <c r="P2461">
        <v>18</v>
      </c>
      <c r="Q2461">
        <v>201</v>
      </c>
      <c r="R2461">
        <f t="shared" si="266"/>
        <v>0.6616915422885572</v>
      </c>
      <c r="S2461">
        <f t="shared" si="267"/>
        <v>0.1691542288557214</v>
      </c>
      <c r="T2461">
        <f t="shared" si="268"/>
        <v>0.29353233830845771</v>
      </c>
      <c r="U2461">
        <f t="shared" si="269"/>
        <v>0.14427860696517414</v>
      </c>
      <c r="V2461">
        <f t="shared" si="270"/>
        <v>0.67164179104477617</v>
      </c>
      <c r="W2461">
        <f t="shared" si="271"/>
        <v>9.9502487562189053E-3</v>
      </c>
    </row>
    <row r="2462" spans="1:23" x14ac:dyDescent="0.3">
      <c r="A2462">
        <v>6669</v>
      </c>
      <c r="B2462">
        <v>2025</v>
      </c>
      <c r="C2462" t="str">
        <f t="shared" si="272"/>
        <v>6669_2025</v>
      </c>
      <c r="D2462" t="s">
        <v>838</v>
      </c>
      <c r="E2462" s="2">
        <v>145</v>
      </c>
      <c r="F2462" s="1">
        <v>2</v>
      </c>
      <c r="G2462">
        <v>67</v>
      </c>
      <c r="H2462" s="2">
        <v>201</v>
      </c>
      <c r="I2462" s="1">
        <v>3</v>
      </c>
      <c r="J2462">
        <v>60</v>
      </c>
      <c r="K2462" s="2">
        <v>88</v>
      </c>
      <c r="L2462" s="1">
        <v>2</v>
      </c>
      <c r="M2462">
        <v>64</v>
      </c>
      <c r="N2462" s="2">
        <v>5</v>
      </c>
      <c r="O2462" s="1">
        <v>0</v>
      </c>
      <c r="P2462">
        <v>34</v>
      </c>
      <c r="Q2462">
        <v>671</v>
      </c>
      <c r="R2462">
        <f t="shared" si="266"/>
        <v>0.64381520119225033</v>
      </c>
      <c r="S2462">
        <f t="shared" si="267"/>
        <v>0.21311475409836064</v>
      </c>
      <c r="T2462">
        <f t="shared" si="268"/>
        <v>0.29508196721311475</v>
      </c>
      <c r="U2462">
        <f t="shared" si="269"/>
        <v>0.12816691505216096</v>
      </c>
      <c r="V2462">
        <f t="shared" si="270"/>
        <v>0.65424739195230996</v>
      </c>
      <c r="W2462">
        <f t="shared" si="271"/>
        <v>1.0432190760059613E-2</v>
      </c>
    </row>
    <row r="2463" spans="1:23" x14ac:dyDescent="0.3">
      <c r="A2463">
        <v>6669</v>
      </c>
      <c r="B2463">
        <v>2024</v>
      </c>
      <c r="C2463" t="str">
        <f t="shared" si="272"/>
        <v>6669_2024</v>
      </c>
      <c r="D2463" t="s">
        <v>838</v>
      </c>
      <c r="E2463" s="2">
        <v>121</v>
      </c>
      <c r="F2463" s="1">
        <v>7</v>
      </c>
      <c r="G2463">
        <v>38</v>
      </c>
      <c r="H2463" s="2">
        <v>179</v>
      </c>
      <c r="I2463" s="1">
        <v>6</v>
      </c>
      <c r="J2463">
        <v>39</v>
      </c>
      <c r="K2463" s="2">
        <v>83</v>
      </c>
      <c r="L2463" s="1">
        <v>0</v>
      </c>
      <c r="M2463">
        <v>48</v>
      </c>
      <c r="N2463" s="2">
        <v>4</v>
      </c>
      <c r="O2463" s="1">
        <v>0</v>
      </c>
      <c r="P2463">
        <v>28</v>
      </c>
      <c r="Q2463">
        <v>553</v>
      </c>
      <c r="R2463">
        <f t="shared" si="266"/>
        <v>0.67631103074141052</v>
      </c>
      <c r="S2463">
        <f t="shared" si="267"/>
        <v>0.20614828209764918</v>
      </c>
      <c r="T2463">
        <f t="shared" si="268"/>
        <v>0.31283905967450271</v>
      </c>
      <c r="U2463">
        <f t="shared" si="269"/>
        <v>0.15009041591320071</v>
      </c>
      <c r="V2463">
        <f t="shared" si="270"/>
        <v>0.69981916817359857</v>
      </c>
      <c r="W2463">
        <f t="shared" si="271"/>
        <v>2.3508137432188065E-2</v>
      </c>
    </row>
    <row r="2464" spans="1:23" x14ac:dyDescent="0.3">
      <c r="A2464">
        <v>6669</v>
      </c>
      <c r="B2464">
        <v>2023</v>
      </c>
      <c r="C2464" t="str">
        <f t="shared" si="272"/>
        <v>6669_2023</v>
      </c>
      <c r="D2464" t="s">
        <v>838</v>
      </c>
      <c r="E2464" s="2">
        <v>88</v>
      </c>
      <c r="F2464" s="1">
        <v>1</v>
      </c>
      <c r="G2464">
        <v>43</v>
      </c>
      <c r="H2464" s="2">
        <v>155</v>
      </c>
      <c r="I2464" s="1">
        <v>5</v>
      </c>
      <c r="J2464">
        <v>53</v>
      </c>
      <c r="K2464" s="2">
        <v>73</v>
      </c>
      <c r="L2464" s="1">
        <v>1</v>
      </c>
      <c r="M2464">
        <v>57</v>
      </c>
      <c r="N2464" s="2">
        <v>2</v>
      </c>
      <c r="O2464" s="1">
        <v>0</v>
      </c>
      <c r="P2464">
        <v>38</v>
      </c>
      <c r="Q2464">
        <v>516</v>
      </c>
      <c r="R2464">
        <f t="shared" si="266"/>
        <v>0.6027131782945736</v>
      </c>
      <c r="S2464">
        <f t="shared" si="267"/>
        <v>0.16860465116279069</v>
      </c>
      <c r="T2464">
        <f t="shared" si="268"/>
        <v>0.29069767441860467</v>
      </c>
      <c r="U2464">
        <f t="shared" si="269"/>
        <v>0.13953488372093023</v>
      </c>
      <c r="V2464">
        <f t="shared" si="270"/>
        <v>0.61627906976744184</v>
      </c>
      <c r="W2464">
        <f t="shared" si="271"/>
        <v>1.3565891472868217E-2</v>
      </c>
    </row>
    <row r="2465" spans="1:23" x14ac:dyDescent="0.3">
      <c r="A2465">
        <v>6670</v>
      </c>
      <c r="B2465">
        <v>2025</v>
      </c>
      <c r="C2465" t="str">
        <f t="shared" si="272"/>
        <v>6670_2025</v>
      </c>
      <c r="D2465" t="s">
        <v>781</v>
      </c>
      <c r="E2465" s="2">
        <v>94</v>
      </c>
      <c r="F2465" s="1">
        <v>5</v>
      </c>
      <c r="G2465">
        <v>28</v>
      </c>
      <c r="H2465" s="2">
        <v>72</v>
      </c>
      <c r="I2465" s="1">
        <v>5</v>
      </c>
      <c r="J2465">
        <v>16</v>
      </c>
      <c r="K2465" s="2">
        <v>98</v>
      </c>
      <c r="L2465" s="1">
        <v>0</v>
      </c>
      <c r="M2465">
        <v>33</v>
      </c>
      <c r="N2465" s="2">
        <v>10</v>
      </c>
      <c r="O2465" s="1">
        <v>2</v>
      </c>
      <c r="P2465">
        <v>13</v>
      </c>
      <c r="Q2465">
        <v>376</v>
      </c>
      <c r="R2465">
        <f t="shared" si="266"/>
        <v>0.69680851063829785</v>
      </c>
      <c r="S2465">
        <f t="shared" si="267"/>
        <v>0.23670212765957446</v>
      </c>
      <c r="T2465">
        <f t="shared" si="268"/>
        <v>0.17819148936170212</v>
      </c>
      <c r="U2465">
        <f t="shared" si="269"/>
        <v>0.26063829787234044</v>
      </c>
      <c r="V2465">
        <f t="shared" si="270"/>
        <v>0.72872340425531912</v>
      </c>
      <c r="W2465">
        <f t="shared" si="271"/>
        <v>3.1914893617021274E-2</v>
      </c>
    </row>
    <row r="2466" spans="1:23" x14ac:dyDescent="0.3">
      <c r="A2466">
        <v>6670</v>
      </c>
      <c r="B2466">
        <v>2024</v>
      </c>
      <c r="C2466" t="str">
        <f t="shared" si="272"/>
        <v>6670_2024</v>
      </c>
      <c r="D2466" t="s">
        <v>781</v>
      </c>
      <c r="E2466" s="2">
        <v>94</v>
      </c>
      <c r="F2466" s="1">
        <v>6</v>
      </c>
      <c r="G2466">
        <v>29</v>
      </c>
      <c r="H2466" s="2">
        <v>90</v>
      </c>
      <c r="I2466" s="1">
        <v>2</v>
      </c>
      <c r="J2466">
        <v>30</v>
      </c>
      <c r="K2466" s="2">
        <v>63</v>
      </c>
      <c r="L2466" s="1">
        <v>1</v>
      </c>
      <c r="M2466">
        <v>46</v>
      </c>
      <c r="N2466" s="2">
        <v>5</v>
      </c>
      <c r="O2466" s="1">
        <v>0</v>
      </c>
      <c r="P2466">
        <v>24</v>
      </c>
      <c r="Q2466">
        <v>390</v>
      </c>
      <c r="R2466">
        <f t="shared" si="266"/>
        <v>0.62307692307692308</v>
      </c>
      <c r="S2466">
        <f t="shared" si="267"/>
        <v>0.22564102564102564</v>
      </c>
      <c r="T2466">
        <f t="shared" si="268"/>
        <v>0.22564102564102564</v>
      </c>
      <c r="U2466">
        <f t="shared" si="269"/>
        <v>0.15897435897435896</v>
      </c>
      <c r="V2466">
        <f t="shared" si="270"/>
        <v>0.64615384615384619</v>
      </c>
      <c r="W2466">
        <f t="shared" si="271"/>
        <v>2.3076923076923078E-2</v>
      </c>
    </row>
    <row r="2467" spans="1:23" x14ac:dyDescent="0.3">
      <c r="A2467">
        <v>6670</v>
      </c>
      <c r="B2467">
        <v>2023</v>
      </c>
      <c r="C2467" t="str">
        <f t="shared" si="272"/>
        <v>6670_2023</v>
      </c>
      <c r="D2467" t="s">
        <v>781</v>
      </c>
      <c r="E2467" s="2">
        <v>63</v>
      </c>
      <c r="F2467" s="1">
        <v>7</v>
      </c>
      <c r="G2467">
        <v>19</v>
      </c>
      <c r="H2467" s="2">
        <v>52</v>
      </c>
      <c r="I2467" s="1">
        <v>2</v>
      </c>
      <c r="J2467">
        <v>18</v>
      </c>
      <c r="K2467" s="2">
        <v>50</v>
      </c>
      <c r="L2467" s="1">
        <v>1</v>
      </c>
      <c r="M2467">
        <v>38</v>
      </c>
      <c r="N2467" s="2">
        <v>9</v>
      </c>
      <c r="O2467" s="1">
        <v>0</v>
      </c>
      <c r="P2467">
        <v>16</v>
      </c>
      <c r="Q2467">
        <v>275</v>
      </c>
      <c r="R2467">
        <f t="shared" si="266"/>
        <v>0.59636363636363632</v>
      </c>
      <c r="S2467">
        <f t="shared" si="267"/>
        <v>0.20363636363636364</v>
      </c>
      <c r="T2467">
        <f t="shared" si="268"/>
        <v>0.18181818181818182</v>
      </c>
      <c r="U2467">
        <f t="shared" si="269"/>
        <v>0.17818181818181819</v>
      </c>
      <c r="V2467">
        <f t="shared" si="270"/>
        <v>0.63272727272727269</v>
      </c>
      <c r="W2467">
        <f t="shared" si="271"/>
        <v>3.6363636363636362E-2</v>
      </c>
    </row>
    <row r="2468" spans="1:23" x14ac:dyDescent="0.3">
      <c r="A2468">
        <v>6671</v>
      </c>
      <c r="B2468">
        <v>2025</v>
      </c>
      <c r="C2468" t="str">
        <f t="shared" si="272"/>
        <v>6671_2025</v>
      </c>
      <c r="D2468" t="s">
        <v>29</v>
      </c>
      <c r="E2468" s="2">
        <v>62</v>
      </c>
      <c r="F2468" s="1">
        <v>5</v>
      </c>
      <c r="G2468">
        <v>28</v>
      </c>
      <c r="H2468" s="2">
        <v>140</v>
      </c>
      <c r="I2468" s="1">
        <v>0</v>
      </c>
      <c r="J2468">
        <v>56</v>
      </c>
      <c r="K2468" s="2">
        <v>78</v>
      </c>
      <c r="L2468" s="1">
        <v>0</v>
      </c>
      <c r="M2468">
        <v>62</v>
      </c>
      <c r="N2468" s="2">
        <v>4</v>
      </c>
      <c r="O2468" s="1">
        <v>1</v>
      </c>
      <c r="P2468">
        <v>12</v>
      </c>
      <c r="Q2468">
        <v>448</v>
      </c>
      <c r="R2468">
        <f t="shared" si="266"/>
        <v>0.6205357142857143</v>
      </c>
      <c r="S2468">
        <f t="shared" si="267"/>
        <v>0.12723214285714285</v>
      </c>
      <c r="T2468">
        <f t="shared" si="268"/>
        <v>0.3125</v>
      </c>
      <c r="U2468">
        <f t="shared" si="269"/>
        <v>0.17410714285714285</v>
      </c>
      <c r="V2468">
        <f t="shared" si="270"/>
        <v>0.6339285714285714</v>
      </c>
      <c r="W2468">
        <f t="shared" si="271"/>
        <v>1.3392857142857142E-2</v>
      </c>
    </row>
    <row r="2469" spans="1:23" x14ac:dyDescent="0.3">
      <c r="A2469">
        <v>6671</v>
      </c>
      <c r="B2469">
        <v>2024</v>
      </c>
      <c r="C2469" t="str">
        <f t="shared" si="272"/>
        <v>6671_2024</v>
      </c>
      <c r="D2469" t="s">
        <v>29</v>
      </c>
      <c r="E2469" s="2">
        <v>62</v>
      </c>
      <c r="F2469" s="1">
        <v>2</v>
      </c>
      <c r="G2469">
        <v>26</v>
      </c>
      <c r="H2469" s="2">
        <v>120</v>
      </c>
      <c r="I2469" s="1">
        <v>2</v>
      </c>
      <c r="J2469">
        <v>57</v>
      </c>
      <c r="K2469" s="2">
        <v>80</v>
      </c>
      <c r="L2469" s="1">
        <v>0</v>
      </c>
      <c r="M2469">
        <v>55</v>
      </c>
      <c r="N2469" s="2">
        <v>1</v>
      </c>
      <c r="O2469" s="1">
        <v>0</v>
      </c>
      <c r="P2469">
        <v>23</v>
      </c>
      <c r="Q2469">
        <v>428</v>
      </c>
      <c r="R2469">
        <f t="shared" si="266"/>
        <v>0.60514018691588789</v>
      </c>
      <c r="S2469">
        <f t="shared" si="267"/>
        <v>0.14018691588785046</v>
      </c>
      <c r="T2469">
        <f t="shared" si="268"/>
        <v>0.27570093457943923</v>
      </c>
      <c r="U2469">
        <f t="shared" si="269"/>
        <v>0.18691588785046728</v>
      </c>
      <c r="V2469">
        <f t="shared" si="270"/>
        <v>0.61448598130841126</v>
      </c>
      <c r="W2469">
        <f t="shared" si="271"/>
        <v>9.3457943925233638E-3</v>
      </c>
    </row>
    <row r="2470" spans="1:23" x14ac:dyDescent="0.3">
      <c r="A2470">
        <v>6672</v>
      </c>
      <c r="B2470">
        <v>2025</v>
      </c>
      <c r="C2470" t="str">
        <f t="shared" si="272"/>
        <v>6672_2025</v>
      </c>
      <c r="D2470" t="s">
        <v>1058</v>
      </c>
      <c r="E2470" s="2">
        <v>48</v>
      </c>
      <c r="F2470" s="1">
        <v>4</v>
      </c>
      <c r="G2470">
        <v>26</v>
      </c>
      <c r="H2470" s="2">
        <v>70</v>
      </c>
      <c r="I2470" s="1">
        <v>6</v>
      </c>
      <c r="J2470">
        <v>29</v>
      </c>
      <c r="K2470" s="2">
        <v>64</v>
      </c>
      <c r="L2470" s="1">
        <v>6</v>
      </c>
      <c r="M2470">
        <v>35</v>
      </c>
      <c r="N2470" s="2">
        <v>2</v>
      </c>
      <c r="O2470" s="1">
        <v>0</v>
      </c>
      <c r="P2470">
        <v>24</v>
      </c>
      <c r="Q2470">
        <v>314</v>
      </c>
      <c r="R2470">
        <f t="shared" si="266"/>
        <v>0.53503184713375795</v>
      </c>
      <c r="S2470">
        <f t="shared" si="267"/>
        <v>0.14012738853503184</v>
      </c>
      <c r="T2470">
        <f t="shared" si="268"/>
        <v>0.20382165605095542</v>
      </c>
      <c r="U2470">
        <f t="shared" si="269"/>
        <v>0.18471337579617833</v>
      </c>
      <c r="V2470">
        <f t="shared" si="270"/>
        <v>0.5859872611464968</v>
      </c>
      <c r="W2470">
        <f t="shared" si="271"/>
        <v>5.0955414012738856E-2</v>
      </c>
    </row>
    <row r="2471" spans="1:23" x14ac:dyDescent="0.3">
      <c r="A2471">
        <v>6672</v>
      </c>
      <c r="B2471">
        <v>2024</v>
      </c>
      <c r="C2471" t="str">
        <f t="shared" si="272"/>
        <v>6672_2024</v>
      </c>
      <c r="D2471" t="s">
        <v>1058</v>
      </c>
      <c r="E2471" s="2">
        <v>45</v>
      </c>
      <c r="F2471" s="1">
        <v>3</v>
      </c>
      <c r="G2471">
        <v>23</v>
      </c>
      <c r="H2471" s="2">
        <v>65</v>
      </c>
      <c r="I2471" s="1">
        <v>0</v>
      </c>
      <c r="J2471">
        <v>19</v>
      </c>
      <c r="K2471" s="2">
        <v>67</v>
      </c>
      <c r="L2471" s="1">
        <v>2</v>
      </c>
      <c r="M2471">
        <v>35</v>
      </c>
      <c r="N2471" s="2">
        <v>2</v>
      </c>
      <c r="O2471" s="1">
        <v>0</v>
      </c>
      <c r="P2471">
        <v>27</v>
      </c>
      <c r="Q2471">
        <v>288</v>
      </c>
      <c r="R2471">
        <f t="shared" si="266"/>
        <v>0.60416666666666663</v>
      </c>
      <c r="S2471">
        <f t="shared" si="267"/>
        <v>0.14583333333333334</v>
      </c>
      <c r="T2471">
        <f t="shared" si="268"/>
        <v>0.22569444444444445</v>
      </c>
      <c r="U2471">
        <f t="shared" si="269"/>
        <v>0.22569444444444445</v>
      </c>
      <c r="V2471">
        <f t="shared" si="270"/>
        <v>0.62152777777777779</v>
      </c>
      <c r="W2471">
        <f t="shared" si="271"/>
        <v>1.7361111111111112E-2</v>
      </c>
    </row>
    <row r="2472" spans="1:23" x14ac:dyDescent="0.3">
      <c r="A2472">
        <v>6674</v>
      </c>
      <c r="B2472">
        <v>2025</v>
      </c>
      <c r="C2472" t="str">
        <f t="shared" si="272"/>
        <v>6674_2025</v>
      </c>
      <c r="D2472" t="s">
        <v>282</v>
      </c>
      <c r="E2472" s="2">
        <v>45</v>
      </c>
      <c r="F2472" s="1">
        <v>0</v>
      </c>
      <c r="G2472">
        <v>21</v>
      </c>
      <c r="H2472" s="2">
        <v>109</v>
      </c>
      <c r="I2472" s="1">
        <v>0</v>
      </c>
      <c r="J2472">
        <v>39</v>
      </c>
      <c r="K2472" s="2">
        <v>69</v>
      </c>
      <c r="L2472" s="1">
        <v>0</v>
      </c>
      <c r="M2472">
        <v>38</v>
      </c>
      <c r="N2472" s="2">
        <v>10</v>
      </c>
      <c r="O2472" s="1">
        <v>1</v>
      </c>
      <c r="P2472">
        <v>34</v>
      </c>
      <c r="Q2472">
        <v>366</v>
      </c>
      <c r="R2472">
        <f t="shared" si="266"/>
        <v>0.63387978142076506</v>
      </c>
      <c r="S2472">
        <f t="shared" si="267"/>
        <v>0.12295081967213115</v>
      </c>
      <c r="T2472">
        <f t="shared" si="268"/>
        <v>0.29781420765027322</v>
      </c>
      <c r="U2472">
        <f t="shared" si="269"/>
        <v>0.18852459016393441</v>
      </c>
      <c r="V2472">
        <f t="shared" si="270"/>
        <v>0.63661202185792354</v>
      </c>
      <c r="W2472">
        <f t="shared" si="271"/>
        <v>2.7322404371584699E-3</v>
      </c>
    </row>
    <row r="2473" spans="1:23" x14ac:dyDescent="0.3">
      <c r="A2473">
        <v>6674</v>
      </c>
      <c r="B2473">
        <v>2024</v>
      </c>
      <c r="C2473" t="str">
        <f t="shared" si="272"/>
        <v>6674_2024</v>
      </c>
      <c r="D2473" t="s">
        <v>282</v>
      </c>
      <c r="E2473" s="2">
        <v>34</v>
      </c>
      <c r="F2473" s="1">
        <v>2</v>
      </c>
      <c r="G2473">
        <v>21</v>
      </c>
      <c r="H2473" s="2">
        <v>101</v>
      </c>
      <c r="I2473" s="1">
        <v>0</v>
      </c>
      <c r="J2473">
        <v>38</v>
      </c>
      <c r="K2473" s="2">
        <v>67</v>
      </c>
      <c r="L2473" s="1">
        <v>0</v>
      </c>
      <c r="M2473">
        <v>46</v>
      </c>
      <c r="N2473" s="2">
        <v>8</v>
      </c>
      <c r="O2473" s="1">
        <v>0</v>
      </c>
      <c r="P2473">
        <v>19</v>
      </c>
      <c r="Q2473">
        <v>336</v>
      </c>
      <c r="R2473">
        <f t="shared" si="266"/>
        <v>0.61904761904761907</v>
      </c>
      <c r="S2473">
        <f t="shared" si="267"/>
        <v>9.5238095238095233E-2</v>
      </c>
      <c r="T2473">
        <f t="shared" si="268"/>
        <v>0.30059523809523808</v>
      </c>
      <c r="U2473">
        <f t="shared" si="269"/>
        <v>0.19940476190476192</v>
      </c>
      <c r="V2473">
        <f t="shared" si="270"/>
        <v>0.625</v>
      </c>
      <c r="W2473">
        <f t="shared" si="271"/>
        <v>5.9523809523809521E-3</v>
      </c>
    </row>
    <row r="2474" spans="1:23" x14ac:dyDescent="0.3">
      <c r="A2474">
        <v>6674</v>
      </c>
      <c r="B2474">
        <v>2023</v>
      </c>
      <c r="C2474" t="str">
        <f t="shared" si="272"/>
        <v>6674_2023</v>
      </c>
      <c r="D2474" t="s">
        <v>282</v>
      </c>
      <c r="E2474" s="2">
        <v>47</v>
      </c>
      <c r="F2474" s="1">
        <v>0</v>
      </c>
      <c r="G2474">
        <v>27</v>
      </c>
      <c r="H2474" s="2">
        <v>78</v>
      </c>
      <c r="I2474" s="1">
        <v>1</v>
      </c>
      <c r="J2474">
        <v>31</v>
      </c>
      <c r="K2474" s="2">
        <v>75</v>
      </c>
      <c r="L2474" s="1">
        <v>0</v>
      </c>
      <c r="M2474">
        <v>71</v>
      </c>
      <c r="N2474" s="2">
        <v>20</v>
      </c>
      <c r="O2474" s="1">
        <v>0</v>
      </c>
      <c r="P2474">
        <v>18</v>
      </c>
      <c r="Q2474">
        <v>368</v>
      </c>
      <c r="R2474">
        <f t="shared" si="266"/>
        <v>0.59510869565217395</v>
      </c>
      <c r="S2474">
        <f t="shared" si="267"/>
        <v>0.12771739130434784</v>
      </c>
      <c r="T2474">
        <f t="shared" si="268"/>
        <v>0.20923913043478262</v>
      </c>
      <c r="U2474">
        <f t="shared" si="269"/>
        <v>0.20380434782608695</v>
      </c>
      <c r="V2474">
        <f t="shared" si="270"/>
        <v>0.59782608695652173</v>
      </c>
      <c r="W2474">
        <f t="shared" si="271"/>
        <v>2.717391304347826E-3</v>
      </c>
    </row>
    <row r="2475" spans="1:23" x14ac:dyDescent="0.3">
      <c r="A2475">
        <v>6689</v>
      </c>
      <c r="B2475">
        <v>2025</v>
      </c>
      <c r="C2475" t="str">
        <f t="shared" si="272"/>
        <v>6689_2025</v>
      </c>
      <c r="D2475" t="s">
        <v>325</v>
      </c>
      <c r="E2475" s="2">
        <v>46</v>
      </c>
      <c r="F2475" s="1">
        <v>1</v>
      </c>
      <c r="G2475">
        <v>35</v>
      </c>
      <c r="H2475" s="2">
        <v>97</v>
      </c>
      <c r="I2475" s="1">
        <v>0</v>
      </c>
      <c r="J2475">
        <v>17</v>
      </c>
      <c r="K2475" s="2">
        <v>87</v>
      </c>
      <c r="L2475" s="1">
        <v>2</v>
      </c>
      <c r="M2475">
        <v>46</v>
      </c>
      <c r="N2475" s="2">
        <v>7</v>
      </c>
      <c r="O2475" s="1">
        <v>0</v>
      </c>
      <c r="P2475">
        <v>7</v>
      </c>
      <c r="Q2475">
        <v>345</v>
      </c>
      <c r="R2475">
        <f t="shared" si="266"/>
        <v>0.67826086956521736</v>
      </c>
      <c r="S2475">
        <f t="shared" si="267"/>
        <v>0.13043478260869565</v>
      </c>
      <c r="T2475">
        <f t="shared" si="268"/>
        <v>0.28115942028985508</v>
      </c>
      <c r="U2475">
        <f t="shared" si="269"/>
        <v>0.24637681159420291</v>
      </c>
      <c r="V2475">
        <f t="shared" si="270"/>
        <v>0.68695652173913047</v>
      </c>
      <c r="W2475">
        <f t="shared" si="271"/>
        <v>8.6956521739130436E-3</v>
      </c>
    </row>
    <row r="2476" spans="1:23" x14ac:dyDescent="0.3">
      <c r="A2476">
        <v>6689</v>
      </c>
      <c r="B2476">
        <v>2024</v>
      </c>
      <c r="C2476" t="str">
        <f t="shared" si="272"/>
        <v>6689_2024</v>
      </c>
      <c r="D2476" t="s">
        <v>325</v>
      </c>
      <c r="E2476" s="2">
        <v>46</v>
      </c>
      <c r="F2476" s="1">
        <v>2</v>
      </c>
      <c r="G2476">
        <v>45</v>
      </c>
      <c r="H2476" s="2">
        <v>96</v>
      </c>
      <c r="I2476" s="1">
        <v>1</v>
      </c>
      <c r="J2476">
        <v>14</v>
      </c>
      <c r="K2476" s="2">
        <v>95</v>
      </c>
      <c r="L2476" s="1">
        <v>3</v>
      </c>
      <c r="M2476">
        <v>35</v>
      </c>
      <c r="N2476" s="2">
        <v>1</v>
      </c>
      <c r="O2476" s="1">
        <v>0</v>
      </c>
      <c r="P2476">
        <v>5</v>
      </c>
      <c r="Q2476">
        <v>343</v>
      </c>
      <c r="R2476">
        <f t="shared" si="266"/>
        <v>0.67638483965014573</v>
      </c>
      <c r="S2476">
        <f t="shared" si="267"/>
        <v>0.1282798833819242</v>
      </c>
      <c r="T2476">
        <f t="shared" si="268"/>
        <v>0.27696793002915454</v>
      </c>
      <c r="U2476">
        <f t="shared" si="269"/>
        <v>0.26822157434402333</v>
      </c>
      <c r="V2476">
        <f t="shared" si="270"/>
        <v>0.69387755102040816</v>
      </c>
      <c r="W2476">
        <f t="shared" si="271"/>
        <v>1.7492711370262391E-2</v>
      </c>
    </row>
    <row r="2477" spans="1:23" x14ac:dyDescent="0.3">
      <c r="A2477">
        <v>6689</v>
      </c>
      <c r="B2477">
        <v>2023</v>
      </c>
      <c r="C2477" t="str">
        <f t="shared" si="272"/>
        <v>6689_2023</v>
      </c>
      <c r="D2477" t="s">
        <v>325</v>
      </c>
      <c r="E2477" s="2">
        <v>36</v>
      </c>
      <c r="F2477" s="1">
        <v>11</v>
      </c>
      <c r="G2477">
        <v>38</v>
      </c>
      <c r="H2477" s="2">
        <v>68</v>
      </c>
      <c r="I2477" s="1">
        <v>1</v>
      </c>
      <c r="J2477">
        <v>23</v>
      </c>
      <c r="K2477" s="2">
        <v>54</v>
      </c>
      <c r="L2477" s="1">
        <v>1</v>
      </c>
      <c r="M2477">
        <v>45</v>
      </c>
      <c r="N2477" s="2">
        <v>3</v>
      </c>
      <c r="O2477" s="1">
        <v>0</v>
      </c>
      <c r="P2477">
        <v>11</v>
      </c>
      <c r="Q2477">
        <v>291</v>
      </c>
      <c r="R2477">
        <f t="shared" si="266"/>
        <v>0.50859106529209619</v>
      </c>
      <c r="S2477">
        <f t="shared" si="267"/>
        <v>8.5910652920962199E-2</v>
      </c>
      <c r="T2477">
        <f t="shared" si="268"/>
        <v>0.23024054982817868</v>
      </c>
      <c r="U2477">
        <f t="shared" si="269"/>
        <v>0.18213058419243985</v>
      </c>
      <c r="V2477">
        <f t="shared" si="270"/>
        <v>0.5532646048109966</v>
      </c>
      <c r="W2477">
        <f t="shared" si="271"/>
        <v>4.4673539518900345E-2</v>
      </c>
    </row>
    <row r="2478" spans="1:23" x14ac:dyDescent="0.3">
      <c r="A2478">
        <v>6691</v>
      </c>
      <c r="B2478">
        <v>2025</v>
      </c>
      <c r="C2478" t="str">
        <f t="shared" si="272"/>
        <v>6691_2025</v>
      </c>
      <c r="D2478" t="s">
        <v>686</v>
      </c>
      <c r="E2478" s="2">
        <v>65</v>
      </c>
      <c r="F2478" s="1">
        <v>6</v>
      </c>
      <c r="G2478">
        <v>58</v>
      </c>
      <c r="H2478" s="2">
        <v>111</v>
      </c>
      <c r="I2478" s="1">
        <v>1</v>
      </c>
      <c r="J2478">
        <v>45</v>
      </c>
      <c r="K2478" s="2">
        <v>71</v>
      </c>
      <c r="L2478" s="1">
        <v>0</v>
      </c>
      <c r="M2478">
        <v>53</v>
      </c>
      <c r="N2478" s="2">
        <v>0</v>
      </c>
      <c r="O2478" s="1">
        <v>0</v>
      </c>
      <c r="P2478">
        <v>17</v>
      </c>
      <c r="Q2478">
        <v>427</v>
      </c>
      <c r="R2478">
        <f t="shared" si="266"/>
        <v>0.56206088992974235</v>
      </c>
      <c r="S2478">
        <f t="shared" si="267"/>
        <v>0.13817330210772832</v>
      </c>
      <c r="T2478">
        <f t="shared" si="268"/>
        <v>0.2576112412177986</v>
      </c>
      <c r="U2478">
        <f t="shared" si="269"/>
        <v>0.16627634660421545</v>
      </c>
      <c r="V2478">
        <f t="shared" si="270"/>
        <v>0.57845433255269318</v>
      </c>
      <c r="W2478">
        <f t="shared" si="271"/>
        <v>1.6393442622950821E-2</v>
      </c>
    </row>
    <row r="2479" spans="1:23" x14ac:dyDescent="0.3">
      <c r="A2479">
        <v>6691</v>
      </c>
      <c r="B2479">
        <v>2024</v>
      </c>
      <c r="C2479" t="str">
        <f t="shared" si="272"/>
        <v>6691_2024</v>
      </c>
      <c r="D2479" t="s">
        <v>686</v>
      </c>
      <c r="E2479" s="2">
        <v>28</v>
      </c>
      <c r="F2479" s="1">
        <v>4</v>
      </c>
      <c r="G2479">
        <v>27</v>
      </c>
      <c r="H2479" s="2">
        <v>97</v>
      </c>
      <c r="I2479" s="1">
        <v>0</v>
      </c>
      <c r="J2479">
        <v>37</v>
      </c>
      <c r="K2479" s="2">
        <v>55</v>
      </c>
      <c r="L2479" s="1">
        <v>0</v>
      </c>
      <c r="M2479">
        <v>29</v>
      </c>
      <c r="N2479" s="2">
        <v>1</v>
      </c>
      <c r="O2479" s="1">
        <v>0</v>
      </c>
      <c r="P2479">
        <v>23</v>
      </c>
      <c r="Q2479">
        <v>301</v>
      </c>
      <c r="R2479">
        <f t="shared" si="266"/>
        <v>0.58803986710963452</v>
      </c>
      <c r="S2479">
        <f t="shared" si="267"/>
        <v>7.9734219269102985E-2</v>
      </c>
      <c r="T2479">
        <f t="shared" si="268"/>
        <v>0.32225913621262459</v>
      </c>
      <c r="U2479">
        <f t="shared" si="269"/>
        <v>0.18272425249169436</v>
      </c>
      <c r="V2479">
        <f t="shared" si="270"/>
        <v>0.6013289036544851</v>
      </c>
      <c r="W2479">
        <f t="shared" si="271"/>
        <v>1.3289036544850499E-2</v>
      </c>
    </row>
    <row r="2480" spans="1:23" x14ac:dyDescent="0.3">
      <c r="A2480">
        <v>6691</v>
      </c>
      <c r="B2480">
        <v>2023</v>
      </c>
      <c r="C2480" t="str">
        <f t="shared" si="272"/>
        <v>6691_2023</v>
      </c>
      <c r="D2480" t="s">
        <v>686</v>
      </c>
      <c r="E2480" s="2">
        <v>29</v>
      </c>
      <c r="F2480" s="1">
        <v>2</v>
      </c>
      <c r="G2480">
        <v>29</v>
      </c>
      <c r="H2480" s="2">
        <v>92</v>
      </c>
      <c r="I2480" s="1">
        <v>0</v>
      </c>
      <c r="J2480">
        <v>24</v>
      </c>
      <c r="K2480" s="2">
        <v>62</v>
      </c>
      <c r="L2480" s="1">
        <v>0</v>
      </c>
      <c r="M2480">
        <v>55</v>
      </c>
      <c r="N2480" s="2">
        <v>0</v>
      </c>
      <c r="O2480" s="1">
        <v>0</v>
      </c>
      <c r="P2480">
        <v>19</v>
      </c>
      <c r="Q2480">
        <v>312</v>
      </c>
      <c r="R2480">
        <f t="shared" si="266"/>
        <v>0.58012820512820518</v>
      </c>
      <c r="S2480">
        <f t="shared" si="267"/>
        <v>8.6538461538461536E-2</v>
      </c>
      <c r="T2480">
        <f t="shared" si="268"/>
        <v>0.29487179487179488</v>
      </c>
      <c r="U2480">
        <f t="shared" si="269"/>
        <v>0.19871794871794871</v>
      </c>
      <c r="V2480">
        <f t="shared" si="270"/>
        <v>0.58653846153846156</v>
      </c>
      <c r="W2480">
        <f t="shared" si="271"/>
        <v>6.41025641025641E-3</v>
      </c>
    </row>
    <row r="2481" spans="1:23" x14ac:dyDescent="0.3">
      <c r="A2481">
        <v>6695</v>
      </c>
      <c r="B2481">
        <v>2025</v>
      </c>
      <c r="C2481" t="str">
        <f t="shared" si="272"/>
        <v>6695_2025</v>
      </c>
      <c r="D2481" t="s">
        <v>252</v>
      </c>
      <c r="E2481" s="2">
        <v>56</v>
      </c>
      <c r="F2481" s="1">
        <v>5</v>
      </c>
      <c r="G2481">
        <v>33</v>
      </c>
      <c r="H2481" s="2">
        <v>99</v>
      </c>
      <c r="I2481" s="1">
        <v>1</v>
      </c>
      <c r="J2481">
        <v>27</v>
      </c>
      <c r="K2481" s="2">
        <v>84</v>
      </c>
      <c r="L2481" s="1">
        <v>0</v>
      </c>
      <c r="M2481">
        <v>40</v>
      </c>
      <c r="N2481" s="2">
        <v>15</v>
      </c>
      <c r="O2481" s="1">
        <v>1</v>
      </c>
      <c r="P2481">
        <v>30</v>
      </c>
      <c r="Q2481">
        <v>391</v>
      </c>
      <c r="R2481">
        <f t="shared" si="266"/>
        <v>0.63171355498721227</v>
      </c>
      <c r="S2481">
        <f t="shared" si="267"/>
        <v>0.13043478260869565</v>
      </c>
      <c r="T2481">
        <f t="shared" si="268"/>
        <v>0.2506393861892583</v>
      </c>
      <c r="U2481">
        <f t="shared" si="269"/>
        <v>0.21483375959079284</v>
      </c>
      <c r="V2481">
        <f t="shared" si="270"/>
        <v>0.64961636828644498</v>
      </c>
      <c r="W2481">
        <f t="shared" si="271"/>
        <v>1.7902813299232736E-2</v>
      </c>
    </row>
    <row r="2482" spans="1:23" x14ac:dyDescent="0.3">
      <c r="A2482">
        <v>6695</v>
      </c>
      <c r="B2482">
        <v>2024</v>
      </c>
      <c r="C2482" t="str">
        <f t="shared" si="272"/>
        <v>6695_2024</v>
      </c>
      <c r="D2482" t="s">
        <v>252</v>
      </c>
      <c r="E2482" s="2">
        <v>45</v>
      </c>
      <c r="F2482" s="1">
        <v>6</v>
      </c>
      <c r="G2482">
        <v>21</v>
      </c>
      <c r="H2482" s="2">
        <v>84</v>
      </c>
      <c r="I2482" s="1">
        <v>0</v>
      </c>
      <c r="J2482">
        <v>22</v>
      </c>
      <c r="K2482" s="2">
        <v>83</v>
      </c>
      <c r="L2482" s="1">
        <v>1</v>
      </c>
      <c r="M2482">
        <v>42</v>
      </c>
      <c r="N2482" s="2">
        <v>13</v>
      </c>
      <c r="O2482" s="1">
        <v>1</v>
      </c>
      <c r="P2482">
        <v>35</v>
      </c>
      <c r="Q2482">
        <v>353</v>
      </c>
      <c r="R2482">
        <f t="shared" si="266"/>
        <v>0.61473087818696881</v>
      </c>
      <c r="S2482">
        <f t="shared" si="267"/>
        <v>0.11048158640226628</v>
      </c>
      <c r="T2482">
        <f t="shared" si="268"/>
        <v>0.23796033994334279</v>
      </c>
      <c r="U2482">
        <f t="shared" si="269"/>
        <v>0.23229461756373937</v>
      </c>
      <c r="V2482">
        <f t="shared" si="270"/>
        <v>0.63739376770538247</v>
      </c>
      <c r="W2482">
        <f t="shared" si="271"/>
        <v>2.2662889518413599E-2</v>
      </c>
    </row>
    <row r="2483" spans="1:23" x14ac:dyDescent="0.3">
      <c r="A2483">
        <v>6698</v>
      </c>
      <c r="B2483">
        <v>2025</v>
      </c>
      <c r="C2483" t="str">
        <f t="shared" si="272"/>
        <v>6698_2025</v>
      </c>
      <c r="D2483" t="s">
        <v>685</v>
      </c>
      <c r="E2483" s="2">
        <v>49</v>
      </c>
      <c r="F2483" s="1">
        <v>10</v>
      </c>
      <c r="G2483">
        <v>47</v>
      </c>
      <c r="H2483" s="2">
        <v>81</v>
      </c>
      <c r="I2483" s="1">
        <v>3</v>
      </c>
      <c r="J2483">
        <v>31</v>
      </c>
      <c r="K2483" s="2">
        <v>76</v>
      </c>
      <c r="L2483" s="1">
        <v>4</v>
      </c>
      <c r="M2483">
        <v>80</v>
      </c>
      <c r="N2483" s="2">
        <v>2</v>
      </c>
      <c r="O2483" s="1">
        <v>0</v>
      </c>
      <c r="P2483">
        <v>18</v>
      </c>
      <c r="Q2483">
        <v>401</v>
      </c>
      <c r="R2483">
        <f t="shared" si="266"/>
        <v>0.47630922693266831</v>
      </c>
      <c r="S2483">
        <f t="shared" si="267"/>
        <v>9.7256857855361589E-2</v>
      </c>
      <c r="T2483">
        <f t="shared" si="268"/>
        <v>0.19451371571072318</v>
      </c>
      <c r="U2483">
        <f t="shared" si="269"/>
        <v>0.17955112219451372</v>
      </c>
      <c r="V2483">
        <f t="shared" si="270"/>
        <v>0.51870324189526185</v>
      </c>
      <c r="W2483">
        <f t="shared" si="271"/>
        <v>4.2394014962593519E-2</v>
      </c>
    </row>
    <row r="2484" spans="1:23" x14ac:dyDescent="0.3">
      <c r="A2484">
        <v>6698</v>
      </c>
      <c r="B2484">
        <v>2024</v>
      </c>
      <c r="C2484" t="str">
        <f t="shared" si="272"/>
        <v>6698_2024</v>
      </c>
      <c r="D2484" t="s">
        <v>685</v>
      </c>
      <c r="E2484" s="2">
        <v>40</v>
      </c>
      <c r="F2484" s="1">
        <v>5</v>
      </c>
      <c r="G2484">
        <v>13</v>
      </c>
      <c r="H2484" s="2">
        <v>53</v>
      </c>
      <c r="I2484" s="1">
        <v>1</v>
      </c>
      <c r="J2484">
        <v>22</v>
      </c>
      <c r="K2484" s="2">
        <v>64</v>
      </c>
      <c r="L2484" s="1">
        <v>2</v>
      </c>
      <c r="M2484">
        <v>56</v>
      </c>
      <c r="N2484" s="2">
        <v>0</v>
      </c>
      <c r="O2484" s="1">
        <v>0</v>
      </c>
      <c r="P2484">
        <v>34</v>
      </c>
      <c r="Q2484">
        <v>290</v>
      </c>
      <c r="R2484">
        <f t="shared" si="266"/>
        <v>0.51379310344827589</v>
      </c>
      <c r="S2484">
        <f t="shared" si="267"/>
        <v>0.1206896551724138</v>
      </c>
      <c r="T2484">
        <f t="shared" si="268"/>
        <v>0.1793103448275862</v>
      </c>
      <c r="U2484">
        <f t="shared" si="269"/>
        <v>0.21379310344827587</v>
      </c>
      <c r="V2484">
        <f t="shared" si="270"/>
        <v>0.54137931034482756</v>
      </c>
      <c r="W2484">
        <f t="shared" si="271"/>
        <v>2.7586206896551724E-2</v>
      </c>
    </row>
    <row r="2485" spans="1:23" x14ac:dyDescent="0.3">
      <c r="A2485">
        <v>6706</v>
      </c>
      <c r="B2485">
        <v>2025</v>
      </c>
      <c r="C2485" t="str">
        <f t="shared" si="272"/>
        <v>6706_2025</v>
      </c>
      <c r="D2485" t="s">
        <v>449</v>
      </c>
      <c r="E2485" s="2">
        <v>14</v>
      </c>
      <c r="F2485" s="1">
        <v>0</v>
      </c>
      <c r="G2485">
        <v>18</v>
      </c>
      <c r="H2485" s="2">
        <v>28</v>
      </c>
      <c r="I2485" s="1">
        <v>1</v>
      </c>
      <c r="J2485">
        <v>31</v>
      </c>
      <c r="K2485" s="2">
        <v>27</v>
      </c>
      <c r="L2485" s="1">
        <v>2</v>
      </c>
      <c r="M2485">
        <v>29</v>
      </c>
      <c r="N2485" s="2">
        <v>0</v>
      </c>
      <c r="O2485" s="1">
        <v>0</v>
      </c>
      <c r="P2485">
        <v>6</v>
      </c>
      <c r="Q2485">
        <v>156</v>
      </c>
      <c r="R2485">
        <f t="shared" si="266"/>
        <v>0.42307692307692307</v>
      </c>
      <c r="S2485">
        <f t="shared" si="267"/>
        <v>8.9743589743589744E-2</v>
      </c>
      <c r="T2485">
        <f t="shared" si="268"/>
        <v>0.17307692307692307</v>
      </c>
      <c r="U2485">
        <f t="shared" si="269"/>
        <v>0.16025641025641027</v>
      </c>
      <c r="V2485">
        <f t="shared" si="270"/>
        <v>0.44230769230769229</v>
      </c>
      <c r="W2485">
        <f t="shared" si="271"/>
        <v>1.9230769230769232E-2</v>
      </c>
    </row>
    <row r="2486" spans="1:23" x14ac:dyDescent="0.3">
      <c r="A2486">
        <v>6706</v>
      </c>
      <c r="B2486">
        <v>2024</v>
      </c>
      <c r="C2486" t="str">
        <f t="shared" si="272"/>
        <v>6706_2024</v>
      </c>
      <c r="D2486" t="s">
        <v>449</v>
      </c>
      <c r="E2486" s="2">
        <v>12</v>
      </c>
      <c r="F2486" s="1">
        <v>0</v>
      </c>
      <c r="G2486">
        <v>16</v>
      </c>
      <c r="H2486" s="2">
        <v>23</v>
      </c>
      <c r="I2486" s="1">
        <v>2</v>
      </c>
      <c r="J2486">
        <v>13</v>
      </c>
      <c r="K2486" s="2">
        <v>27</v>
      </c>
      <c r="L2486" s="1">
        <v>1</v>
      </c>
      <c r="M2486">
        <v>19</v>
      </c>
      <c r="N2486" s="2">
        <v>0</v>
      </c>
      <c r="O2486" s="1">
        <v>0</v>
      </c>
      <c r="P2486">
        <v>0</v>
      </c>
      <c r="Q2486">
        <v>113</v>
      </c>
      <c r="R2486">
        <f t="shared" si="266"/>
        <v>0.52212389380530977</v>
      </c>
      <c r="S2486">
        <f t="shared" si="267"/>
        <v>0.10619469026548672</v>
      </c>
      <c r="T2486">
        <f t="shared" si="268"/>
        <v>0.18584070796460178</v>
      </c>
      <c r="U2486">
        <f t="shared" si="269"/>
        <v>0.23008849557522124</v>
      </c>
      <c r="V2486">
        <f t="shared" si="270"/>
        <v>0.54867256637168138</v>
      </c>
      <c r="W2486">
        <f t="shared" si="271"/>
        <v>2.6548672566371681E-2</v>
      </c>
    </row>
    <row r="2487" spans="1:23" x14ac:dyDescent="0.3">
      <c r="A2487">
        <v>6715</v>
      </c>
      <c r="B2487">
        <v>2025</v>
      </c>
      <c r="C2487" t="str">
        <f t="shared" si="272"/>
        <v>6715_2025</v>
      </c>
      <c r="D2487" t="s">
        <v>1057</v>
      </c>
      <c r="E2487" s="2">
        <v>104</v>
      </c>
      <c r="F2487" s="1">
        <v>3</v>
      </c>
      <c r="G2487">
        <v>30</v>
      </c>
      <c r="H2487" s="2">
        <v>97</v>
      </c>
      <c r="I2487" s="1">
        <v>2</v>
      </c>
      <c r="J2487">
        <v>25</v>
      </c>
      <c r="K2487" s="2">
        <v>104</v>
      </c>
      <c r="L2487" s="1">
        <v>0</v>
      </c>
      <c r="M2487">
        <v>45</v>
      </c>
      <c r="N2487" s="2">
        <v>1</v>
      </c>
      <c r="O2487" s="1">
        <v>0</v>
      </c>
      <c r="P2487">
        <v>60</v>
      </c>
      <c r="Q2487">
        <v>471</v>
      </c>
      <c r="R2487">
        <f t="shared" si="266"/>
        <v>0.63906581740976642</v>
      </c>
      <c r="S2487">
        <f t="shared" si="267"/>
        <v>0.21443736730360935</v>
      </c>
      <c r="T2487">
        <f t="shared" si="268"/>
        <v>0.20169851380042464</v>
      </c>
      <c r="U2487">
        <f t="shared" si="269"/>
        <v>0.2208067940552017</v>
      </c>
      <c r="V2487">
        <f t="shared" si="270"/>
        <v>0.64968152866242035</v>
      </c>
      <c r="W2487">
        <f t="shared" si="271"/>
        <v>1.0615711252653927E-2</v>
      </c>
    </row>
    <row r="2488" spans="1:23" x14ac:dyDescent="0.3">
      <c r="A2488">
        <v>6715</v>
      </c>
      <c r="B2488">
        <v>2024</v>
      </c>
      <c r="C2488" t="str">
        <f t="shared" si="272"/>
        <v>6715_2024</v>
      </c>
      <c r="D2488" t="s">
        <v>1057</v>
      </c>
      <c r="E2488" s="2">
        <v>90</v>
      </c>
      <c r="F2488" s="1">
        <v>1</v>
      </c>
      <c r="G2488">
        <v>20</v>
      </c>
      <c r="H2488" s="2">
        <v>90</v>
      </c>
      <c r="I2488" s="1">
        <v>3</v>
      </c>
      <c r="J2488">
        <v>29</v>
      </c>
      <c r="K2488" s="2">
        <v>93</v>
      </c>
      <c r="L2488" s="1">
        <v>0</v>
      </c>
      <c r="M2488">
        <v>27</v>
      </c>
      <c r="N2488" s="2">
        <v>8</v>
      </c>
      <c r="O2488" s="1">
        <v>0</v>
      </c>
      <c r="P2488">
        <v>20</v>
      </c>
      <c r="Q2488">
        <v>381</v>
      </c>
      <c r="R2488">
        <f t="shared" si="266"/>
        <v>0.72703412073490814</v>
      </c>
      <c r="S2488">
        <f t="shared" si="267"/>
        <v>0.23359580052493439</v>
      </c>
      <c r="T2488">
        <f t="shared" si="268"/>
        <v>0.2283464566929134</v>
      </c>
      <c r="U2488">
        <f t="shared" si="269"/>
        <v>0.24409448818897639</v>
      </c>
      <c r="V2488">
        <f t="shared" si="270"/>
        <v>0.73753280839895008</v>
      </c>
      <c r="W2488">
        <f t="shared" si="271"/>
        <v>1.0498687664041995E-2</v>
      </c>
    </row>
    <row r="2489" spans="1:23" x14ac:dyDescent="0.3">
      <c r="A2489">
        <v>6715</v>
      </c>
      <c r="B2489">
        <v>2023</v>
      </c>
      <c r="C2489" t="str">
        <f t="shared" si="272"/>
        <v>6715_2023</v>
      </c>
      <c r="D2489" t="s">
        <v>1057</v>
      </c>
      <c r="E2489" s="2">
        <v>91</v>
      </c>
      <c r="F2489" s="1">
        <v>6</v>
      </c>
      <c r="G2489">
        <v>25</v>
      </c>
      <c r="H2489" s="2">
        <v>130</v>
      </c>
      <c r="I2489" s="1">
        <v>7</v>
      </c>
      <c r="J2489">
        <v>58</v>
      </c>
      <c r="K2489" s="2">
        <v>104</v>
      </c>
      <c r="L2489" s="1">
        <v>1</v>
      </c>
      <c r="M2489">
        <v>86</v>
      </c>
      <c r="N2489" s="2">
        <v>17</v>
      </c>
      <c r="O2489" s="1">
        <v>0</v>
      </c>
      <c r="P2489">
        <v>37</v>
      </c>
      <c r="Q2489">
        <v>562</v>
      </c>
      <c r="R2489">
        <f t="shared" si="266"/>
        <v>0.58362989323843417</v>
      </c>
      <c r="S2489">
        <f t="shared" si="267"/>
        <v>0.1512455516014235</v>
      </c>
      <c r="T2489">
        <f t="shared" si="268"/>
        <v>0.2188612099644128</v>
      </c>
      <c r="U2489">
        <f t="shared" si="269"/>
        <v>0.18327402135231316</v>
      </c>
      <c r="V2489">
        <f t="shared" si="270"/>
        <v>0.60854092526690395</v>
      </c>
      <c r="W2489">
        <f t="shared" si="271"/>
        <v>2.491103202846975E-2</v>
      </c>
    </row>
    <row r="2490" spans="1:23" x14ac:dyDescent="0.3">
      <c r="A2490">
        <v>6719</v>
      </c>
      <c r="B2490">
        <v>2025</v>
      </c>
      <c r="C2490" t="str">
        <f t="shared" si="272"/>
        <v>6719_2025</v>
      </c>
      <c r="D2490" t="s">
        <v>253</v>
      </c>
      <c r="E2490" s="2">
        <v>45</v>
      </c>
      <c r="F2490" s="1">
        <v>4</v>
      </c>
      <c r="G2490">
        <v>29</v>
      </c>
      <c r="H2490" s="2">
        <v>110</v>
      </c>
      <c r="I2490" s="1">
        <v>0</v>
      </c>
      <c r="J2490">
        <v>33</v>
      </c>
      <c r="K2490" s="2">
        <v>76</v>
      </c>
      <c r="L2490" s="1">
        <v>0</v>
      </c>
      <c r="M2490">
        <v>46</v>
      </c>
      <c r="N2490" s="2">
        <v>21</v>
      </c>
      <c r="O2490" s="1">
        <v>0</v>
      </c>
      <c r="P2490">
        <v>9</v>
      </c>
      <c r="Q2490">
        <v>373</v>
      </c>
      <c r="R2490">
        <f t="shared" si="266"/>
        <v>0.66487935656836461</v>
      </c>
      <c r="S2490">
        <f t="shared" si="267"/>
        <v>0.10991957104557641</v>
      </c>
      <c r="T2490">
        <f t="shared" si="268"/>
        <v>0.29490616621983912</v>
      </c>
      <c r="U2490">
        <f t="shared" si="269"/>
        <v>0.20375335120643431</v>
      </c>
      <c r="V2490">
        <f t="shared" si="270"/>
        <v>0.67560321715817695</v>
      </c>
      <c r="W2490">
        <f t="shared" si="271"/>
        <v>1.0723860589812333E-2</v>
      </c>
    </row>
    <row r="2491" spans="1:23" x14ac:dyDescent="0.3">
      <c r="A2491">
        <v>6719</v>
      </c>
      <c r="B2491">
        <v>2024</v>
      </c>
      <c r="C2491" t="str">
        <f t="shared" si="272"/>
        <v>6719_2024</v>
      </c>
      <c r="D2491" t="s">
        <v>253</v>
      </c>
      <c r="E2491" s="2">
        <v>45</v>
      </c>
      <c r="F2491" s="1">
        <v>3</v>
      </c>
      <c r="G2491">
        <v>23</v>
      </c>
      <c r="H2491" s="2">
        <v>96</v>
      </c>
      <c r="I2491" s="1">
        <v>0</v>
      </c>
      <c r="J2491">
        <v>33</v>
      </c>
      <c r="K2491" s="2">
        <v>77</v>
      </c>
      <c r="L2491" s="1">
        <v>0</v>
      </c>
      <c r="M2491">
        <v>43</v>
      </c>
      <c r="N2491" s="2">
        <v>12</v>
      </c>
      <c r="O2491" s="1">
        <v>0</v>
      </c>
      <c r="P2491">
        <v>16</v>
      </c>
      <c r="Q2491">
        <v>348</v>
      </c>
      <c r="R2491">
        <f t="shared" si="266"/>
        <v>0.6522988505747126</v>
      </c>
      <c r="S2491">
        <f t="shared" si="267"/>
        <v>0.1206896551724138</v>
      </c>
      <c r="T2491">
        <f t="shared" si="268"/>
        <v>0.27586206896551724</v>
      </c>
      <c r="U2491">
        <f t="shared" si="269"/>
        <v>0.22126436781609196</v>
      </c>
      <c r="V2491">
        <f t="shared" si="270"/>
        <v>0.66091954022988508</v>
      </c>
      <c r="W2491">
        <f t="shared" si="271"/>
        <v>8.6206896551724137E-3</v>
      </c>
    </row>
    <row r="2492" spans="1:23" x14ac:dyDescent="0.3">
      <c r="A2492">
        <v>6742</v>
      </c>
      <c r="B2492">
        <v>2025</v>
      </c>
      <c r="C2492" t="str">
        <f t="shared" si="272"/>
        <v>6742_2025</v>
      </c>
      <c r="D2492" t="s">
        <v>450</v>
      </c>
      <c r="E2492" s="2">
        <v>74</v>
      </c>
      <c r="F2492" s="1">
        <v>11</v>
      </c>
      <c r="G2492">
        <v>37</v>
      </c>
      <c r="H2492" s="2">
        <v>122</v>
      </c>
      <c r="I2492" s="1">
        <v>3</v>
      </c>
      <c r="J2492">
        <v>65</v>
      </c>
      <c r="K2492" s="2">
        <v>81</v>
      </c>
      <c r="L2492" s="1">
        <v>6</v>
      </c>
      <c r="M2492">
        <v>112</v>
      </c>
      <c r="N2492" s="2">
        <v>9</v>
      </c>
      <c r="O2492" s="1">
        <v>1</v>
      </c>
      <c r="P2492">
        <v>34</v>
      </c>
      <c r="Q2492">
        <v>555</v>
      </c>
      <c r="R2492">
        <f t="shared" si="266"/>
        <v>0.47747747747747749</v>
      </c>
      <c r="S2492">
        <f t="shared" si="267"/>
        <v>0.11351351351351352</v>
      </c>
      <c r="T2492">
        <f t="shared" si="268"/>
        <v>0.21441441441441442</v>
      </c>
      <c r="U2492">
        <f t="shared" si="269"/>
        <v>0.13513513513513514</v>
      </c>
      <c r="V2492">
        <f t="shared" si="270"/>
        <v>0.51531531531531527</v>
      </c>
      <c r="W2492">
        <f t="shared" si="271"/>
        <v>3.783783783783784E-2</v>
      </c>
    </row>
    <row r="2493" spans="1:23" x14ac:dyDescent="0.3">
      <c r="A2493">
        <v>6742</v>
      </c>
      <c r="B2493">
        <v>2024</v>
      </c>
      <c r="C2493" t="str">
        <f t="shared" si="272"/>
        <v>6742_2024</v>
      </c>
      <c r="D2493" t="s">
        <v>450</v>
      </c>
      <c r="E2493" s="2">
        <v>76</v>
      </c>
      <c r="F2493" s="1">
        <v>8</v>
      </c>
      <c r="G2493">
        <v>40</v>
      </c>
      <c r="H2493" s="2">
        <v>144</v>
      </c>
      <c r="I2493" s="1">
        <v>3</v>
      </c>
      <c r="J2493">
        <v>61</v>
      </c>
      <c r="K2493" s="2">
        <v>77</v>
      </c>
      <c r="L2493" s="1">
        <v>2</v>
      </c>
      <c r="M2493">
        <v>84</v>
      </c>
      <c r="N2493" s="2">
        <v>12</v>
      </c>
      <c r="O2493" s="1">
        <v>0</v>
      </c>
      <c r="P2493">
        <v>31</v>
      </c>
      <c r="Q2493">
        <v>538</v>
      </c>
      <c r="R2493">
        <f t="shared" si="266"/>
        <v>0.55018587360594795</v>
      </c>
      <c r="S2493">
        <f t="shared" si="267"/>
        <v>0.12639405204460966</v>
      </c>
      <c r="T2493">
        <f t="shared" si="268"/>
        <v>0.26208178438661711</v>
      </c>
      <c r="U2493">
        <f t="shared" si="269"/>
        <v>0.13940520446096655</v>
      </c>
      <c r="V2493">
        <f t="shared" si="270"/>
        <v>0.57434944237918217</v>
      </c>
      <c r="W2493">
        <f t="shared" si="271"/>
        <v>2.4163568773234202E-2</v>
      </c>
    </row>
    <row r="2494" spans="1:23" x14ac:dyDescent="0.3">
      <c r="A2494">
        <v>6742</v>
      </c>
      <c r="B2494">
        <v>2023</v>
      </c>
      <c r="C2494" t="str">
        <f t="shared" si="272"/>
        <v>6742_2023</v>
      </c>
      <c r="D2494" t="s">
        <v>450</v>
      </c>
      <c r="E2494" s="2">
        <v>43</v>
      </c>
      <c r="F2494" s="1">
        <v>0</v>
      </c>
      <c r="G2494">
        <v>29</v>
      </c>
      <c r="H2494" s="2">
        <v>57</v>
      </c>
      <c r="I2494" s="1">
        <v>0</v>
      </c>
      <c r="J2494">
        <v>35</v>
      </c>
      <c r="K2494" s="2">
        <v>46</v>
      </c>
      <c r="L2494" s="1">
        <v>0</v>
      </c>
      <c r="M2494">
        <v>36</v>
      </c>
      <c r="N2494" s="2">
        <v>10</v>
      </c>
      <c r="O2494" s="1">
        <v>0</v>
      </c>
      <c r="P2494">
        <v>16</v>
      </c>
      <c r="Q2494">
        <v>272</v>
      </c>
      <c r="R2494">
        <f t="shared" si="266"/>
        <v>0.57352941176470584</v>
      </c>
      <c r="S2494">
        <f t="shared" si="267"/>
        <v>0.15808823529411764</v>
      </c>
      <c r="T2494">
        <f t="shared" si="268"/>
        <v>0.20955882352941177</v>
      </c>
      <c r="U2494">
        <f t="shared" si="269"/>
        <v>0.16911764705882354</v>
      </c>
      <c r="V2494">
        <f t="shared" si="270"/>
        <v>0.57352941176470584</v>
      </c>
      <c r="W2494">
        <f t="shared" si="271"/>
        <v>0</v>
      </c>
    </row>
    <row r="2495" spans="1:23" x14ac:dyDescent="0.3">
      <c r="A2495">
        <v>6743</v>
      </c>
      <c r="B2495">
        <v>2025</v>
      </c>
      <c r="C2495" t="str">
        <f t="shared" si="272"/>
        <v>6743_2025</v>
      </c>
      <c r="D2495" t="s">
        <v>684</v>
      </c>
      <c r="E2495" s="2">
        <v>9</v>
      </c>
      <c r="F2495" s="1">
        <v>3</v>
      </c>
      <c r="G2495">
        <v>7</v>
      </c>
      <c r="H2495" s="2">
        <v>94</v>
      </c>
      <c r="I2495" s="1">
        <v>3</v>
      </c>
      <c r="J2495">
        <v>5</v>
      </c>
      <c r="K2495" s="2">
        <v>15</v>
      </c>
      <c r="L2495" s="1">
        <v>0</v>
      </c>
      <c r="M2495">
        <v>6</v>
      </c>
      <c r="N2495" s="2">
        <v>0</v>
      </c>
      <c r="O2495" s="1">
        <v>1</v>
      </c>
      <c r="P2495">
        <v>13</v>
      </c>
      <c r="Q2495">
        <v>156</v>
      </c>
      <c r="R2495">
        <f t="shared" si="266"/>
        <v>0.71153846153846156</v>
      </c>
      <c r="S2495">
        <f t="shared" si="267"/>
        <v>3.8461538461538464E-2</v>
      </c>
      <c r="T2495">
        <f t="shared" si="268"/>
        <v>0.58333333333333337</v>
      </c>
      <c r="U2495">
        <f t="shared" si="269"/>
        <v>9.6153846153846159E-2</v>
      </c>
      <c r="V2495">
        <f t="shared" si="270"/>
        <v>0.75641025641025639</v>
      </c>
      <c r="W2495">
        <f t="shared" si="271"/>
        <v>4.4871794871794872E-2</v>
      </c>
    </row>
    <row r="2496" spans="1:23" x14ac:dyDescent="0.3">
      <c r="A2496">
        <v>6743</v>
      </c>
      <c r="B2496">
        <v>2024</v>
      </c>
      <c r="C2496" t="str">
        <f t="shared" si="272"/>
        <v>6743_2024</v>
      </c>
      <c r="D2496" t="s">
        <v>684</v>
      </c>
      <c r="E2496" s="2">
        <v>24</v>
      </c>
      <c r="F2496" s="1">
        <v>4</v>
      </c>
      <c r="G2496">
        <v>15</v>
      </c>
      <c r="H2496" s="2">
        <v>98</v>
      </c>
      <c r="I2496" s="1">
        <v>9</v>
      </c>
      <c r="J2496">
        <v>26</v>
      </c>
      <c r="K2496" s="2">
        <v>45</v>
      </c>
      <c r="L2496" s="1">
        <v>5</v>
      </c>
      <c r="M2496">
        <v>25</v>
      </c>
      <c r="N2496" s="2">
        <v>11</v>
      </c>
      <c r="O2496" s="1">
        <v>0</v>
      </c>
      <c r="P2496">
        <v>10</v>
      </c>
      <c r="Q2496">
        <v>272</v>
      </c>
      <c r="R2496">
        <f t="shared" si="266"/>
        <v>0.58823529411764708</v>
      </c>
      <c r="S2496">
        <f t="shared" si="267"/>
        <v>7.3529411764705885E-2</v>
      </c>
      <c r="T2496">
        <f t="shared" si="268"/>
        <v>0.32720588235294118</v>
      </c>
      <c r="U2496">
        <f t="shared" si="269"/>
        <v>0.14705882352941177</v>
      </c>
      <c r="V2496">
        <f t="shared" si="270"/>
        <v>0.65441176470588236</v>
      </c>
      <c r="W2496">
        <f t="shared" si="271"/>
        <v>6.6176470588235295E-2</v>
      </c>
    </row>
    <row r="2497" spans="1:23" x14ac:dyDescent="0.3">
      <c r="A2497">
        <v>6743</v>
      </c>
      <c r="B2497">
        <v>2023</v>
      </c>
      <c r="C2497" t="str">
        <f t="shared" si="272"/>
        <v>6743_2023</v>
      </c>
      <c r="D2497" t="s">
        <v>684</v>
      </c>
      <c r="E2497" s="2">
        <v>34</v>
      </c>
      <c r="F2497" s="1">
        <v>1</v>
      </c>
      <c r="G2497">
        <v>22</v>
      </c>
      <c r="H2497" s="2">
        <v>71</v>
      </c>
      <c r="I2497" s="1">
        <v>0</v>
      </c>
      <c r="J2497">
        <v>27</v>
      </c>
      <c r="K2497" s="2">
        <v>18</v>
      </c>
      <c r="L2497" s="1">
        <v>2</v>
      </c>
      <c r="M2497">
        <v>22</v>
      </c>
      <c r="N2497" s="2">
        <v>6</v>
      </c>
      <c r="O2497" s="1">
        <v>0</v>
      </c>
      <c r="P2497">
        <v>17</v>
      </c>
      <c r="Q2497">
        <v>220</v>
      </c>
      <c r="R2497">
        <f t="shared" si="266"/>
        <v>0.57272727272727275</v>
      </c>
      <c r="S2497">
        <f t="shared" si="267"/>
        <v>0.15</v>
      </c>
      <c r="T2497">
        <f t="shared" si="268"/>
        <v>0.32272727272727275</v>
      </c>
      <c r="U2497">
        <f t="shared" si="269"/>
        <v>7.2727272727272724E-2</v>
      </c>
      <c r="V2497">
        <f t="shared" si="270"/>
        <v>0.58636363636363631</v>
      </c>
      <c r="W2497">
        <f t="shared" si="271"/>
        <v>1.3636363636363636E-2</v>
      </c>
    </row>
    <row r="2498" spans="1:23" x14ac:dyDescent="0.3">
      <c r="A2498">
        <v>6753</v>
      </c>
      <c r="B2498">
        <v>2025</v>
      </c>
      <c r="C2498" t="str">
        <f t="shared" si="272"/>
        <v>6753_2025</v>
      </c>
      <c r="D2498" t="s">
        <v>940</v>
      </c>
      <c r="E2498" s="2">
        <v>73</v>
      </c>
      <c r="F2498" s="1">
        <v>1</v>
      </c>
      <c r="G2498">
        <v>33</v>
      </c>
      <c r="H2498" s="2">
        <v>111</v>
      </c>
      <c r="I2498" s="1">
        <v>6</v>
      </c>
      <c r="J2498">
        <v>26</v>
      </c>
      <c r="K2498" s="2">
        <v>73</v>
      </c>
      <c r="L2498" s="1">
        <v>0</v>
      </c>
      <c r="M2498">
        <v>50</v>
      </c>
      <c r="N2498" s="2">
        <v>14</v>
      </c>
      <c r="O2498" s="1">
        <v>0</v>
      </c>
      <c r="P2498">
        <v>59</v>
      </c>
      <c r="Q2498">
        <v>446</v>
      </c>
      <c r="R2498">
        <f t="shared" ref="R2498:R2561" si="273">(E2498+H2498+K2498+N2498-F2498-I2498-L2498-O2498)/Q2498</f>
        <v>0.59192825112107628</v>
      </c>
      <c r="S2498">
        <f t="shared" ref="S2498:S2561" si="274">(E2498-F2498)/Q2498</f>
        <v>0.16143497757847533</v>
      </c>
      <c r="T2498">
        <f t="shared" ref="T2498:T2561" si="275">(H2498-I2498)/Q2498</f>
        <v>0.23542600896860988</v>
      </c>
      <c r="U2498">
        <f t="shared" ref="U2498:U2561" si="276">(K2498-L2498)/Q2498</f>
        <v>0.16367713004484305</v>
      </c>
      <c r="V2498">
        <f t="shared" ref="V2498:V2561" si="277">(E2498+H2498+K2498+N2498)/Q2498</f>
        <v>0.6076233183856502</v>
      </c>
      <c r="W2498">
        <f t="shared" ref="W2498:W2561" si="278">(F2498+I2498+L2498+O2498)/Q2498</f>
        <v>1.5695067264573991E-2</v>
      </c>
    </row>
    <row r="2499" spans="1:23" x14ac:dyDescent="0.3">
      <c r="A2499">
        <v>6753</v>
      </c>
      <c r="B2499">
        <v>2024</v>
      </c>
      <c r="C2499" t="str">
        <f t="shared" ref="C2499:C2562" si="279">A2499&amp;"_"&amp;B2499</f>
        <v>6753_2024</v>
      </c>
      <c r="D2499" t="s">
        <v>940</v>
      </c>
      <c r="E2499" s="2">
        <v>76</v>
      </c>
      <c r="F2499" s="1">
        <v>4</v>
      </c>
      <c r="G2499">
        <v>49</v>
      </c>
      <c r="H2499" s="2">
        <v>101</v>
      </c>
      <c r="I2499" s="1">
        <v>5</v>
      </c>
      <c r="J2499">
        <v>34</v>
      </c>
      <c r="K2499" s="2">
        <v>67</v>
      </c>
      <c r="L2499" s="1">
        <v>2</v>
      </c>
      <c r="M2499">
        <v>65</v>
      </c>
      <c r="N2499" s="2">
        <v>12</v>
      </c>
      <c r="O2499" s="1">
        <v>0</v>
      </c>
      <c r="P2499">
        <v>27</v>
      </c>
      <c r="Q2499">
        <v>442</v>
      </c>
      <c r="R2499">
        <f t="shared" si="273"/>
        <v>0.55429864253393668</v>
      </c>
      <c r="S2499">
        <f t="shared" si="274"/>
        <v>0.16289592760180996</v>
      </c>
      <c r="T2499">
        <f t="shared" si="275"/>
        <v>0.21719457013574661</v>
      </c>
      <c r="U2499">
        <f t="shared" si="276"/>
        <v>0.14705882352941177</v>
      </c>
      <c r="V2499">
        <f t="shared" si="277"/>
        <v>0.579185520361991</v>
      </c>
      <c r="W2499">
        <f t="shared" si="278"/>
        <v>2.4886877828054297E-2</v>
      </c>
    </row>
    <row r="2500" spans="1:23" x14ac:dyDescent="0.3">
      <c r="A2500">
        <v>6754</v>
      </c>
      <c r="B2500">
        <v>2025</v>
      </c>
      <c r="C2500" t="str">
        <f t="shared" si="279"/>
        <v>6754_2025</v>
      </c>
      <c r="D2500" t="s">
        <v>28</v>
      </c>
      <c r="E2500" s="2">
        <v>84</v>
      </c>
      <c r="F2500" s="1">
        <v>23</v>
      </c>
      <c r="G2500">
        <v>29</v>
      </c>
      <c r="H2500" s="2">
        <v>82</v>
      </c>
      <c r="I2500" s="1">
        <v>0</v>
      </c>
      <c r="J2500">
        <v>25</v>
      </c>
      <c r="K2500" s="2">
        <v>51</v>
      </c>
      <c r="L2500" s="1">
        <v>0</v>
      </c>
      <c r="M2500">
        <v>23</v>
      </c>
      <c r="N2500" s="2">
        <v>3</v>
      </c>
      <c r="O2500" s="1">
        <v>0</v>
      </c>
      <c r="P2500">
        <v>22</v>
      </c>
      <c r="Q2500">
        <v>342</v>
      </c>
      <c r="R2500">
        <f t="shared" si="273"/>
        <v>0.57602339181286555</v>
      </c>
      <c r="S2500">
        <f t="shared" si="274"/>
        <v>0.17836257309941519</v>
      </c>
      <c r="T2500">
        <f t="shared" si="275"/>
        <v>0.23976608187134502</v>
      </c>
      <c r="U2500">
        <f t="shared" si="276"/>
        <v>0.14912280701754385</v>
      </c>
      <c r="V2500">
        <f t="shared" si="277"/>
        <v>0.64327485380116955</v>
      </c>
      <c r="W2500">
        <f t="shared" si="278"/>
        <v>6.725146198830409E-2</v>
      </c>
    </row>
    <row r="2501" spans="1:23" x14ac:dyDescent="0.3">
      <c r="A2501">
        <v>6754</v>
      </c>
      <c r="B2501">
        <v>2024</v>
      </c>
      <c r="C2501" t="str">
        <f t="shared" si="279"/>
        <v>6754_2024</v>
      </c>
      <c r="D2501" t="s">
        <v>28</v>
      </c>
      <c r="E2501" s="2">
        <v>29</v>
      </c>
      <c r="F2501" s="1">
        <v>0</v>
      </c>
      <c r="G2501">
        <v>20</v>
      </c>
      <c r="H2501" s="2">
        <v>64</v>
      </c>
      <c r="I2501" s="1">
        <v>0</v>
      </c>
      <c r="J2501">
        <v>27</v>
      </c>
      <c r="K2501" s="2">
        <v>38</v>
      </c>
      <c r="L2501" s="1">
        <v>0</v>
      </c>
      <c r="M2501">
        <v>22</v>
      </c>
      <c r="N2501" s="2">
        <v>4</v>
      </c>
      <c r="O2501" s="1">
        <v>0</v>
      </c>
      <c r="P2501">
        <v>11</v>
      </c>
      <c r="Q2501">
        <v>215</v>
      </c>
      <c r="R2501">
        <f t="shared" si="273"/>
        <v>0.62790697674418605</v>
      </c>
      <c r="S2501">
        <f t="shared" si="274"/>
        <v>0.13488372093023257</v>
      </c>
      <c r="T2501">
        <f t="shared" si="275"/>
        <v>0.29767441860465116</v>
      </c>
      <c r="U2501">
        <f t="shared" si="276"/>
        <v>0.17674418604651163</v>
      </c>
      <c r="V2501">
        <f t="shared" si="277"/>
        <v>0.62790697674418605</v>
      </c>
      <c r="W2501">
        <f t="shared" si="278"/>
        <v>0</v>
      </c>
    </row>
    <row r="2502" spans="1:23" x14ac:dyDescent="0.3">
      <c r="A2502">
        <v>6754</v>
      </c>
      <c r="B2502">
        <v>2023</v>
      </c>
      <c r="C2502" t="str">
        <f t="shared" si="279"/>
        <v>6754_2023</v>
      </c>
      <c r="D2502" t="s">
        <v>28</v>
      </c>
      <c r="E2502" s="2">
        <v>42</v>
      </c>
      <c r="F2502" s="1">
        <v>6</v>
      </c>
      <c r="G2502">
        <v>11</v>
      </c>
      <c r="H2502" s="2">
        <v>60</v>
      </c>
      <c r="I2502" s="1">
        <v>0</v>
      </c>
      <c r="J2502">
        <v>27</v>
      </c>
      <c r="K2502" s="2">
        <v>53</v>
      </c>
      <c r="L2502" s="1">
        <v>0</v>
      </c>
      <c r="M2502">
        <v>24</v>
      </c>
      <c r="N2502" s="2">
        <v>5</v>
      </c>
      <c r="O2502" s="1">
        <v>0</v>
      </c>
      <c r="P2502">
        <v>20</v>
      </c>
      <c r="Q2502">
        <v>248</v>
      </c>
      <c r="R2502">
        <f t="shared" si="273"/>
        <v>0.62096774193548387</v>
      </c>
      <c r="S2502">
        <f t="shared" si="274"/>
        <v>0.14516129032258066</v>
      </c>
      <c r="T2502">
        <f t="shared" si="275"/>
        <v>0.24193548387096775</v>
      </c>
      <c r="U2502">
        <f t="shared" si="276"/>
        <v>0.21370967741935484</v>
      </c>
      <c r="V2502">
        <f t="shared" si="277"/>
        <v>0.64516129032258063</v>
      </c>
      <c r="W2502">
        <f t="shared" si="278"/>
        <v>2.4193548387096774E-2</v>
      </c>
    </row>
    <row r="2503" spans="1:23" x14ac:dyDescent="0.3">
      <c r="A2503">
        <v>6756</v>
      </c>
      <c r="B2503">
        <v>2025</v>
      </c>
      <c r="C2503" t="str">
        <f t="shared" si="279"/>
        <v>6756_2025</v>
      </c>
      <c r="D2503" t="s">
        <v>254</v>
      </c>
      <c r="E2503" s="2">
        <v>32</v>
      </c>
      <c r="F2503" s="1">
        <v>9</v>
      </c>
      <c r="G2503">
        <v>27</v>
      </c>
      <c r="H2503" s="2">
        <v>152</v>
      </c>
      <c r="I2503" s="1">
        <v>1</v>
      </c>
      <c r="J2503">
        <v>44</v>
      </c>
      <c r="K2503" s="2">
        <v>86</v>
      </c>
      <c r="L2503" s="1">
        <v>0</v>
      </c>
      <c r="M2503">
        <v>37</v>
      </c>
      <c r="N2503" s="2">
        <v>13</v>
      </c>
      <c r="O2503" s="1">
        <v>1</v>
      </c>
      <c r="P2503">
        <v>52</v>
      </c>
      <c r="Q2503">
        <v>454</v>
      </c>
      <c r="R2503">
        <f t="shared" si="273"/>
        <v>0.59911894273127753</v>
      </c>
      <c r="S2503">
        <f t="shared" si="274"/>
        <v>5.0660792951541848E-2</v>
      </c>
      <c r="T2503">
        <f t="shared" si="275"/>
        <v>0.33259911894273125</v>
      </c>
      <c r="U2503">
        <f t="shared" si="276"/>
        <v>0.1894273127753304</v>
      </c>
      <c r="V2503">
        <f t="shared" si="277"/>
        <v>0.62334801762114533</v>
      </c>
      <c r="W2503">
        <f t="shared" si="278"/>
        <v>2.4229074889867842E-2</v>
      </c>
    </row>
    <row r="2504" spans="1:23" x14ac:dyDescent="0.3">
      <c r="A2504">
        <v>6756</v>
      </c>
      <c r="B2504">
        <v>2024</v>
      </c>
      <c r="C2504" t="str">
        <f t="shared" si="279"/>
        <v>6756_2024</v>
      </c>
      <c r="D2504" t="s">
        <v>254</v>
      </c>
      <c r="E2504" s="2">
        <v>29</v>
      </c>
      <c r="F2504" s="1">
        <v>3</v>
      </c>
      <c r="G2504">
        <v>20</v>
      </c>
      <c r="H2504" s="2">
        <v>139</v>
      </c>
      <c r="I2504" s="1">
        <v>1</v>
      </c>
      <c r="J2504">
        <v>38</v>
      </c>
      <c r="K2504" s="2">
        <v>76</v>
      </c>
      <c r="L2504" s="1">
        <v>1</v>
      </c>
      <c r="M2504">
        <v>32</v>
      </c>
      <c r="N2504" s="2">
        <v>17</v>
      </c>
      <c r="O2504" s="1">
        <v>0</v>
      </c>
      <c r="P2504">
        <v>39</v>
      </c>
      <c r="Q2504">
        <v>395</v>
      </c>
      <c r="R2504">
        <f t="shared" si="273"/>
        <v>0.64810126582278482</v>
      </c>
      <c r="S2504">
        <f t="shared" si="274"/>
        <v>6.5822784810126586E-2</v>
      </c>
      <c r="T2504">
        <f t="shared" si="275"/>
        <v>0.34936708860759491</v>
      </c>
      <c r="U2504">
        <f t="shared" si="276"/>
        <v>0.189873417721519</v>
      </c>
      <c r="V2504">
        <f t="shared" si="277"/>
        <v>0.66075949367088604</v>
      </c>
      <c r="W2504">
        <f t="shared" si="278"/>
        <v>1.2658227848101266E-2</v>
      </c>
    </row>
    <row r="2505" spans="1:23" x14ac:dyDescent="0.3">
      <c r="A2505">
        <v>6757</v>
      </c>
      <c r="B2505">
        <v>2025</v>
      </c>
      <c r="C2505" t="str">
        <f t="shared" si="279"/>
        <v>6757_2025</v>
      </c>
      <c r="D2505" t="s">
        <v>943</v>
      </c>
      <c r="E2505" s="2">
        <v>89</v>
      </c>
      <c r="F2505" s="1">
        <v>5</v>
      </c>
      <c r="G2505">
        <v>36</v>
      </c>
      <c r="H2505" s="2">
        <v>198</v>
      </c>
      <c r="I2505" s="1">
        <v>4</v>
      </c>
      <c r="J2505">
        <v>42</v>
      </c>
      <c r="K2505" s="2">
        <v>133</v>
      </c>
      <c r="L2505" s="1">
        <v>1</v>
      </c>
      <c r="M2505">
        <v>77</v>
      </c>
      <c r="N2505" s="2">
        <v>13</v>
      </c>
      <c r="O2505" s="1">
        <v>1</v>
      </c>
      <c r="P2505">
        <v>47</v>
      </c>
      <c r="Q2505">
        <v>646</v>
      </c>
      <c r="R2505">
        <f t="shared" si="273"/>
        <v>0.65325077399380804</v>
      </c>
      <c r="S2505">
        <f t="shared" si="274"/>
        <v>0.13003095975232198</v>
      </c>
      <c r="T2505">
        <f t="shared" si="275"/>
        <v>0.30030959752321984</v>
      </c>
      <c r="U2505">
        <f t="shared" si="276"/>
        <v>0.2043343653250774</v>
      </c>
      <c r="V2505">
        <f t="shared" si="277"/>
        <v>0.6702786377708978</v>
      </c>
      <c r="W2505">
        <f t="shared" si="278"/>
        <v>1.7027863777089782E-2</v>
      </c>
    </row>
    <row r="2506" spans="1:23" x14ac:dyDescent="0.3">
      <c r="A2506">
        <v>6757</v>
      </c>
      <c r="B2506">
        <v>2024</v>
      </c>
      <c r="C2506" t="str">
        <f t="shared" si="279"/>
        <v>6757_2024</v>
      </c>
      <c r="D2506" t="s">
        <v>943</v>
      </c>
      <c r="E2506" s="2">
        <v>83</v>
      </c>
      <c r="F2506" s="1">
        <v>6</v>
      </c>
      <c r="G2506">
        <v>36</v>
      </c>
      <c r="H2506" s="2">
        <v>180</v>
      </c>
      <c r="I2506" s="1">
        <v>6</v>
      </c>
      <c r="J2506">
        <v>55</v>
      </c>
      <c r="K2506" s="2">
        <v>102</v>
      </c>
      <c r="L2506" s="1">
        <v>4</v>
      </c>
      <c r="M2506">
        <v>87</v>
      </c>
      <c r="N2506" s="2">
        <v>7</v>
      </c>
      <c r="O2506" s="1">
        <v>0</v>
      </c>
      <c r="P2506">
        <v>22</v>
      </c>
      <c r="Q2506">
        <v>588</v>
      </c>
      <c r="R2506">
        <f t="shared" si="273"/>
        <v>0.60544217687074831</v>
      </c>
      <c r="S2506">
        <f t="shared" si="274"/>
        <v>0.13095238095238096</v>
      </c>
      <c r="T2506">
        <f t="shared" si="275"/>
        <v>0.29591836734693877</v>
      </c>
      <c r="U2506">
        <f t="shared" si="276"/>
        <v>0.16666666666666666</v>
      </c>
      <c r="V2506">
        <f t="shared" si="277"/>
        <v>0.63265306122448983</v>
      </c>
      <c r="W2506">
        <f t="shared" si="278"/>
        <v>2.7210884353741496E-2</v>
      </c>
    </row>
    <row r="2507" spans="1:23" x14ac:dyDescent="0.3">
      <c r="A2507">
        <v>6757</v>
      </c>
      <c r="B2507">
        <v>2023</v>
      </c>
      <c r="C2507" t="str">
        <f t="shared" si="279"/>
        <v>6757_2023</v>
      </c>
      <c r="D2507" t="s">
        <v>943</v>
      </c>
      <c r="E2507" s="2">
        <v>75</v>
      </c>
      <c r="F2507" s="1">
        <v>3</v>
      </c>
      <c r="G2507">
        <v>48</v>
      </c>
      <c r="H2507" s="2">
        <v>160</v>
      </c>
      <c r="I2507" s="1">
        <v>2</v>
      </c>
      <c r="J2507">
        <v>41</v>
      </c>
      <c r="K2507" s="2">
        <v>113</v>
      </c>
      <c r="L2507" s="1">
        <v>4</v>
      </c>
      <c r="M2507">
        <v>80</v>
      </c>
      <c r="N2507" s="2">
        <v>6</v>
      </c>
      <c r="O2507" s="1">
        <v>0</v>
      </c>
      <c r="P2507">
        <v>21</v>
      </c>
      <c r="Q2507">
        <v>553</v>
      </c>
      <c r="R2507">
        <f t="shared" si="273"/>
        <v>0.6238698010849909</v>
      </c>
      <c r="S2507">
        <f t="shared" si="274"/>
        <v>0.1301989150090416</v>
      </c>
      <c r="T2507">
        <f t="shared" si="275"/>
        <v>0.2857142857142857</v>
      </c>
      <c r="U2507">
        <f t="shared" si="276"/>
        <v>0.19710669077757687</v>
      </c>
      <c r="V2507">
        <f t="shared" si="277"/>
        <v>0.64014466546112114</v>
      </c>
      <c r="W2507">
        <f t="shared" si="278"/>
        <v>1.62748643761302E-2</v>
      </c>
    </row>
    <row r="2508" spans="1:23" x14ac:dyDescent="0.3">
      <c r="A2508">
        <v>6768</v>
      </c>
      <c r="B2508">
        <v>2025</v>
      </c>
      <c r="C2508" t="str">
        <f t="shared" si="279"/>
        <v>6768_2025</v>
      </c>
      <c r="D2508" t="s">
        <v>780</v>
      </c>
      <c r="E2508" s="2">
        <v>173</v>
      </c>
      <c r="F2508" s="1">
        <v>24</v>
      </c>
      <c r="G2508">
        <v>50</v>
      </c>
      <c r="H2508" s="2">
        <v>251</v>
      </c>
      <c r="I2508" s="1">
        <v>15</v>
      </c>
      <c r="J2508">
        <v>69</v>
      </c>
      <c r="K2508" s="2">
        <v>112</v>
      </c>
      <c r="L2508" s="1">
        <v>5</v>
      </c>
      <c r="M2508">
        <v>32</v>
      </c>
      <c r="N2508" s="2">
        <v>16</v>
      </c>
      <c r="O2508" s="1">
        <v>0</v>
      </c>
      <c r="P2508">
        <v>40</v>
      </c>
      <c r="Q2508">
        <v>787</v>
      </c>
      <c r="R2508">
        <f t="shared" si="273"/>
        <v>0.64548919949174077</v>
      </c>
      <c r="S2508">
        <f t="shared" si="274"/>
        <v>0.18932655654383734</v>
      </c>
      <c r="T2508">
        <f t="shared" si="275"/>
        <v>0.29987293519695046</v>
      </c>
      <c r="U2508">
        <f t="shared" si="276"/>
        <v>0.13595933926302414</v>
      </c>
      <c r="V2508">
        <f t="shared" si="277"/>
        <v>0.70139771283354513</v>
      </c>
      <c r="W2508">
        <f t="shared" si="278"/>
        <v>5.5908513341804321E-2</v>
      </c>
    </row>
    <row r="2509" spans="1:23" x14ac:dyDescent="0.3">
      <c r="A2509">
        <v>6768</v>
      </c>
      <c r="B2509">
        <v>2024</v>
      </c>
      <c r="C2509" t="str">
        <f t="shared" si="279"/>
        <v>6768_2024</v>
      </c>
      <c r="D2509" t="s">
        <v>780</v>
      </c>
      <c r="E2509" s="2">
        <v>210</v>
      </c>
      <c r="F2509" s="1">
        <v>16</v>
      </c>
      <c r="G2509">
        <v>55</v>
      </c>
      <c r="H2509" s="2">
        <v>217</v>
      </c>
      <c r="I2509" s="1">
        <v>10</v>
      </c>
      <c r="J2509">
        <v>63</v>
      </c>
      <c r="K2509" s="2">
        <v>115</v>
      </c>
      <c r="L2509" s="1">
        <v>4</v>
      </c>
      <c r="M2509">
        <v>38</v>
      </c>
      <c r="N2509" s="2">
        <v>12</v>
      </c>
      <c r="O2509" s="1">
        <v>1</v>
      </c>
      <c r="P2509">
        <v>48</v>
      </c>
      <c r="Q2509">
        <v>789</v>
      </c>
      <c r="R2509">
        <f t="shared" si="273"/>
        <v>0.66286438529784542</v>
      </c>
      <c r="S2509">
        <f t="shared" si="274"/>
        <v>0.24588086185044361</v>
      </c>
      <c r="T2509">
        <f t="shared" si="275"/>
        <v>0.26235741444866922</v>
      </c>
      <c r="U2509">
        <f t="shared" si="276"/>
        <v>0.14068441064638784</v>
      </c>
      <c r="V2509">
        <f t="shared" si="277"/>
        <v>0.7021546261089987</v>
      </c>
      <c r="W2509">
        <f t="shared" si="278"/>
        <v>3.9290240811153357E-2</v>
      </c>
    </row>
    <row r="2510" spans="1:23" x14ac:dyDescent="0.3">
      <c r="A2510">
        <v>6768</v>
      </c>
      <c r="B2510">
        <v>2023</v>
      </c>
      <c r="C2510" t="str">
        <f t="shared" si="279"/>
        <v>6768_2023</v>
      </c>
      <c r="D2510" t="s">
        <v>780</v>
      </c>
      <c r="E2510" s="2">
        <v>146</v>
      </c>
      <c r="F2510" s="1">
        <v>10</v>
      </c>
      <c r="G2510">
        <v>39</v>
      </c>
      <c r="H2510" s="2">
        <v>156</v>
      </c>
      <c r="I2510" s="1">
        <v>7</v>
      </c>
      <c r="J2510">
        <v>41</v>
      </c>
      <c r="K2510" s="2">
        <v>38</v>
      </c>
      <c r="L2510" s="1">
        <v>1</v>
      </c>
      <c r="M2510">
        <v>35</v>
      </c>
      <c r="N2510" s="2">
        <v>13</v>
      </c>
      <c r="O2510" s="1">
        <v>3</v>
      </c>
      <c r="P2510">
        <v>32</v>
      </c>
      <c r="Q2510">
        <v>521</v>
      </c>
      <c r="R2510">
        <f t="shared" si="273"/>
        <v>0.63723608445297508</v>
      </c>
      <c r="S2510">
        <f t="shared" si="274"/>
        <v>0.26103646833013433</v>
      </c>
      <c r="T2510">
        <f t="shared" si="275"/>
        <v>0.28598848368522073</v>
      </c>
      <c r="U2510">
        <f t="shared" si="276"/>
        <v>7.1017274472168906E-2</v>
      </c>
      <c r="V2510">
        <f t="shared" si="277"/>
        <v>0.67754318618042231</v>
      </c>
      <c r="W2510">
        <f t="shared" si="278"/>
        <v>4.0307101727447218E-2</v>
      </c>
    </row>
    <row r="2511" spans="1:23" x14ac:dyDescent="0.3">
      <c r="A2511">
        <v>6770</v>
      </c>
      <c r="B2511">
        <v>2025</v>
      </c>
      <c r="C2511" t="str">
        <f t="shared" si="279"/>
        <v>6770_2025</v>
      </c>
      <c r="D2511" t="s">
        <v>255</v>
      </c>
      <c r="E2511" s="2">
        <v>137</v>
      </c>
      <c r="F2511" s="1">
        <v>7</v>
      </c>
      <c r="G2511">
        <v>74</v>
      </c>
      <c r="H2511" s="2">
        <v>134</v>
      </c>
      <c r="I2511" s="1">
        <v>2</v>
      </c>
      <c r="J2511">
        <v>45</v>
      </c>
      <c r="K2511" s="2">
        <v>65</v>
      </c>
      <c r="L2511" s="1">
        <v>0</v>
      </c>
      <c r="M2511">
        <v>49</v>
      </c>
      <c r="N2511" s="2">
        <v>12</v>
      </c>
      <c r="O2511" s="1">
        <v>2</v>
      </c>
      <c r="P2511">
        <v>45</v>
      </c>
      <c r="Q2511">
        <v>572</v>
      </c>
      <c r="R2511">
        <f t="shared" si="273"/>
        <v>0.58916083916083917</v>
      </c>
      <c r="S2511">
        <f t="shared" si="274"/>
        <v>0.22727272727272727</v>
      </c>
      <c r="T2511">
        <f t="shared" si="275"/>
        <v>0.23076923076923078</v>
      </c>
      <c r="U2511">
        <f t="shared" si="276"/>
        <v>0.11363636363636363</v>
      </c>
      <c r="V2511">
        <f t="shared" si="277"/>
        <v>0.60839160839160844</v>
      </c>
      <c r="W2511">
        <f t="shared" si="278"/>
        <v>1.9230769230769232E-2</v>
      </c>
    </row>
    <row r="2512" spans="1:23" x14ac:dyDescent="0.3">
      <c r="A2512">
        <v>6770</v>
      </c>
      <c r="B2512">
        <v>2024</v>
      </c>
      <c r="C2512" t="str">
        <f t="shared" si="279"/>
        <v>6770_2024</v>
      </c>
      <c r="D2512" t="s">
        <v>255</v>
      </c>
      <c r="E2512" s="2">
        <v>102</v>
      </c>
      <c r="F2512" s="1">
        <v>8</v>
      </c>
      <c r="G2512">
        <v>53</v>
      </c>
      <c r="H2512" s="2">
        <v>117</v>
      </c>
      <c r="I2512" s="1">
        <v>1</v>
      </c>
      <c r="J2512">
        <v>48</v>
      </c>
      <c r="K2512" s="2">
        <v>60</v>
      </c>
      <c r="L2512" s="1">
        <v>1</v>
      </c>
      <c r="M2512">
        <v>47</v>
      </c>
      <c r="N2512" s="2">
        <v>1</v>
      </c>
      <c r="O2512" s="1">
        <v>2</v>
      </c>
      <c r="P2512">
        <v>36</v>
      </c>
      <c r="Q2512">
        <v>476</v>
      </c>
      <c r="R2512">
        <f t="shared" si="273"/>
        <v>0.56302521008403361</v>
      </c>
      <c r="S2512">
        <f t="shared" si="274"/>
        <v>0.19747899159663865</v>
      </c>
      <c r="T2512">
        <f t="shared" si="275"/>
        <v>0.24369747899159663</v>
      </c>
      <c r="U2512">
        <f t="shared" si="276"/>
        <v>0.12394957983193278</v>
      </c>
      <c r="V2512">
        <f t="shared" si="277"/>
        <v>0.58823529411764708</v>
      </c>
      <c r="W2512">
        <f t="shared" si="278"/>
        <v>2.5210084033613446E-2</v>
      </c>
    </row>
    <row r="2513" spans="1:23" x14ac:dyDescent="0.3">
      <c r="A2513">
        <v>6770</v>
      </c>
      <c r="B2513">
        <v>2023</v>
      </c>
      <c r="C2513" t="str">
        <f t="shared" si="279"/>
        <v>6770_2023</v>
      </c>
      <c r="D2513" t="s">
        <v>255</v>
      </c>
      <c r="E2513" s="2">
        <v>119</v>
      </c>
      <c r="F2513" s="1">
        <v>6</v>
      </c>
      <c r="G2513">
        <v>53</v>
      </c>
      <c r="H2513" s="2">
        <v>143</v>
      </c>
      <c r="I2513" s="1">
        <v>2</v>
      </c>
      <c r="J2513">
        <v>49</v>
      </c>
      <c r="K2513" s="2">
        <v>83</v>
      </c>
      <c r="L2513" s="1">
        <v>1</v>
      </c>
      <c r="M2513">
        <v>56</v>
      </c>
      <c r="N2513" s="2">
        <v>7</v>
      </c>
      <c r="O2513" s="1">
        <v>1</v>
      </c>
      <c r="P2513">
        <v>53</v>
      </c>
      <c r="Q2513">
        <v>573</v>
      </c>
      <c r="R2513">
        <f t="shared" si="273"/>
        <v>0.59685863874345546</v>
      </c>
      <c r="S2513">
        <f t="shared" si="274"/>
        <v>0.19720767888307156</v>
      </c>
      <c r="T2513">
        <f t="shared" si="275"/>
        <v>0.24607329842931938</v>
      </c>
      <c r="U2513">
        <f t="shared" si="276"/>
        <v>0.14310645724258289</v>
      </c>
      <c r="V2513">
        <f t="shared" si="277"/>
        <v>0.61431064572425831</v>
      </c>
      <c r="W2513">
        <f t="shared" si="278"/>
        <v>1.7452006980802792E-2</v>
      </c>
    </row>
    <row r="2514" spans="1:23" x14ac:dyDescent="0.3">
      <c r="A2514">
        <v>6771</v>
      </c>
      <c r="B2514">
        <v>2025</v>
      </c>
      <c r="C2514" t="str">
        <f t="shared" si="279"/>
        <v>6771_2025</v>
      </c>
      <c r="D2514" t="s">
        <v>592</v>
      </c>
      <c r="E2514" s="2">
        <v>33</v>
      </c>
      <c r="F2514" s="1">
        <v>0</v>
      </c>
      <c r="G2514">
        <v>71</v>
      </c>
      <c r="H2514" s="2">
        <v>44</v>
      </c>
      <c r="I2514" s="1">
        <v>0</v>
      </c>
      <c r="J2514">
        <v>36</v>
      </c>
      <c r="K2514" s="2">
        <v>21</v>
      </c>
      <c r="L2514" s="1">
        <v>1</v>
      </c>
      <c r="M2514">
        <v>38</v>
      </c>
      <c r="N2514" s="2">
        <v>0</v>
      </c>
      <c r="O2514" s="1">
        <v>0</v>
      </c>
      <c r="P2514">
        <v>21</v>
      </c>
      <c r="Q2514">
        <v>265</v>
      </c>
      <c r="R2514">
        <f t="shared" si="273"/>
        <v>0.36603773584905658</v>
      </c>
      <c r="S2514">
        <f t="shared" si="274"/>
        <v>0.12452830188679245</v>
      </c>
      <c r="T2514">
        <f t="shared" si="275"/>
        <v>0.16603773584905659</v>
      </c>
      <c r="U2514">
        <f t="shared" si="276"/>
        <v>7.5471698113207544E-2</v>
      </c>
      <c r="V2514">
        <f t="shared" si="277"/>
        <v>0.36981132075471695</v>
      </c>
      <c r="W2514">
        <f t="shared" si="278"/>
        <v>3.7735849056603774E-3</v>
      </c>
    </row>
    <row r="2515" spans="1:23" x14ac:dyDescent="0.3">
      <c r="A2515">
        <v>6771</v>
      </c>
      <c r="B2515">
        <v>2024</v>
      </c>
      <c r="C2515" t="str">
        <f t="shared" si="279"/>
        <v>6771_2024</v>
      </c>
      <c r="D2515" t="s">
        <v>592</v>
      </c>
      <c r="E2515" s="2">
        <v>13</v>
      </c>
      <c r="F2515" s="1">
        <v>0</v>
      </c>
      <c r="G2515">
        <v>60</v>
      </c>
      <c r="H2515" s="2">
        <v>40</v>
      </c>
      <c r="I2515" s="1">
        <v>0</v>
      </c>
      <c r="J2515">
        <v>31</v>
      </c>
      <c r="K2515" s="2">
        <v>23</v>
      </c>
      <c r="L2515" s="1">
        <v>0</v>
      </c>
      <c r="M2515">
        <v>36</v>
      </c>
      <c r="N2515" s="2">
        <v>0</v>
      </c>
      <c r="O2515" s="1">
        <v>0</v>
      </c>
      <c r="P2515">
        <v>12</v>
      </c>
      <c r="Q2515">
        <v>215</v>
      </c>
      <c r="R2515">
        <f t="shared" si="273"/>
        <v>0.35348837209302325</v>
      </c>
      <c r="S2515">
        <f t="shared" si="274"/>
        <v>6.0465116279069767E-2</v>
      </c>
      <c r="T2515">
        <f t="shared" si="275"/>
        <v>0.18604651162790697</v>
      </c>
      <c r="U2515">
        <f t="shared" si="276"/>
        <v>0.10697674418604651</v>
      </c>
      <c r="V2515">
        <f t="shared" si="277"/>
        <v>0.35348837209302325</v>
      </c>
      <c r="W2515">
        <f t="shared" si="278"/>
        <v>0</v>
      </c>
    </row>
    <row r="2516" spans="1:23" x14ac:dyDescent="0.3">
      <c r="A2516">
        <v>6776</v>
      </c>
      <c r="B2516">
        <v>2025</v>
      </c>
      <c r="C2516" t="str">
        <f t="shared" si="279"/>
        <v>6776_2025</v>
      </c>
      <c r="D2516" t="s">
        <v>703</v>
      </c>
      <c r="E2516" s="2">
        <v>71</v>
      </c>
      <c r="F2516" s="1">
        <v>4</v>
      </c>
      <c r="G2516">
        <v>17</v>
      </c>
      <c r="H2516" s="2">
        <v>149</v>
      </c>
      <c r="I2516" s="1">
        <v>12</v>
      </c>
      <c r="J2516">
        <v>25</v>
      </c>
      <c r="K2516" s="2">
        <v>75</v>
      </c>
      <c r="L2516" s="1">
        <v>4</v>
      </c>
      <c r="M2516">
        <v>70</v>
      </c>
      <c r="N2516" s="2">
        <v>7</v>
      </c>
      <c r="O2516" s="1">
        <v>0</v>
      </c>
      <c r="P2516">
        <v>18</v>
      </c>
      <c r="Q2516">
        <v>452</v>
      </c>
      <c r="R2516">
        <f t="shared" si="273"/>
        <v>0.62389380530973448</v>
      </c>
      <c r="S2516">
        <f t="shared" si="274"/>
        <v>0.14823008849557523</v>
      </c>
      <c r="T2516">
        <f t="shared" si="275"/>
        <v>0.30309734513274339</v>
      </c>
      <c r="U2516">
        <f t="shared" si="276"/>
        <v>0.15707964601769911</v>
      </c>
      <c r="V2516">
        <f t="shared" si="277"/>
        <v>0.66814159292035402</v>
      </c>
      <c r="W2516">
        <f t="shared" si="278"/>
        <v>4.4247787610619468E-2</v>
      </c>
    </row>
    <row r="2517" spans="1:23" x14ac:dyDescent="0.3">
      <c r="A2517">
        <v>6776</v>
      </c>
      <c r="B2517">
        <v>2024</v>
      </c>
      <c r="C2517" t="str">
        <f t="shared" si="279"/>
        <v>6776_2024</v>
      </c>
      <c r="D2517" t="s">
        <v>703</v>
      </c>
      <c r="E2517" s="2">
        <v>0</v>
      </c>
      <c r="F2517" s="1">
        <v>0</v>
      </c>
      <c r="G2517">
        <v>2</v>
      </c>
      <c r="H2517" s="2">
        <v>0</v>
      </c>
      <c r="I2517" s="1">
        <v>0</v>
      </c>
      <c r="J2517">
        <v>0</v>
      </c>
      <c r="K2517" s="2">
        <v>0</v>
      </c>
      <c r="L2517" s="1">
        <v>0</v>
      </c>
      <c r="M2517">
        <v>1</v>
      </c>
      <c r="N2517" s="2">
        <v>0</v>
      </c>
      <c r="O2517" s="1">
        <v>0</v>
      </c>
      <c r="P2517">
        <v>67</v>
      </c>
      <c r="Q2517">
        <v>70</v>
      </c>
      <c r="R2517">
        <f t="shared" si="273"/>
        <v>0</v>
      </c>
      <c r="S2517">
        <f t="shared" si="274"/>
        <v>0</v>
      </c>
      <c r="T2517">
        <f t="shared" si="275"/>
        <v>0</v>
      </c>
      <c r="U2517">
        <f t="shared" si="276"/>
        <v>0</v>
      </c>
      <c r="V2517">
        <f t="shared" si="277"/>
        <v>0</v>
      </c>
      <c r="W2517">
        <f t="shared" si="278"/>
        <v>0</v>
      </c>
    </row>
    <row r="2518" spans="1:23" x14ac:dyDescent="0.3">
      <c r="A2518">
        <v>6781</v>
      </c>
      <c r="B2518">
        <v>2025</v>
      </c>
      <c r="C2518" t="str">
        <f t="shared" si="279"/>
        <v>6781_2025</v>
      </c>
      <c r="D2518" t="s">
        <v>1056</v>
      </c>
      <c r="E2518" s="2">
        <v>46</v>
      </c>
      <c r="F2518" s="1">
        <v>2</v>
      </c>
      <c r="G2518">
        <v>32</v>
      </c>
      <c r="H2518" s="2">
        <v>67</v>
      </c>
      <c r="I2518" s="1">
        <v>0</v>
      </c>
      <c r="J2518">
        <v>37</v>
      </c>
      <c r="K2518" s="2">
        <v>32</v>
      </c>
      <c r="L2518" s="1">
        <v>0</v>
      </c>
      <c r="M2518">
        <v>23</v>
      </c>
      <c r="N2518" s="2">
        <v>1</v>
      </c>
      <c r="O2518" s="1">
        <v>1</v>
      </c>
      <c r="P2518">
        <v>11</v>
      </c>
      <c r="Q2518">
        <v>252</v>
      </c>
      <c r="R2518">
        <f t="shared" si="273"/>
        <v>0.56746031746031744</v>
      </c>
      <c r="S2518">
        <f t="shared" si="274"/>
        <v>0.17460317460317459</v>
      </c>
      <c r="T2518">
        <f t="shared" si="275"/>
        <v>0.26587301587301587</v>
      </c>
      <c r="U2518">
        <f t="shared" si="276"/>
        <v>0.12698412698412698</v>
      </c>
      <c r="V2518">
        <f t="shared" si="277"/>
        <v>0.57936507936507942</v>
      </c>
      <c r="W2518">
        <f t="shared" si="278"/>
        <v>1.1904761904761904E-2</v>
      </c>
    </row>
    <row r="2519" spans="1:23" x14ac:dyDescent="0.3">
      <c r="A2519">
        <v>6781</v>
      </c>
      <c r="B2519">
        <v>2024</v>
      </c>
      <c r="C2519" t="str">
        <f t="shared" si="279"/>
        <v>6781_2024</v>
      </c>
      <c r="D2519" t="s">
        <v>1056</v>
      </c>
      <c r="E2519" s="2">
        <v>37</v>
      </c>
      <c r="F2519" s="1">
        <v>1</v>
      </c>
      <c r="G2519">
        <v>28</v>
      </c>
      <c r="H2519" s="2">
        <v>65</v>
      </c>
      <c r="I2519" s="1">
        <v>0</v>
      </c>
      <c r="J2519">
        <v>27</v>
      </c>
      <c r="K2519" s="2">
        <v>23</v>
      </c>
      <c r="L2519" s="1">
        <v>0</v>
      </c>
      <c r="M2519">
        <v>24</v>
      </c>
      <c r="N2519" s="2">
        <v>0</v>
      </c>
      <c r="O2519" s="1">
        <v>0</v>
      </c>
      <c r="P2519">
        <v>10</v>
      </c>
      <c r="Q2519">
        <v>215</v>
      </c>
      <c r="R2519">
        <f t="shared" si="273"/>
        <v>0.57674418604651168</v>
      </c>
      <c r="S2519">
        <f t="shared" si="274"/>
        <v>0.16744186046511628</v>
      </c>
      <c r="T2519">
        <f t="shared" si="275"/>
        <v>0.30232558139534882</v>
      </c>
      <c r="U2519">
        <f t="shared" si="276"/>
        <v>0.10697674418604651</v>
      </c>
      <c r="V2519">
        <f t="shared" si="277"/>
        <v>0.58139534883720934</v>
      </c>
      <c r="W2519">
        <f t="shared" si="278"/>
        <v>4.6511627906976744E-3</v>
      </c>
    </row>
    <row r="2520" spans="1:23" x14ac:dyDescent="0.3">
      <c r="A2520">
        <v>6781</v>
      </c>
      <c r="B2520">
        <v>2023</v>
      </c>
      <c r="C2520" t="str">
        <f t="shared" si="279"/>
        <v>6781_2023</v>
      </c>
      <c r="D2520" t="s">
        <v>1056</v>
      </c>
      <c r="E2520" s="2">
        <v>40</v>
      </c>
      <c r="F2520" s="1">
        <v>0</v>
      </c>
      <c r="G2520">
        <v>15</v>
      </c>
      <c r="H2520" s="2">
        <v>55</v>
      </c>
      <c r="I2520" s="1">
        <v>0</v>
      </c>
      <c r="J2520">
        <v>33</v>
      </c>
      <c r="K2520" s="2">
        <v>31</v>
      </c>
      <c r="L2520" s="1">
        <v>0</v>
      </c>
      <c r="M2520">
        <v>17</v>
      </c>
      <c r="N2520" s="2">
        <v>0</v>
      </c>
      <c r="O2520" s="1">
        <v>1</v>
      </c>
      <c r="P2520">
        <v>17</v>
      </c>
      <c r="Q2520">
        <v>209</v>
      </c>
      <c r="R2520">
        <f t="shared" si="273"/>
        <v>0.59808612440191389</v>
      </c>
      <c r="S2520">
        <f t="shared" si="274"/>
        <v>0.19138755980861244</v>
      </c>
      <c r="T2520">
        <f t="shared" si="275"/>
        <v>0.26315789473684209</v>
      </c>
      <c r="U2520">
        <f t="shared" si="276"/>
        <v>0.14832535885167464</v>
      </c>
      <c r="V2520">
        <f t="shared" si="277"/>
        <v>0.60287081339712922</v>
      </c>
      <c r="W2520">
        <f t="shared" si="278"/>
        <v>4.7846889952153108E-3</v>
      </c>
    </row>
    <row r="2521" spans="1:23" x14ac:dyDescent="0.3">
      <c r="A2521">
        <v>6782</v>
      </c>
      <c r="B2521">
        <v>2025</v>
      </c>
      <c r="C2521" t="str">
        <f t="shared" si="279"/>
        <v>6782_2025</v>
      </c>
      <c r="D2521" t="s">
        <v>144</v>
      </c>
      <c r="E2521" s="2">
        <v>48</v>
      </c>
      <c r="F2521" s="1">
        <v>0</v>
      </c>
      <c r="G2521">
        <v>62</v>
      </c>
      <c r="H2521" s="2">
        <v>113</v>
      </c>
      <c r="I2521" s="1">
        <v>1</v>
      </c>
      <c r="J2521">
        <v>47</v>
      </c>
      <c r="K2521" s="2">
        <v>68</v>
      </c>
      <c r="L2521" s="1">
        <v>1</v>
      </c>
      <c r="M2521">
        <v>56</v>
      </c>
      <c r="N2521" s="2">
        <v>3</v>
      </c>
      <c r="O2521" s="1">
        <v>0</v>
      </c>
      <c r="P2521">
        <v>26</v>
      </c>
      <c r="Q2521">
        <v>425</v>
      </c>
      <c r="R2521">
        <f t="shared" si="273"/>
        <v>0.54117647058823526</v>
      </c>
      <c r="S2521">
        <f t="shared" si="274"/>
        <v>0.11294117647058824</v>
      </c>
      <c r="T2521">
        <f t="shared" si="275"/>
        <v>0.2635294117647059</v>
      </c>
      <c r="U2521">
        <f t="shared" si="276"/>
        <v>0.15764705882352942</v>
      </c>
      <c r="V2521">
        <f t="shared" si="277"/>
        <v>0.54588235294117649</v>
      </c>
      <c r="W2521">
        <f t="shared" si="278"/>
        <v>4.7058823529411761E-3</v>
      </c>
    </row>
    <row r="2522" spans="1:23" x14ac:dyDescent="0.3">
      <c r="A2522">
        <v>6782</v>
      </c>
      <c r="B2522">
        <v>2024</v>
      </c>
      <c r="C2522" t="str">
        <f t="shared" si="279"/>
        <v>6782_2024</v>
      </c>
      <c r="D2522" t="s">
        <v>144</v>
      </c>
      <c r="E2522" s="2">
        <v>46</v>
      </c>
      <c r="F2522" s="1">
        <v>6</v>
      </c>
      <c r="G2522">
        <v>59</v>
      </c>
      <c r="H2522" s="2">
        <v>100</v>
      </c>
      <c r="I2522" s="1">
        <v>0</v>
      </c>
      <c r="J2522">
        <v>59</v>
      </c>
      <c r="K2522" s="2">
        <v>62</v>
      </c>
      <c r="L2522" s="1">
        <v>0</v>
      </c>
      <c r="M2522">
        <v>74</v>
      </c>
      <c r="N2522" s="2">
        <v>3</v>
      </c>
      <c r="O2522" s="1">
        <v>0</v>
      </c>
      <c r="P2522">
        <v>28</v>
      </c>
      <c r="Q2522">
        <v>437</v>
      </c>
      <c r="R2522">
        <f t="shared" si="273"/>
        <v>0.46910755148741418</v>
      </c>
      <c r="S2522">
        <f t="shared" si="274"/>
        <v>9.1533180778032033E-2</v>
      </c>
      <c r="T2522">
        <f t="shared" si="275"/>
        <v>0.2288329519450801</v>
      </c>
      <c r="U2522">
        <f t="shared" si="276"/>
        <v>0.14187643020594964</v>
      </c>
      <c r="V2522">
        <f t="shared" si="277"/>
        <v>0.48283752860411899</v>
      </c>
      <c r="W2522">
        <f t="shared" si="278"/>
        <v>1.3729977116704805E-2</v>
      </c>
    </row>
    <row r="2523" spans="1:23" x14ac:dyDescent="0.3">
      <c r="A2523">
        <v>6789</v>
      </c>
      <c r="B2523">
        <v>2025</v>
      </c>
      <c r="C2523" t="str">
        <f t="shared" si="279"/>
        <v>6789_2025</v>
      </c>
      <c r="D2523" t="s">
        <v>256</v>
      </c>
      <c r="E2523" s="2">
        <v>134</v>
      </c>
      <c r="F2523" s="1">
        <v>6</v>
      </c>
      <c r="G2523">
        <v>70</v>
      </c>
      <c r="H2523" s="2">
        <v>206</v>
      </c>
      <c r="I2523" s="1">
        <v>3</v>
      </c>
      <c r="J2523">
        <v>65</v>
      </c>
      <c r="K2523" s="2">
        <v>126</v>
      </c>
      <c r="L2523" s="1">
        <v>0</v>
      </c>
      <c r="M2523">
        <v>47</v>
      </c>
      <c r="N2523" s="2">
        <v>2</v>
      </c>
      <c r="O2523" s="1">
        <v>0</v>
      </c>
      <c r="P2523">
        <v>58</v>
      </c>
      <c r="Q2523">
        <v>717</v>
      </c>
      <c r="R2523">
        <f t="shared" si="273"/>
        <v>0.64016736401673635</v>
      </c>
      <c r="S2523">
        <f t="shared" si="274"/>
        <v>0.17852161785216178</v>
      </c>
      <c r="T2523">
        <f t="shared" si="275"/>
        <v>0.28312412831241285</v>
      </c>
      <c r="U2523">
        <f t="shared" si="276"/>
        <v>0.17573221757322174</v>
      </c>
      <c r="V2523">
        <f t="shared" si="277"/>
        <v>0.65271966527196656</v>
      </c>
      <c r="W2523">
        <f t="shared" si="278"/>
        <v>1.2552301255230125E-2</v>
      </c>
    </row>
    <row r="2524" spans="1:23" x14ac:dyDescent="0.3">
      <c r="A2524">
        <v>6789</v>
      </c>
      <c r="B2524">
        <v>2024</v>
      </c>
      <c r="C2524" t="str">
        <f t="shared" si="279"/>
        <v>6789_2024</v>
      </c>
      <c r="D2524" t="s">
        <v>256</v>
      </c>
      <c r="E2524" s="2">
        <v>112</v>
      </c>
      <c r="F2524" s="1">
        <v>5</v>
      </c>
      <c r="G2524">
        <v>61</v>
      </c>
      <c r="H2524" s="2">
        <v>165</v>
      </c>
      <c r="I2524" s="1">
        <v>1</v>
      </c>
      <c r="J2524">
        <v>43</v>
      </c>
      <c r="K2524" s="2">
        <v>116</v>
      </c>
      <c r="L2524" s="1">
        <v>1</v>
      </c>
      <c r="M2524">
        <v>55</v>
      </c>
      <c r="N2524" s="2">
        <v>4</v>
      </c>
      <c r="O2524" s="1">
        <v>0</v>
      </c>
      <c r="P2524">
        <v>31</v>
      </c>
      <c r="Q2524">
        <v>594</v>
      </c>
      <c r="R2524">
        <f t="shared" si="273"/>
        <v>0.65656565656565657</v>
      </c>
      <c r="S2524">
        <f t="shared" si="274"/>
        <v>0.18013468013468015</v>
      </c>
      <c r="T2524">
        <f t="shared" si="275"/>
        <v>0.27609427609427611</v>
      </c>
      <c r="U2524">
        <f t="shared" si="276"/>
        <v>0.19360269360269361</v>
      </c>
      <c r="V2524">
        <f t="shared" si="277"/>
        <v>0.66835016835016836</v>
      </c>
      <c r="W2524">
        <f t="shared" si="278"/>
        <v>1.1784511784511785E-2</v>
      </c>
    </row>
    <row r="2525" spans="1:23" x14ac:dyDescent="0.3">
      <c r="A2525">
        <v>6789</v>
      </c>
      <c r="B2525">
        <v>2023</v>
      </c>
      <c r="C2525" t="str">
        <f t="shared" si="279"/>
        <v>6789_2023</v>
      </c>
      <c r="D2525" t="s">
        <v>256</v>
      </c>
      <c r="E2525" s="2">
        <v>120</v>
      </c>
      <c r="F2525" s="1">
        <v>2</v>
      </c>
      <c r="G2525">
        <v>69</v>
      </c>
      <c r="H2525" s="2">
        <v>178</v>
      </c>
      <c r="I2525" s="1">
        <v>2</v>
      </c>
      <c r="J2525">
        <v>59</v>
      </c>
      <c r="K2525" s="2">
        <v>74</v>
      </c>
      <c r="L2525" s="1">
        <v>0</v>
      </c>
      <c r="M2525">
        <v>80</v>
      </c>
      <c r="N2525" s="2">
        <v>2</v>
      </c>
      <c r="O2525" s="1">
        <v>0</v>
      </c>
      <c r="P2525">
        <v>54</v>
      </c>
      <c r="Q2525">
        <v>640</v>
      </c>
      <c r="R2525">
        <f t="shared" si="273"/>
        <v>0.578125</v>
      </c>
      <c r="S2525">
        <f t="shared" si="274"/>
        <v>0.18437500000000001</v>
      </c>
      <c r="T2525">
        <f t="shared" si="275"/>
        <v>0.27500000000000002</v>
      </c>
      <c r="U2525">
        <f t="shared" si="276"/>
        <v>0.11562500000000001</v>
      </c>
      <c r="V2525">
        <f t="shared" si="277"/>
        <v>0.58437499999999998</v>
      </c>
      <c r="W2525">
        <f t="shared" si="278"/>
        <v>6.2500000000000003E-3</v>
      </c>
    </row>
    <row r="2526" spans="1:23" x14ac:dyDescent="0.3">
      <c r="A2526">
        <v>6790</v>
      </c>
      <c r="B2526">
        <v>2025</v>
      </c>
      <c r="C2526" t="str">
        <f t="shared" si="279"/>
        <v>6790_2025</v>
      </c>
      <c r="D2526" t="s">
        <v>918</v>
      </c>
      <c r="E2526" s="2">
        <v>116</v>
      </c>
      <c r="F2526" s="1">
        <v>13</v>
      </c>
      <c r="G2526">
        <v>24</v>
      </c>
      <c r="H2526" s="2">
        <v>141</v>
      </c>
      <c r="I2526" s="1">
        <v>4</v>
      </c>
      <c r="J2526">
        <v>35</v>
      </c>
      <c r="K2526" s="2">
        <v>62</v>
      </c>
      <c r="L2526" s="1">
        <v>7</v>
      </c>
      <c r="M2526">
        <v>49</v>
      </c>
      <c r="N2526" s="2">
        <v>4</v>
      </c>
      <c r="O2526" s="1">
        <v>4</v>
      </c>
      <c r="P2526">
        <v>55</v>
      </c>
      <c r="Q2526">
        <v>514</v>
      </c>
      <c r="R2526">
        <f t="shared" si="273"/>
        <v>0.57392996108949412</v>
      </c>
      <c r="S2526">
        <f t="shared" si="274"/>
        <v>0.20038910505836577</v>
      </c>
      <c r="T2526">
        <f t="shared" si="275"/>
        <v>0.26653696498054474</v>
      </c>
      <c r="U2526">
        <f t="shared" si="276"/>
        <v>0.10700389105058365</v>
      </c>
      <c r="V2526">
        <f t="shared" si="277"/>
        <v>0.62840466926070038</v>
      </c>
      <c r="W2526">
        <f t="shared" si="278"/>
        <v>5.4474708171206226E-2</v>
      </c>
    </row>
    <row r="2527" spans="1:23" x14ac:dyDescent="0.3">
      <c r="A2527">
        <v>6790</v>
      </c>
      <c r="B2527">
        <v>2024</v>
      </c>
      <c r="C2527" t="str">
        <f t="shared" si="279"/>
        <v>6790_2024</v>
      </c>
      <c r="D2527" t="s">
        <v>918</v>
      </c>
      <c r="E2527" s="2">
        <v>90</v>
      </c>
      <c r="F2527" s="1">
        <v>4</v>
      </c>
      <c r="G2527">
        <v>31</v>
      </c>
      <c r="H2527" s="2">
        <v>101</v>
      </c>
      <c r="I2527" s="1">
        <v>0</v>
      </c>
      <c r="J2527">
        <v>41</v>
      </c>
      <c r="K2527" s="2">
        <v>44</v>
      </c>
      <c r="L2527" s="1">
        <v>0</v>
      </c>
      <c r="M2527">
        <v>25</v>
      </c>
      <c r="N2527" s="2">
        <v>3</v>
      </c>
      <c r="O2527" s="1">
        <v>0</v>
      </c>
      <c r="P2527">
        <v>50</v>
      </c>
      <c r="Q2527">
        <v>389</v>
      </c>
      <c r="R2527">
        <f t="shared" si="273"/>
        <v>0.60154241645244211</v>
      </c>
      <c r="S2527">
        <f t="shared" si="274"/>
        <v>0.2210796915167095</v>
      </c>
      <c r="T2527">
        <f t="shared" si="275"/>
        <v>0.25964010282776351</v>
      </c>
      <c r="U2527">
        <f t="shared" si="276"/>
        <v>0.11311053984575835</v>
      </c>
      <c r="V2527">
        <f t="shared" si="277"/>
        <v>0.61182519280205661</v>
      </c>
      <c r="W2527">
        <f t="shared" si="278"/>
        <v>1.0282776349614395E-2</v>
      </c>
    </row>
    <row r="2528" spans="1:23" x14ac:dyDescent="0.3">
      <c r="A2528">
        <v>6790</v>
      </c>
      <c r="B2528">
        <v>2023</v>
      </c>
      <c r="C2528" t="str">
        <f t="shared" si="279"/>
        <v>6790_2023</v>
      </c>
      <c r="D2528" t="s">
        <v>918</v>
      </c>
      <c r="E2528" s="2">
        <v>101</v>
      </c>
      <c r="F2528" s="1">
        <v>3</v>
      </c>
      <c r="G2528">
        <v>38</v>
      </c>
      <c r="H2528" s="2">
        <v>99</v>
      </c>
      <c r="I2528" s="1">
        <v>2</v>
      </c>
      <c r="J2528">
        <v>38</v>
      </c>
      <c r="K2528" s="2">
        <v>40</v>
      </c>
      <c r="L2528" s="1">
        <v>0</v>
      </c>
      <c r="M2528">
        <v>37</v>
      </c>
      <c r="N2528" s="2">
        <v>5</v>
      </c>
      <c r="O2528" s="1">
        <v>0</v>
      </c>
      <c r="P2528">
        <v>16</v>
      </c>
      <c r="Q2528">
        <v>379</v>
      </c>
      <c r="R2528">
        <f t="shared" si="273"/>
        <v>0.63324538258575203</v>
      </c>
      <c r="S2528">
        <f t="shared" si="274"/>
        <v>0.25857519788918204</v>
      </c>
      <c r="T2528">
        <f t="shared" si="275"/>
        <v>0.25593667546174143</v>
      </c>
      <c r="U2528">
        <f t="shared" si="276"/>
        <v>0.10554089709762533</v>
      </c>
      <c r="V2528">
        <f t="shared" si="277"/>
        <v>0.64643799472295516</v>
      </c>
      <c r="W2528">
        <f t="shared" si="278"/>
        <v>1.3192612137203167E-2</v>
      </c>
    </row>
    <row r="2529" spans="1:23" x14ac:dyDescent="0.3">
      <c r="A2529">
        <v>6792</v>
      </c>
      <c r="B2529">
        <v>2025</v>
      </c>
      <c r="C2529" t="str">
        <f t="shared" si="279"/>
        <v>6792_2025</v>
      </c>
      <c r="D2529" t="s">
        <v>281</v>
      </c>
      <c r="E2529" s="2">
        <v>58</v>
      </c>
      <c r="F2529" s="1">
        <v>5</v>
      </c>
      <c r="G2529">
        <v>45</v>
      </c>
      <c r="H2529" s="2">
        <v>104</v>
      </c>
      <c r="I2529" s="1">
        <v>1</v>
      </c>
      <c r="J2529">
        <v>49</v>
      </c>
      <c r="K2529" s="2">
        <v>101</v>
      </c>
      <c r="L2529" s="1">
        <v>0</v>
      </c>
      <c r="M2529">
        <v>60</v>
      </c>
      <c r="N2529" s="2">
        <v>8</v>
      </c>
      <c r="O2529" s="1">
        <v>0</v>
      </c>
      <c r="P2529">
        <v>49</v>
      </c>
      <c r="Q2529">
        <v>480</v>
      </c>
      <c r="R2529">
        <f t="shared" si="273"/>
        <v>0.55208333333333337</v>
      </c>
      <c r="S2529">
        <f t="shared" si="274"/>
        <v>0.11041666666666666</v>
      </c>
      <c r="T2529">
        <f t="shared" si="275"/>
        <v>0.21458333333333332</v>
      </c>
      <c r="U2529">
        <f t="shared" si="276"/>
        <v>0.21041666666666667</v>
      </c>
      <c r="V2529">
        <f t="shared" si="277"/>
        <v>0.56458333333333333</v>
      </c>
      <c r="W2529">
        <f t="shared" si="278"/>
        <v>1.2500000000000001E-2</v>
      </c>
    </row>
    <row r="2530" spans="1:23" x14ac:dyDescent="0.3">
      <c r="A2530">
        <v>6792</v>
      </c>
      <c r="B2530">
        <v>2024</v>
      </c>
      <c r="C2530" t="str">
        <f t="shared" si="279"/>
        <v>6792_2024</v>
      </c>
      <c r="D2530" t="s">
        <v>281</v>
      </c>
      <c r="E2530" s="2">
        <v>57</v>
      </c>
      <c r="F2530" s="1">
        <v>4</v>
      </c>
      <c r="G2530">
        <v>39</v>
      </c>
      <c r="H2530" s="2">
        <v>84</v>
      </c>
      <c r="I2530" s="1">
        <v>2</v>
      </c>
      <c r="J2530">
        <v>55</v>
      </c>
      <c r="K2530" s="2">
        <v>88</v>
      </c>
      <c r="L2530" s="1">
        <v>0</v>
      </c>
      <c r="M2530">
        <v>56</v>
      </c>
      <c r="N2530" s="2">
        <v>14</v>
      </c>
      <c r="O2530" s="1">
        <v>0</v>
      </c>
      <c r="P2530">
        <v>50</v>
      </c>
      <c r="Q2530">
        <v>449</v>
      </c>
      <c r="R2530">
        <f t="shared" si="273"/>
        <v>0.5278396436525612</v>
      </c>
      <c r="S2530">
        <f t="shared" si="274"/>
        <v>0.11804008908685969</v>
      </c>
      <c r="T2530">
        <f t="shared" si="275"/>
        <v>0.18262806236080179</v>
      </c>
      <c r="U2530">
        <f t="shared" si="276"/>
        <v>0.19599109131403117</v>
      </c>
      <c r="V2530">
        <f t="shared" si="277"/>
        <v>0.54120267260579069</v>
      </c>
      <c r="W2530">
        <f t="shared" si="278"/>
        <v>1.3363028953229399E-2</v>
      </c>
    </row>
    <row r="2531" spans="1:23" x14ac:dyDescent="0.3">
      <c r="A2531">
        <v>6794</v>
      </c>
      <c r="B2531">
        <v>2025</v>
      </c>
      <c r="C2531" t="str">
        <f t="shared" si="279"/>
        <v>6794_2025</v>
      </c>
      <c r="D2531" t="s">
        <v>145</v>
      </c>
      <c r="E2531" s="2">
        <v>62</v>
      </c>
      <c r="F2531" s="1">
        <v>7</v>
      </c>
      <c r="G2531">
        <v>33</v>
      </c>
      <c r="H2531" s="2">
        <v>179</v>
      </c>
      <c r="I2531" s="1">
        <v>3</v>
      </c>
      <c r="J2531">
        <v>79</v>
      </c>
      <c r="K2531" s="2">
        <v>85</v>
      </c>
      <c r="L2531" s="1">
        <v>3</v>
      </c>
      <c r="M2531">
        <v>55</v>
      </c>
      <c r="N2531" s="2">
        <v>21</v>
      </c>
      <c r="O2531" s="1">
        <v>1</v>
      </c>
      <c r="P2531">
        <v>22</v>
      </c>
      <c r="Q2531">
        <v>550</v>
      </c>
      <c r="R2531">
        <f t="shared" si="273"/>
        <v>0.60545454545454547</v>
      </c>
      <c r="S2531">
        <f t="shared" si="274"/>
        <v>0.1</v>
      </c>
      <c r="T2531">
        <f t="shared" si="275"/>
        <v>0.32</v>
      </c>
      <c r="U2531">
        <f t="shared" si="276"/>
        <v>0.14909090909090908</v>
      </c>
      <c r="V2531">
        <f t="shared" si="277"/>
        <v>0.63090909090909086</v>
      </c>
      <c r="W2531">
        <f t="shared" si="278"/>
        <v>2.5454545454545455E-2</v>
      </c>
    </row>
    <row r="2532" spans="1:23" x14ac:dyDescent="0.3">
      <c r="A2532">
        <v>6794</v>
      </c>
      <c r="B2532">
        <v>2024</v>
      </c>
      <c r="C2532" t="str">
        <f t="shared" si="279"/>
        <v>6794_2024</v>
      </c>
      <c r="D2532" t="s">
        <v>145</v>
      </c>
      <c r="E2532" s="2">
        <v>54</v>
      </c>
      <c r="F2532" s="1">
        <v>4</v>
      </c>
      <c r="G2532">
        <v>34</v>
      </c>
      <c r="H2532" s="2">
        <v>139</v>
      </c>
      <c r="I2532" s="1">
        <v>2</v>
      </c>
      <c r="J2532">
        <v>71</v>
      </c>
      <c r="K2532" s="2">
        <v>95</v>
      </c>
      <c r="L2532" s="1">
        <v>3</v>
      </c>
      <c r="M2532">
        <v>57</v>
      </c>
      <c r="N2532" s="2">
        <v>17</v>
      </c>
      <c r="O2532" s="1">
        <v>0</v>
      </c>
      <c r="P2532">
        <v>30</v>
      </c>
      <c r="Q2532">
        <v>506</v>
      </c>
      <c r="R2532">
        <f t="shared" si="273"/>
        <v>0.58498023715415015</v>
      </c>
      <c r="S2532">
        <f t="shared" si="274"/>
        <v>9.8814229249011856E-2</v>
      </c>
      <c r="T2532">
        <f t="shared" si="275"/>
        <v>0.27075098814229248</v>
      </c>
      <c r="U2532">
        <f t="shared" si="276"/>
        <v>0.18181818181818182</v>
      </c>
      <c r="V2532">
        <f t="shared" si="277"/>
        <v>0.60276679841897229</v>
      </c>
      <c r="W2532">
        <f t="shared" si="278"/>
        <v>1.7786561264822136E-2</v>
      </c>
    </row>
    <row r="2533" spans="1:23" x14ac:dyDescent="0.3">
      <c r="A2533">
        <v>6796</v>
      </c>
      <c r="B2533">
        <v>2025</v>
      </c>
      <c r="C2533" t="str">
        <f t="shared" si="279"/>
        <v>6796_2025</v>
      </c>
      <c r="D2533" t="s">
        <v>146</v>
      </c>
      <c r="E2533" s="2">
        <v>30</v>
      </c>
      <c r="F2533" s="1">
        <v>0</v>
      </c>
      <c r="G2533">
        <v>46</v>
      </c>
      <c r="H2533" s="2">
        <v>69</v>
      </c>
      <c r="I2533" s="1">
        <v>0</v>
      </c>
      <c r="J2533">
        <v>56</v>
      </c>
      <c r="K2533" s="2">
        <v>55</v>
      </c>
      <c r="L2533" s="1">
        <v>2</v>
      </c>
      <c r="M2533">
        <v>76</v>
      </c>
      <c r="N2533" s="2">
        <v>4</v>
      </c>
      <c r="O2533" s="1">
        <v>1</v>
      </c>
      <c r="P2533">
        <v>22</v>
      </c>
      <c r="Q2533">
        <v>361</v>
      </c>
      <c r="R2533">
        <f t="shared" si="273"/>
        <v>0.4293628808864266</v>
      </c>
      <c r="S2533">
        <f t="shared" si="274"/>
        <v>8.3102493074792241E-2</v>
      </c>
      <c r="T2533">
        <f t="shared" si="275"/>
        <v>0.19113573407202217</v>
      </c>
      <c r="U2533">
        <f t="shared" si="276"/>
        <v>0.14681440443213298</v>
      </c>
      <c r="V2533">
        <f t="shared" si="277"/>
        <v>0.4376731301939058</v>
      </c>
      <c r="W2533">
        <f t="shared" si="278"/>
        <v>8.3102493074792248E-3</v>
      </c>
    </row>
    <row r="2534" spans="1:23" x14ac:dyDescent="0.3">
      <c r="A2534">
        <v>6796</v>
      </c>
      <c r="B2534">
        <v>2024</v>
      </c>
      <c r="C2534" t="str">
        <f t="shared" si="279"/>
        <v>6796_2024</v>
      </c>
      <c r="D2534" t="s">
        <v>146</v>
      </c>
      <c r="E2534" s="2">
        <v>19</v>
      </c>
      <c r="F2534" s="1">
        <v>3</v>
      </c>
      <c r="G2534">
        <v>28</v>
      </c>
      <c r="H2534" s="2">
        <v>104</v>
      </c>
      <c r="I2534" s="1">
        <v>1</v>
      </c>
      <c r="J2534">
        <v>48</v>
      </c>
      <c r="K2534" s="2">
        <v>39</v>
      </c>
      <c r="L2534" s="1">
        <v>0</v>
      </c>
      <c r="M2534">
        <v>53</v>
      </c>
      <c r="N2534" s="2">
        <v>12</v>
      </c>
      <c r="O2534" s="1">
        <v>0</v>
      </c>
      <c r="P2534">
        <v>18</v>
      </c>
      <c r="Q2534">
        <v>325</v>
      </c>
      <c r="R2534">
        <f t="shared" si="273"/>
        <v>0.52307692307692311</v>
      </c>
      <c r="S2534">
        <f t="shared" si="274"/>
        <v>4.9230769230769231E-2</v>
      </c>
      <c r="T2534">
        <f t="shared" si="275"/>
        <v>0.31692307692307692</v>
      </c>
      <c r="U2534">
        <f t="shared" si="276"/>
        <v>0.12</v>
      </c>
      <c r="V2534">
        <f t="shared" si="277"/>
        <v>0.53538461538461535</v>
      </c>
      <c r="W2534">
        <f t="shared" si="278"/>
        <v>1.2307692307692308E-2</v>
      </c>
    </row>
    <row r="2535" spans="1:23" x14ac:dyDescent="0.3">
      <c r="A2535">
        <v>6799</v>
      </c>
      <c r="B2535">
        <v>2025</v>
      </c>
      <c r="C2535" t="str">
        <f t="shared" si="279"/>
        <v>6799_2025</v>
      </c>
      <c r="D2535" t="s">
        <v>257</v>
      </c>
      <c r="E2535" s="2">
        <v>79</v>
      </c>
      <c r="F2535" s="1">
        <v>3</v>
      </c>
      <c r="G2535">
        <v>42</v>
      </c>
      <c r="H2535" s="2">
        <v>70</v>
      </c>
      <c r="I2535" s="1">
        <v>5</v>
      </c>
      <c r="J2535">
        <v>37</v>
      </c>
      <c r="K2535" s="2">
        <v>64</v>
      </c>
      <c r="L2535" s="1">
        <v>4</v>
      </c>
      <c r="M2535">
        <v>31</v>
      </c>
      <c r="N2535" s="2">
        <v>3</v>
      </c>
      <c r="O2535" s="1">
        <v>1</v>
      </c>
      <c r="P2535">
        <v>18</v>
      </c>
      <c r="Q2535">
        <v>357</v>
      </c>
      <c r="R2535">
        <f t="shared" si="273"/>
        <v>0.56862745098039214</v>
      </c>
      <c r="S2535">
        <f t="shared" si="274"/>
        <v>0.21288515406162464</v>
      </c>
      <c r="T2535">
        <f t="shared" si="275"/>
        <v>0.18207282913165265</v>
      </c>
      <c r="U2535">
        <f t="shared" si="276"/>
        <v>0.16806722689075632</v>
      </c>
      <c r="V2535">
        <f t="shared" si="277"/>
        <v>0.60504201680672265</v>
      </c>
      <c r="W2535">
        <f t="shared" si="278"/>
        <v>3.6414565826330535E-2</v>
      </c>
    </row>
    <row r="2536" spans="1:23" x14ac:dyDescent="0.3">
      <c r="A2536">
        <v>6799</v>
      </c>
      <c r="B2536">
        <v>2024</v>
      </c>
      <c r="C2536" t="str">
        <f t="shared" si="279"/>
        <v>6799_2024</v>
      </c>
      <c r="D2536" t="s">
        <v>257</v>
      </c>
      <c r="E2536" s="2">
        <v>55</v>
      </c>
      <c r="F2536" s="1">
        <v>1</v>
      </c>
      <c r="G2536">
        <v>25</v>
      </c>
      <c r="H2536" s="2">
        <v>73</v>
      </c>
      <c r="I2536" s="1">
        <v>7</v>
      </c>
      <c r="J2536">
        <v>25</v>
      </c>
      <c r="K2536" s="2">
        <v>58</v>
      </c>
      <c r="L2536" s="1">
        <v>7</v>
      </c>
      <c r="M2536">
        <v>29</v>
      </c>
      <c r="N2536" s="2">
        <v>1</v>
      </c>
      <c r="O2536" s="1">
        <v>1</v>
      </c>
      <c r="P2536">
        <v>31</v>
      </c>
      <c r="Q2536">
        <v>313</v>
      </c>
      <c r="R2536">
        <f t="shared" si="273"/>
        <v>0.54632587859424919</v>
      </c>
      <c r="S2536">
        <f t="shared" si="274"/>
        <v>0.17252396166134185</v>
      </c>
      <c r="T2536">
        <f t="shared" si="275"/>
        <v>0.2108626198083067</v>
      </c>
      <c r="U2536">
        <f t="shared" si="276"/>
        <v>0.16293929712460065</v>
      </c>
      <c r="V2536">
        <f t="shared" si="277"/>
        <v>0.597444089456869</v>
      </c>
      <c r="W2536">
        <f t="shared" si="278"/>
        <v>5.1118210862619806E-2</v>
      </c>
    </row>
    <row r="2537" spans="1:23" x14ac:dyDescent="0.3">
      <c r="A2537">
        <v>6805</v>
      </c>
      <c r="B2537">
        <v>2025</v>
      </c>
      <c r="C2537" t="str">
        <f t="shared" si="279"/>
        <v>6805_2025</v>
      </c>
      <c r="D2537" t="s">
        <v>1055</v>
      </c>
      <c r="E2537" s="2">
        <v>69</v>
      </c>
      <c r="F2537" s="1">
        <v>3</v>
      </c>
      <c r="G2537">
        <v>26</v>
      </c>
      <c r="H2537" s="2">
        <v>112</v>
      </c>
      <c r="I2537" s="1">
        <v>0</v>
      </c>
      <c r="J2537">
        <v>33</v>
      </c>
      <c r="K2537" s="2">
        <v>93</v>
      </c>
      <c r="L2537" s="1">
        <v>0</v>
      </c>
      <c r="M2537">
        <v>42</v>
      </c>
      <c r="N2537" s="2">
        <v>10</v>
      </c>
      <c r="O2537" s="1">
        <v>0</v>
      </c>
      <c r="P2537">
        <v>24</v>
      </c>
      <c r="Q2537">
        <v>412</v>
      </c>
      <c r="R2537">
        <f t="shared" si="273"/>
        <v>0.68203883495145634</v>
      </c>
      <c r="S2537">
        <f t="shared" si="274"/>
        <v>0.16019417475728157</v>
      </c>
      <c r="T2537">
        <f t="shared" si="275"/>
        <v>0.27184466019417475</v>
      </c>
      <c r="U2537">
        <f t="shared" si="276"/>
        <v>0.22572815533980584</v>
      </c>
      <c r="V2537">
        <f t="shared" si="277"/>
        <v>0.68932038834951459</v>
      </c>
      <c r="W2537">
        <f t="shared" si="278"/>
        <v>7.2815533980582527E-3</v>
      </c>
    </row>
    <row r="2538" spans="1:23" x14ac:dyDescent="0.3">
      <c r="A2538">
        <v>6805</v>
      </c>
      <c r="B2538">
        <v>2024</v>
      </c>
      <c r="C2538" t="str">
        <f t="shared" si="279"/>
        <v>6805_2024</v>
      </c>
      <c r="D2538" t="s">
        <v>1055</v>
      </c>
      <c r="E2538" s="2">
        <v>98</v>
      </c>
      <c r="F2538" s="1">
        <v>6</v>
      </c>
      <c r="G2538">
        <v>44</v>
      </c>
      <c r="H2538" s="2">
        <v>140</v>
      </c>
      <c r="I2538" s="1">
        <v>3</v>
      </c>
      <c r="J2538">
        <v>34</v>
      </c>
      <c r="K2538" s="2">
        <v>72</v>
      </c>
      <c r="L2538" s="1">
        <v>1</v>
      </c>
      <c r="M2538">
        <v>23</v>
      </c>
      <c r="N2538" s="2">
        <v>9</v>
      </c>
      <c r="O2538" s="1">
        <v>0</v>
      </c>
      <c r="P2538">
        <v>20</v>
      </c>
      <c r="Q2538">
        <v>450</v>
      </c>
      <c r="R2538">
        <f t="shared" si="273"/>
        <v>0.68666666666666665</v>
      </c>
      <c r="S2538">
        <f t="shared" si="274"/>
        <v>0.20444444444444446</v>
      </c>
      <c r="T2538">
        <f t="shared" si="275"/>
        <v>0.30444444444444446</v>
      </c>
      <c r="U2538">
        <f t="shared" si="276"/>
        <v>0.15777777777777777</v>
      </c>
      <c r="V2538">
        <f t="shared" si="277"/>
        <v>0.7088888888888889</v>
      </c>
      <c r="W2538">
        <f t="shared" si="278"/>
        <v>2.2222222222222223E-2</v>
      </c>
    </row>
    <row r="2539" spans="1:23" x14ac:dyDescent="0.3">
      <c r="A2539">
        <v>6805</v>
      </c>
      <c r="B2539">
        <v>2023</v>
      </c>
      <c r="C2539" t="str">
        <f t="shared" si="279"/>
        <v>6805_2023</v>
      </c>
      <c r="D2539" t="s">
        <v>1055</v>
      </c>
      <c r="E2539" s="2">
        <v>19</v>
      </c>
      <c r="F2539" s="1">
        <v>0</v>
      </c>
      <c r="G2539">
        <v>10</v>
      </c>
      <c r="H2539" s="2">
        <v>38</v>
      </c>
      <c r="I2539" s="1">
        <v>0</v>
      </c>
      <c r="J2539">
        <v>17</v>
      </c>
      <c r="K2539" s="2">
        <v>22</v>
      </c>
      <c r="L2539" s="1">
        <v>0</v>
      </c>
      <c r="M2539">
        <v>15</v>
      </c>
      <c r="N2539" s="2">
        <v>12</v>
      </c>
      <c r="O2539" s="1">
        <v>0</v>
      </c>
      <c r="P2539">
        <v>6</v>
      </c>
      <c r="Q2539">
        <v>139</v>
      </c>
      <c r="R2539">
        <f t="shared" si="273"/>
        <v>0.65467625899280579</v>
      </c>
      <c r="S2539">
        <f t="shared" si="274"/>
        <v>0.1366906474820144</v>
      </c>
      <c r="T2539">
        <f t="shared" si="275"/>
        <v>0.2733812949640288</v>
      </c>
      <c r="U2539">
        <f t="shared" si="276"/>
        <v>0.15827338129496402</v>
      </c>
      <c r="V2539">
        <f t="shared" si="277"/>
        <v>0.65467625899280579</v>
      </c>
      <c r="W2539">
        <f t="shared" si="278"/>
        <v>0</v>
      </c>
    </row>
    <row r="2540" spans="1:23" x14ac:dyDescent="0.3">
      <c r="A2540">
        <v>6807</v>
      </c>
      <c r="B2540">
        <v>2025</v>
      </c>
      <c r="C2540" t="str">
        <f t="shared" si="279"/>
        <v>6807_2025</v>
      </c>
      <c r="D2540" t="s">
        <v>27</v>
      </c>
      <c r="E2540" s="2">
        <v>63</v>
      </c>
      <c r="F2540" s="1">
        <v>0</v>
      </c>
      <c r="G2540">
        <v>40</v>
      </c>
      <c r="H2540" s="2">
        <v>48</v>
      </c>
      <c r="I2540" s="1">
        <v>3</v>
      </c>
      <c r="J2540">
        <v>30</v>
      </c>
      <c r="K2540" s="2">
        <v>35</v>
      </c>
      <c r="L2540" s="1">
        <v>2</v>
      </c>
      <c r="M2540">
        <v>64</v>
      </c>
      <c r="N2540" s="2">
        <v>2</v>
      </c>
      <c r="O2540" s="1">
        <v>3</v>
      </c>
      <c r="P2540">
        <v>25</v>
      </c>
      <c r="Q2540">
        <v>315</v>
      </c>
      <c r="R2540">
        <f t="shared" si="273"/>
        <v>0.44444444444444442</v>
      </c>
      <c r="S2540">
        <f t="shared" si="274"/>
        <v>0.2</v>
      </c>
      <c r="T2540">
        <f t="shared" si="275"/>
        <v>0.14285714285714285</v>
      </c>
      <c r="U2540">
        <f t="shared" si="276"/>
        <v>0.10476190476190476</v>
      </c>
      <c r="V2540">
        <f t="shared" si="277"/>
        <v>0.46984126984126984</v>
      </c>
      <c r="W2540">
        <f t="shared" si="278"/>
        <v>2.5396825396825397E-2</v>
      </c>
    </row>
    <row r="2541" spans="1:23" x14ac:dyDescent="0.3">
      <c r="A2541">
        <v>6807</v>
      </c>
      <c r="B2541">
        <v>2024</v>
      </c>
      <c r="C2541" t="str">
        <f t="shared" si="279"/>
        <v>6807_2024</v>
      </c>
      <c r="D2541" t="s">
        <v>27</v>
      </c>
      <c r="E2541" s="2">
        <v>18</v>
      </c>
      <c r="F2541" s="1">
        <v>1</v>
      </c>
      <c r="G2541">
        <v>17</v>
      </c>
      <c r="H2541" s="2">
        <v>48</v>
      </c>
      <c r="I2541" s="1">
        <v>0</v>
      </c>
      <c r="J2541">
        <v>12</v>
      </c>
      <c r="K2541" s="2">
        <v>25</v>
      </c>
      <c r="L2541" s="1">
        <v>1</v>
      </c>
      <c r="M2541">
        <v>51</v>
      </c>
      <c r="N2541" s="2">
        <v>5</v>
      </c>
      <c r="O2541" s="1">
        <v>1</v>
      </c>
      <c r="P2541">
        <v>17</v>
      </c>
      <c r="Q2541">
        <v>196</v>
      </c>
      <c r="R2541">
        <f t="shared" si="273"/>
        <v>0.47448979591836737</v>
      </c>
      <c r="S2541">
        <f t="shared" si="274"/>
        <v>8.673469387755102E-2</v>
      </c>
      <c r="T2541">
        <f t="shared" si="275"/>
        <v>0.24489795918367346</v>
      </c>
      <c r="U2541">
        <f t="shared" si="276"/>
        <v>0.12244897959183673</v>
      </c>
      <c r="V2541">
        <f t="shared" si="277"/>
        <v>0.48979591836734693</v>
      </c>
      <c r="W2541">
        <f t="shared" si="278"/>
        <v>1.5306122448979591E-2</v>
      </c>
    </row>
    <row r="2542" spans="1:23" x14ac:dyDescent="0.3">
      <c r="A2542">
        <v>6830</v>
      </c>
      <c r="B2542">
        <v>2025</v>
      </c>
      <c r="C2542" t="str">
        <f t="shared" si="279"/>
        <v>6830_2025</v>
      </c>
      <c r="D2542" t="s">
        <v>683</v>
      </c>
      <c r="E2542" s="2">
        <v>71</v>
      </c>
      <c r="F2542" s="1">
        <v>6</v>
      </c>
      <c r="G2542">
        <v>54</v>
      </c>
      <c r="H2542" s="2">
        <v>217</v>
      </c>
      <c r="I2542" s="1">
        <v>5</v>
      </c>
      <c r="J2542">
        <v>49</v>
      </c>
      <c r="K2542" s="2">
        <v>160</v>
      </c>
      <c r="L2542" s="1">
        <v>5</v>
      </c>
      <c r="M2542">
        <v>94</v>
      </c>
      <c r="N2542" s="2">
        <v>3</v>
      </c>
      <c r="O2542" s="1">
        <v>4</v>
      </c>
      <c r="P2542">
        <v>37</v>
      </c>
      <c r="Q2542">
        <v>705</v>
      </c>
      <c r="R2542">
        <f t="shared" si="273"/>
        <v>0.61134751773049645</v>
      </c>
      <c r="S2542">
        <f t="shared" si="274"/>
        <v>9.2198581560283682E-2</v>
      </c>
      <c r="T2542">
        <f t="shared" si="275"/>
        <v>0.30070921985815602</v>
      </c>
      <c r="U2542">
        <f t="shared" si="276"/>
        <v>0.21985815602836881</v>
      </c>
      <c r="V2542">
        <f t="shared" si="277"/>
        <v>0.63971631205673762</v>
      </c>
      <c r="W2542">
        <f t="shared" si="278"/>
        <v>2.8368794326241134E-2</v>
      </c>
    </row>
    <row r="2543" spans="1:23" x14ac:dyDescent="0.3">
      <c r="A2543">
        <v>6830</v>
      </c>
      <c r="B2543">
        <v>2024</v>
      </c>
      <c r="C2543" t="str">
        <f t="shared" si="279"/>
        <v>6830_2024</v>
      </c>
      <c r="D2543" t="s">
        <v>683</v>
      </c>
      <c r="E2543" s="2">
        <v>84</v>
      </c>
      <c r="F2543" s="1">
        <v>3</v>
      </c>
      <c r="G2543">
        <v>60</v>
      </c>
      <c r="H2543" s="2">
        <v>137</v>
      </c>
      <c r="I2543" s="1">
        <v>0</v>
      </c>
      <c r="J2543">
        <v>35</v>
      </c>
      <c r="K2543" s="2">
        <v>165</v>
      </c>
      <c r="L2543" s="1">
        <v>1</v>
      </c>
      <c r="M2543">
        <v>89</v>
      </c>
      <c r="N2543" s="2">
        <v>0</v>
      </c>
      <c r="O2543" s="1">
        <v>0</v>
      </c>
      <c r="P2543">
        <v>27</v>
      </c>
      <c r="Q2543">
        <v>601</v>
      </c>
      <c r="R2543">
        <f t="shared" si="273"/>
        <v>0.63560732113144758</v>
      </c>
      <c r="S2543">
        <f t="shared" si="274"/>
        <v>0.13477537437603992</v>
      </c>
      <c r="T2543">
        <f t="shared" si="275"/>
        <v>0.22795341098169716</v>
      </c>
      <c r="U2543">
        <f t="shared" si="276"/>
        <v>0.27287853577371046</v>
      </c>
      <c r="V2543">
        <f t="shared" si="277"/>
        <v>0.6422628951747088</v>
      </c>
      <c r="W2543">
        <f t="shared" si="278"/>
        <v>6.6555740432612314E-3</v>
      </c>
    </row>
    <row r="2544" spans="1:23" x14ac:dyDescent="0.3">
      <c r="A2544">
        <v>6830</v>
      </c>
      <c r="B2544">
        <v>2023</v>
      </c>
      <c r="C2544" t="str">
        <f t="shared" si="279"/>
        <v>6830_2023</v>
      </c>
      <c r="D2544" t="s">
        <v>683</v>
      </c>
      <c r="E2544" s="2">
        <v>23</v>
      </c>
      <c r="F2544" s="1">
        <v>2</v>
      </c>
      <c r="G2544">
        <v>30</v>
      </c>
      <c r="H2544" s="2">
        <v>72</v>
      </c>
      <c r="I2544" s="1">
        <v>1</v>
      </c>
      <c r="J2544">
        <v>27</v>
      </c>
      <c r="K2544" s="2">
        <v>63</v>
      </c>
      <c r="L2544" s="1">
        <v>0</v>
      </c>
      <c r="M2544">
        <v>48</v>
      </c>
      <c r="N2544" s="2">
        <v>5</v>
      </c>
      <c r="O2544" s="1">
        <v>0</v>
      </c>
      <c r="P2544">
        <v>11</v>
      </c>
      <c r="Q2544">
        <v>282</v>
      </c>
      <c r="R2544">
        <f t="shared" si="273"/>
        <v>0.56737588652482274</v>
      </c>
      <c r="S2544">
        <f t="shared" si="274"/>
        <v>7.4468085106382975E-2</v>
      </c>
      <c r="T2544">
        <f t="shared" si="275"/>
        <v>0.25177304964539005</v>
      </c>
      <c r="U2544">
        <f t="shared" si="276"/>
        <v>0.22340425531914893</v>
      </c>
      <c r="V2544">
        <f t="shared" si="277"/>
        <v>0.57801418439716312</v>
      </c>
      <c r="W2544">
        <f t="shared" si="278"/>
        <v>1.0638297872340425E-2</v>
      </c>
    </row>
    <row r="2545" spans="1:23" x14ac:dyDescent="0.3">
      <c r="A2545">
        <v>6831</v>
      </c>
      <c r="B2545">
        <v>2025</v>
      </c>
      <c r="C2545" t="str">
        <f t="shared" si="279"/>
        <v>6831_2025</v>
      </c>
      <c r="D2545" t="s">
        <v>839</v>
      </c>
      <c r="E2545" s="2">
        <v>53</v>
      </c>
      <c r="F2545" s="1">
        <v>6</v>
      </c>
      <c r="G2545">
        <v>38</v>
      </c>
      <c r="H2545" s="2">
        <v>89</v>
      </c>
      <c r="I2545" s="1">
        <v>1</v>
      </c>
      <c r="J2545">
        <v>32</v>
      </c>
      <c r="K2545" s="2">
        <v>93</v>
      </c>
      <c r="L2545" s="1">
        <v>0</v>
      </c>
      <c r="M2545">
        <v>35</v>
      </c>
      <c r="N2545" s="2">
        <v>3</v>
      </c>
      <c r="O2545" s="1">
        <v>0</v>
      </c>
      <c r="P2545">
        <v>41</v>
      </c>
      <c r="Q2545">
        <v>391</v>
      </c>
      <c r="R2545">
        <f t="shared" si="273"/>
        <v>0.59079283887468026</v>
      </c>
      <c r="S2545">
        <f t="shared" si="274"/>
        <v>0.12020460358056266</v>
      </c>
      <c r="T2545">
        <f t="shared" si="275"/>
        <v>0.22506393861892582</v>
      </c>
      <c r="U2545">
        <f t="shared" si="276"/>
        <v>0.23785166240409208</v>
      </c>
      <c r="V2545">
        <f t="shared" si="277"/>
        <v>0.60869565217391308</v>
      </c>
      <c r="W2545">
        <f t="shared" si="278"/>
        <v>1.7902813299232736E-2</v>
      </c>
    </row>
    <row r="2546" spans="1:23" x14ac:dyDescent="0.3">
      <c r="A2546">
        <v>6831</v>
      </c>
      <c r="B2546">
        <v>2024</v>
      </c>
      <c r="C2546" t="str">
        <f t="shared" si="279"/>
        <v>6831_2024</v>
      </c>
      <c r="D2546" t="s">
        <v>839</v>
      </c>
      <c r="E2546" s="2">
        <v>20</v>
      </c>
      <c r="F2546" s="1">
        <v>0</v>
      </c>
      <c r="G2546">
        <v>9</v>
      </c>
      <c r="H2546" s="2">
        <v>32</v>
      </c>
      <c r="I2546" s="1">
        <v>0</v>
      </c>
      <c r="J2546">
        <v>10</v>
      </c>
      <c r="K2546" s="2">
        <v>32</v>
      </c>
      <c r="L2546" s="1">
        <v>0</v>
      </c>
      <c r="M2546">
        <v>32</v>
      </c>
      <c r="N2546" s="2">
        <v>3</v>
      </c>
      <c r="O2546" s="1">
        <v>0</v>
      </c>
      <c r="P2546">
        <v>30</v>
      </c>
      <c r="Q2546">
        <v>168</v>
      </c>
      <c r="R2546">
        <f t="shared" si="273"/>
        <v>0.5178571428571429</v>
      </c>
      <c r="S2546">
        <f t="shared" si="274"/>
        <v>0.11904761904761904</v>
      </c>
      <c r="T2546">
        <f t="shared" si="275"/>
        <v>0.19047619047619047</v>
      </c>
      <c r="U2546">
        <f t="shared" si="276"/>
        <v>0.19047619047619047</v>
      </c>
      <c r="V2546">
        <f t="shared" si="277"/>
        <v>0.5178571428571429</v>
      </c>
      <c r="W2546">
        <f t="shared" si="278"/>
        <v>0</v>
      </c>
    </row>
    <row r="2547" spans="1:23" x14ac:dyDescent="0.3">
      <c r="A2547">
        <v>6834</v>
      </c>
      <c r="B2547">
        <v>2025</v>
      </c>
      <c r="C2547" t="str">
        <f t="shared" si="279"/>
        <v>6834_2025</v>
      </c>
      <c r="D2547" t="s">
        <v>1054</v>
      </c>
      <c r="E2547" s="2">
        <v>43</v>
      </c>
      <c r="F2547" s="1">
        <v>6</v>
      </c>
      <c r="G2547">
        <v>28</v>
      </c>
      <c r="H2547" s="2">
        <v>93</v>
      </c>
      <c r="I2547" s="1">
        <v>1</v>
      </c>
      <c r="J2547">
        <v>27</v>
      </c>
      <c r="K2547" s="2">
        <v>55</v>
      </c>
      <c r="L2547" s="1">
        <v>0</v>
      </c>
      <c r="M2547">
        <v>24</v>
      </c>
      <c r="N2547" s="2">
        <v>5</v>
      </c>
      <c r="O2547" s="1">
        <v>0</v>
      </c>
      <c r="P2547">
        <v>20</v>
      </c>
      <c r="Q2547">
        <v>302</v>
      </c>
      <c r="R2547">
        <f t="shared" si="273"/>
        <v>0.6258278145695364</v>
      </c>
      <c r="S2547">
        <f t="shared" si="274"/>
        <v>0.12251655629139073</v>
      </c>
      <c r="T2547">
        <f t="shared" si="275"/>
        <v>0.30463576158940397</v>
      </c>
      <c r="U2547">
        <f t="shared" si="276"/>
        <v>0.18211920529801323</v>
      </c>
      <c r="V2547">
        <f t="shared" si="277"/>
        <v>0.64900662251655628</v>
      </c>
      <c r="W2547">
        <f t="shared" si="278"/>
        <v>2.3178807947019868E-2</v>
      </c>
    </row>
    <row r="2548" spans="1:23" x14ac:dyDescent="0.3">
      <c r="A2548">
        <v>6834</v>
      </c>
      <c r="B2548">
        <v>2024</v>
      </c>
      <c r="C2548" t="str">
        <f t="shared" si="279"/>
        <v>6834_2024</v>
      </c>
      <c r="D2548" t="s">
        <v>1054</v>
      </c>
      <c r="E2548" s="2">
        <v>2</v>
      </c>
      <c r="F2548" s="1">
        <v>0</v>
      </c>
      <c r="G2548">
        <v>4</v>
      </c>
      <c r="H2548" s="2">
        <v>2</v>
      </c>
      <c r="I2548" s="1">
        <v>0</v>
      </c>
      <c r="J2548">
        <v>1</v>
      </c>
      <c r="K2548" s="2">
        <v>6</v>
      </c>
      <c r="L2548" s="1">
        <v>0</v>
      </c>
      <c r="M2548">
        <v>13</v>
      </c>
      <c r="N2548" s="2">
        <v>0</v>
      </c>
      <c r="O2548" s="1">
        <v>0</v>
      </c>
      <c r="P2548">
        <v>7</v>
      </c>
      <c r="Q2548">
        <v>35</v>
      </c>
      <c r="R2548">
        <f t="shared" si="273"/>
        <v>0.2857142857142857</v>
      </c>
      <c r="S2548">
        <f t="shared" si="274"/>
        <v>5.7142857142857141E-2</v>
      </c>
      <c r="T2548">
        <f t="shared" si="275"/>
        <v>5.7142857142857141E-2</v>
      </c>
      <c r="U2548">
        <f t="shared" si="276"/>
        <v>0.17142857142857143</v>
      </c>
      <c r="V2548">
        <f t="shared" si="277"/>
        <v>0.2857142857142857</v>
      </c>
      <c r="W2548">
        <f t="shared" si="278"/>
        <v>0</v>
      </c>
    </row>
    <row r="2549" spans="1:23" x14ac:dyDescent="0.3">
      <c r="A2549">
        <v>6835</v>
      </c>
      <c r="B2549">
        <v>2025</v>
      </c>
      <c r="C2549" t="str">
        <f t="shared" si="279"/>
        <v>6835_2025</v>
      </c>
      <c r="D2549" t="s">
        <v>1053</v>
      </c>
      <c r="E2549" s="2">
        <v>91</v>
      </c>
      <c r="F2549" s="1">
        <v>1</v>
      </c>
      <c r="G2549">
        <v>51</v>
      </c>
      <c r="H2549" s="2">
        <v>112</v>
      </c>
      <c r="I2549" s="1">
        <v>0</v>
      </c>
      <c r="J2549">
        <v>46</v>
      </c>
      <c r="K2549" s="2">
        <v>100</v>
      </c>
      <c r="L2549" s="1">
        <v>1</v>
      </c>
      <c r="M2549">
        <v>68</v>
      </c>
      <c r="N2549" s="2">
        <v>2</v>
      </c>
      <c r="O2549" s="1">
        <v>0</v>
      </c>
      <c r="P2549">
        <v>38</v>
      </c>
      <c r="Q2549">
        <v>510</v>
      </c>
      <c r="R2549">
        <f t="shared" si="273"/>
        <v>0.59411764705882353</v>
      </c>
      <c r="S2549">
        <f t="shared" si="274"/>
        <v>0.17647058823529413</v>
      </c>
      <c r="T2549">
        <f t="shared" si="275"/>
        <v>0.2196078431372549</v>
      </c>
      <c r="U2549">
        <f t="shared" si="276"/>
        <v>0.19411764705882353</v>
      </c>
      <c r="V2549">
        <f t="shared" si="277"/>
        <v>0.59803921568627449</v>
      </c>
      <c r="W2549">
        <f t="shared" si="278"/>
        <v>3.9215686274509803E-3</v>
      </c>
    </row>
    <row r="2550" spans="1:23" x14ac:dyDescent="0.3">
      <c r="A2550">
        <v>6835</v>
      </c>
      <c r="B2550">
        <v>2024</v>
      </c>
      <c r="C2550" t="str">
        <f t="shared" si="279"/>
        <v>6835_2024</v>
      </c>
      <c r="D2550" t="s">
        <v>1053</v>
      </c>
      <c r="E2550" s="2">
        <v>49</v>
      </c>
      <c r="F2550" s="1">
        <v>10</v>
      </c>
      <c r="G2550">
        <v>35</v>
      </c>
      <c r="H2550" s="2">
        <v>79</v>
      </c>
      <c r="I2550" s="1">
        <v>1</v>
      </c>
      <c r="J2550">
        <v>21</v>
      </c>
      <c r="K2550" s="2">
        <v>72</v>
      </c>
      <c r="L2550" s="1">
        <v>0</v>
      </c>
      <c r="M2550">
        <v>31</v>
      </c>
      <c r="N2550" s="2">
        <v>3</v>
      </c>
      <c r="O2550" s="1">
        <v>0</v>
      </c>
      <c r="P2550">
        <v>64</v>
      </c>
      <c r="Q2550">
        <v>365</v>
      </c>
      <c r="R2550">
        <f t="shared" si="273"/>
        <v>0.52602739726027392</v>
      </c>
      <c r="S2550">
        <f t="shared" si="274"/>
        <v>0.10684931506849316</v>
      </c>
      <c r="T2550">
        <f t="shared" si="275"/>
        <v>0.21369863013698631</v>
      </c>
      <c r="U2550">
        <f t="shared" si="276"/>
        <v>0.19726027397260273</v>
      </c>
      <c r="V2550">
        <f t="shared" si="277"/>
        <v>0.55616438356164388</v>
      </c>
      <c r="W2550">
        <f t="shared" si="278"/>
        <v>3.0136986301369864E-2</v>
      </c>
    </row>
    <row r="2551" spans="1:23" x14ac:dyDescent="0.3">
      <c r="A2551">
        <v>6835</v>
      </c>
      <c r="B2551">
        <v>2023</v>
      </c>
      <c r="C2551" t="str">
        <f t="shared" si="279"/>
        <v>6835_2023</v>
      </c>
      <c r="D2551" t="s">
        <v>1053</v>
      </c>
      <c r="E2551" s="2">
        <v>34</v>
      </c>
      <c r="F2551" s="1">
        <v>1</v>
      </c>
      <c r="G2551">
        <v>31</v>
      </c>
      <c r="H2551" s="2">
        <v>88</v>
      </c>
      <c r="I2551" s="1">
        <v>0</v>
      </c>
      <c r="J2551">
        <v>27</v>
      </c>
      <c r="K2551" s="2">
        <v>49</v>
      </c>
      <c r="L2551" s="1">
        <v>0</v>
      </c>
      <c r="M2551">
        <v>46</v>
      </c>
      <c r="N2551" s="2">
        <v>8</v>
      </c>
      <c r="O2551" s="1">
        <v>0</v>
      </c>
      <c r="P2551">
        <v>26</v>
      </c>
      <c r="Q2551">
        <v>310</v>
      </c>
      <c r="R2551">
        <f t="shared" si="273"/>
        <v>0.5741935483870968</v>
      </c>
      <c r="S2551">
        <f t="shared" si="274"/>
        <v>0.1064516129032258</v>
      </c>
      <c r="T2551">
        <f t="shared" si="275"/>
        <v>0.28387096774193549</v>
      </c>
      <c r="U2551">
        <f t="shared" si="276"/>
        <v>0.15806451612903225</v>
      </c>
      <c r="V2551">
        <f t="shared" si="277"/>
        <v>0.57741935483870965</v>
      </c>
      <c r="W2551">
        <f t="shared" si="278"/>
        <v>3.2258064516129032E-3</v>
      </c>
    </row>
    <row r="2552" spans="1:23" x14ac:dyDescent="0.3">
      <c r="A2552">
        <v>6838</v>
      </c>
      <c r="B2552">
        <v>2025</v>
      </c>
      <c r="C2552" t="str">
        <f t="shared" si="279"/>
        <v>6838_2025</v>
      </c>
      <c r="D2552" t="s">
        <v>147</v>
      </c>
      <c r="E2552" s="2">
        <v>24</v>
      </c>
      <c r="F2552" s="1">
        <v>3</v>
      </c>
      <c r="G2552">
        <v>34</v>
      </c>
      <c r="H2552" s="2">
        <v>62</v>
      </c>
      <c r="I2552" s="1">
        <v>3</v>
      </c>
      <c r="J2552">
        <v>12</v>
      </c>
      <c r="K2552" s="2">
        <v>24</v>
      </c>
      <c r="L2552" s="1">
        <v>0</v>
      </c>
      <c r="M2552">
        <v>52</v>
      </c>
      <c r="N2552" s="2">
        <v>20</v>
      </c>
      <c r="O2552" s="1">
        <v>0</v>
      </c>
      <c r="P2552">
        <v>31</v>
      </c>
      <c r="Q2552">
        <v>265</v>
      </c>
      <c r="R2552">
        <f t="shared" si="273"/>
        <v>0.4679245283018868</v>
      </c>
      <c r="S2552">
        <f t="shared" si="274"/>
        <v>7.9245283018867921E-2</v>
      </c>
      <c r="T2552">
        <f t="shared" si="275"/>
        <v>0.22264150943396227</v>
      </c>
      <c r="U2552">
        <f t="shared" si="276"/>
        <v>9.056603773584905E-2</v>
      </c>
      <c r="V2552">
        <f t="shared" si="277"/>
        <v>0.49056603773584906</v>
      </c>
      <c r="W2552">
        <f t="shared" si="278"/>
        <v>2.2641509433962263E-2</v>
      </c>
    </row>
    <row r="2553" spans="1:23" x14ac:dyDescent="0.3">
      <c r="A2553">
        <v>6838</v>
      </c>
      <c r="B2553">
        <v>2024</v>
      </c>
      <c r="C2553" t="str">
        <f t="shared" si="279"/>
        <v>6838_2024</v>
      </c>
      <c r="D2553" t="s">
        <v>147</v>
      </c>
      <c r="E2553" s="2">
        <v>9</v>
      </c>
      <c r="F2553" s="1">
        <v>0</v>
      </c>
      <c r="G2553">
        <v>6</v>
      </c>
      <c r="H2553" s="2">
        <v>15</v>
      </c>
      <c r="I2553" s="1">
        <v>0</v>
      </c>
      <c r="J2553">
        <v>2</v>
      </c>
      <c r="K2553" s="2">
        <v>7</v>
      </c>
      <c r="L2553" s="1">
        <v>1</v>
      </c>
      <c r="M2553">
        <v>8</v>
      </c>
      <c r="N2553" s="2">
        <v>1</v>
      </c>
      <c r="O2553" s="1">
        <v>0</v>
      </c>
      <c r="P2553">
        <v>6</v>
      </c>
      <c r="Q2553">
        <v>55</v>
      </c>
      <c r="R2553">
        <f t="shared" si="273"/>
        <v>0.5636363636363636</v>
      </c>
      <c r="S2553">
        <f t="shared" si="274"/>
        <v>0.16363636363636364</v>
      </c>
      <c r="T2553">
        <f t="shared" si="275"/>
        <v>0.27272727272727271</v>
      </c>
      <c r="U2553">
        <f t="shared" si="276"/>
        <v>0.10909090909090909</v>
      </c>
      <c r="V2553">
        <f t="shared" si="277"/>
        <v>0.58181818181818179</v>
      </c>
      <c r="W2553">
        <f t="shared" si="278"/>
        <v>1.8181818181818181E-2</v>
      </c>
    </row>
    <row r="2554" spans="1:23" x14ac:dyDescent="0.3">
      <c r="A2554">
        <v>6854</v>
      </c>
      <c r="B2554">
        <v>2025</v>
      </c>
      <c r="C2554" t="str">
        <f t="shared" si="279"/>
        <v>6854_2025</v>
      </c>
      <c r="D2554" t="s">
        <v>258</v>
      </c>
      <c r="E2554" s="2">
        <v>118</v>
      </c>
      <c r="F2554" s="1">
        <v>3</v>
      </c>
      <c r="G2554">
        <v>51</v>
      </c>
      <c r="H2554" s="2">
        <v>157</v>
      </c>
      <c r="I2554" s="1">
        <v>1</v>
      </c>
      <c r="J2554">
        <v>55</v>
      </c>
      <c r="K2554" s="2">
        <v>82</v>
      </c>
      <c r="L2554" s="1">
        <v>0</v>
      </c>
      <c r="M2554">
        <v>66</v>
      </c>
      <c r="N2554" s="2">
        <v>12</v>
      </c>
      <c r="O2554" s="1">
        <v>2</v>
      </c>
      <c r="P2554">
        <v>45</v>
      </c>
      <c r="Q2554">
        <v>592</v>
      </c>
      <c r="R2554">
        <f t="shared" si="273"/>
        <v>0.61317567567567566</v>
      </c>
      <c r="S2554">
        <f t="shared" si="274"/>
        <v>0.19425675675675674</v>
      </c>
      <c r="T2554">
        <f t="shared" si="275"/>
        <v>0.26351351351351349</v>
      </c>
      <c r="U2554">
        <f t="shared" si="276"/>
        <v>0.13851351351351351</v>
      </c>
      <c r="V2554">
        <f t="shared" si="277"/>
        <v>0.62331081081081086</v>
      </c>
      <c r="W2554">
        <f t="shared" si="278"/>
        <v>1.0135135135135136E-2</v>
      </c>
    </row>
    <row r="2555" spans="1:23" x14ac:dyDescent="0.3">
      <c r="A2555">
        <v>6854</v>
      </c>
      <c r="B2555">
        <v>2024</v>
      </c>
      <c r="C2555" t="str">
        <f t="shared" si="279"/>
        <v>6854_2024</v>
      </c>
      <c r="D2555" t="s">
        <v>258</v>
      </c>
      <c r="E2555" s="2">
        <v>72</v>
      </c>
      <c r="F2555" s="1">
        <v>0</v>
      </c>
      <c r="G2555">
        <v>44</v>
      </c>
      <c r="H2555" s="2">
        <v>128</v>
      </c>
      <c r="I2555" s="1">
        <v>0</v>
      </c>
      <c r="J2555">
        <v>34</v>
      </c>
      <c r="K2555" s="2">
        <v>64</v>
      </c>
      <c r="L2555" s="1">
        <v>0</v>
      </c>
      <c r="M2555">
        <v>58</v>
      </c>
      <c r="N2555" s="2">
        <v>19</v>
      </c>
      <c r="O2555" s="1">
        <v>0</v>
      </c>
      <c r="P2555">
        <v>13</v>
      </c>
      <c r="Q2555">
        <v>432</v>
      </c>
      <c r="R2555">
        <f t="shared" si="273"/>
        <v>0.65509259259259256</v>
      </c>
      <c r="S2555">
        <f t="shared" si="274"/>
        <v>0.16666666666666666</v>
      </c>
      <c r="T2555">
        <f t="shared" si="275"/>
        <v>0.29629629629629628</v>
      </c>
      <c r="U2555">
        <f t="shared" si="276"/>
        <v>0.14814814814814814</v>
      </c>
      <c r="V2555">
        <f t="shared" si="277"/>
        <v>0.65509259259259256</v>
      </c>
      <c r="W2555">
        <f t="shared" si="278"/>
        <v>0</v>
      </c>
    </row>
    <row r="2556" spans="1:23" x14ac:dyDescent="0.3">
      <c r="A2556">
        <v>6854</v>
      </c>
      <c r="B2556">
        <v>2023</v>
      </c>
      <c r="C2556" t="str">
        <f t="shared" si="279"/>
        <v>6854_2023</v>
      </c>
      <c r="D2556" t="s">
        <v>258</v>
      </c>
      <c r="E2556" s="2">
        <v>74</v>
      </c>
      <c r="F2556" s="1">
        <v>1</v>
      </c>
      <c r="G2556">
        <v>32</v>
      </c>
      <c r="H2556" s="2">
        <v>129</v>
      </c>
      <c r="I2556" s="1">
        <v>1</v>
      </c>
      <c r="J2556">
        <v>27</v>
      </c>
      <c r="K2556" s="2">
        <v>64</v>
      </c>
      <c r="L2556" s="1">
        <v>0</v>
      </c>
      <c r="M2556">
        <v>37</v>
      </c>
      <c r="N2556" s="2">
        <v>19</v>
      </c>
      <c r="O2556" s="1">
        <v>0</v>
      </c>
      <c r="P2556">
        <v>13</v>
      </c>
      <c r="Q2556">
        <v>397</v>
      </c>
      <c r="R2556">
        <f t="shared" si="273"/>
        <v>0.7153652392947103</v>
      </c>
      <c r="S2556">
        <f t="shared" si="274"/>
        <v>0.18387909319899245</v>
      </c>
      <c r="T2556">
        <f t="shared" si="275"/>
        <v>0.32241813602015112</v>
      </c>
      <c r="U2556">
        <f t="shared" si="276"/>
        <v>0.16120906801007556</v>
      </c>
      <c r="V2556">
        <f t="shared" si="277"/>
        <v>0.72040302267002521</v>
      </c>
      <c r="W2556">
        <f t="shared" si="278"/>
        <v>5.0377833753148613E-3</v>
      </c>
    </row>
    <row r="2557" spans="1:23" x14ac:dyDescent="0.3">
      <c r="A2557">
        <v>6861</v>
      </c>
      <c r="B2557">
        <v>2025</v>
      </c>
      <c r="C2557" t="str">
        <f t="shared" si="279"/>
        <v>6861_2025</v>
      </c>
      <c r="D2557" t="s">
        <v>148</v>
      </c>
      <c r="E2557" s="2">
        <v>54</v>
      </c>
      <c r="F2557" s="1">
        <v>0</v>
      </c>
      <c r="G2557">
        <v>43</v>
      </c>
      <c r="H2557" s="2">
        <v>164</v>
      </c>
      <c r="I2557" s="1">
        <v>1</v>
      </c>
      <c r="J2557">
        <v>43</v>
      </c>
      <c r="K2557" s="2">
        <v>67</v>
      </c>
      <c r="L2557" s="1">
        <v>4</v>
      </c>
      <c r="M2557">
        <v>31</v>
      </c>
      <c r="N2557" s="2">
        <v>9</v>
      </c>
      <c r="O2557" s="1">
        <v>0</v>
      </c>
      <c r="P2557">
        <v>19</v>
      </c>
      <c r="Q2557">
        <v>435</v>
      </c>
      <c r="R2557">
        <f t="shared" si="273"/>
        <v>0.66436781609195406</v>
      </c>
      <c r="S2557">
        <f t="shared" si="274"/>
        <v>0.12413793103448276</v>
      </c>
      <c r="T2557">
        <f t="shared" si="275"/>
        <v>0.37471264367816093</v>
      </c>
      <c r="U2557">
        <f t="shared" si="276"/>
        <v>0.14482758620689656</v>
      </c>
      <c r="V2557">
        <f t="shared" si="277"/>
        <v>0.67586206896551726</v>
      </c>
      <c r="W2557">
        <f t="shared" si="278"/>
        <v>1.1494252873563218E-2</v>
      </c>
    </row>
    <row r="2558" spans="1:23" x14ac:dyDescent="0.3">
      <c r="A2558">
        <v>6861</v>
      </c>
      <c r="B2558">
        <v>2024</v>
      </c>
      <c r="C2558" t="str">
        <f t="shared" si="279"/>
        <v>6861_2024</v>
      </c>
      <c r="D2558" t="s">
        <v>148</v>
      </c>
      <c r="E2558" s="2">
        <v>56</v>
      </c>
      <c r="F2558" s="1">
        <v>2</v>
      </c>
      <c r="G2558">
        <v>45</v>
      </c>
      <c r="H2558" s="2">
        <v>147</v>
      </c>
      <c r="I2558" s="1">
        <v>3</v>
      </c>
      <c r="J2558">
        <v>49</v>
      </c>
      <c r="K2558" s="2">
        <v>57</v>
      </c>
      <c r="L2558" s="1">
        <v>2</v>
      </c>
      <c r="M2558">
        <v>28</v>
      </c>
      <c r="N2558" s="2">
        <v>9</v>
      </c>
      <c r="O2558" s="1">
        <v>3</v>
      </c>
      <c r="P2558">
        <v>17</v>
      </c>
      <c r="Q2558">
        <v>418</v>
      </c>
      <c r="R2558">
        <f t="shared" si="273"/>
        <v>0.61961722488038273</v>
      </c>
      <c r="S2558">
        <f t="shared" si="274"/>
        <v>0.12918660287081341</v>
      </c>
      <c r="T2558">
        <f t="shared" si="275"/>
        <v>0.34449760765550241</v>
      </c>
      <c r="U2558">
        <f t="shared" si="276"/>
        <v>0.13157894736842105</v>
      </c>
      <c r="V2558">
        <f t="shared" si="277"/>
        <v>0.6435406698564593</v>
      </c>
      <c r="W2558">
        <f t="shared" si="278"/>
        <v>2.3923444976076555E-2</v>
      </c>
    </row>
    <row r="2559" spans="1:23" x14ac:dyDescent="0.3">
      <c r="A2559">
        <v>6861</v>
      </c>
      <c r="B2559">
        <v>2023</v>
      </c>
      <c r="C2559" t="str">
        <f t="shared" si="279"/>
        <v>6861_2023</v>
      </c>
      <c r="D2559" t="s">
        <v>148</v>
      </c>
      <c r="E2559" s="2">
        <v>57</v>
      </c>
      <c r="F2559" s="1">
        <v>1</v>
      </c>
      <c r="G2559">
        <v>35</v>
      </c>
      <c r="H2559" s="2">
        <v>140</v>
      </c>
      <c r="I2559" s="1">
        <v>1</v>
      </c>
      <c r="J2559">
        <v>55</v>
      </c>
      <c r="K2559" s="2">
        <v>80</v>
      </c>
      <c r="L2559" s="1">
        <v>3</v>
      </c>
      <c r="M2559">
        <v>26</v>
      </c>
      <c r="N2559" s="2">
        <v>12</v>
      </c>
      <c r="O2559" s="1">
        <v>0</v>
      </c>
      <c r="P2559">
        <v>14</v>
      </c>
      <c r="Q2559">
        <v>424</v>
      </c>
      <c r="R2559">
        <f t="shared" si="273"/>
        <v>0.66981132075471694</v>
      </c>
      <c r="S2559">
        <f t="shared" si="274"/>
        <v>0.13207547169811321</v>
      </c>
      <c r="T2559">
        <f t="shared" si="275"/>
        <v>0.32783018867924529</v>
      </c>
      <c r="U2559">
        <f t="shared" si="276"/>
        <v>0.18160377358490565</v>
      </c>
      <c r="V2559">
        <f t="shared" si="277"/>
        <v>0.68160377358490565</v>
      </c>
      <c r="W2559">
        <f t="shared" si="278"/>
        <v>1.179245283018868E-2</v>
      </c>
    </row>
    <row r="2560" spans="1:23" x14ac:dyDescent="0.3">
      <c r="A2560">
        <v>6862</v>
      </c>
      <c r="B2560">
        <v>2025</v>
      </c>
      <c r="C2560" t="str">
        <f t="shared" si="279"/>
        <v>6862_2025</v>
      </c>
      <c r="D2560" t="s">
        <v>1052</v>
      </c>
      <c r="E2560" s="2">
        <v>296</v>
      </c>
      <c r="F2560" s="1">
        <v>41</v>
      </c>
      <c r="G2560">
        <v>145</v>
      </c>
      <c r="H2560" s="2">
        <v>182</v>
      </c>
      <c r="I2560" s="1">
        <v>3</v>
      </c>
      <c r="J2560">
        <v>31</v>
      </c>
      <c r="K2560" s="2">
        <v>254</v>
      </c>
      <c r="L2560" s="1">
        <v>5</v>
      </c>
      <c r="M2560">
        <v>54</v>
      </c>
      <c r="N2560" s="2">
        <v>19</v>
      </c>
      <c r="O2560" s="1">
        <v>2</v>
      </c>
      <c r="P2560">
        <v>114</v>
      </c>
      <c r="Q2560">
        <v>1146</v>
      </c>
      <c r="R2560">
        <f t="shared" si="273"/>
        <v>0.61082024432809778</v>
      </c>
      <c r="S2560">
        <f t="shared" si="274"/>
        <v>0.22251308900523561</v>
      </c>
      <c r="T2560">
        <f t="shared" si="275"/>
        <v>0.156195462478185</v>
      </c>
      <c r="U2560">
        <f t="shared" si="276"/>
        <v>0.21727748691099477</v>
      </c>
      <c r="V2560">
        <f t="shared" si="277"/>
        <v>0.65532286212914481</v>
      </c>
      <c r="W2560">
        <f t="shared" si="278"/>
        <v>4.4502617801047119E-2</v>
      </c>
    </row>
    <row r="2561" spans="1:23" x14ac:dyDescent="0.3">
      <c r="A2561">
        <v>6862</v>
      </c>
      <c r="B2561">
        <v>2024</v>
      </c>
      <c r="C2561" t="str">
        <f t="shared" si="279"/>
        <v>6862_2024</v>
      </c>
      <c r="D2561" t="s">
        <v>1052</v>
      </c>
      <c r="E2561" s="2">
        <v>45</v>
      </c>
      <c r="F2561" s="1">
        <v>4</v>
      </c>
      <c r="G2561">
        <v>32</v>
      </c>
      <c r="H2561" s="2">
        <v>70</v>
      </c>
      <c r="I2561" s="1">
        <v>1</v>
      </c>
      <c r="J2561">
        <v>29</v>
      </c>
      <c r="K2561" s="2">
        <v>64</v>
      </c>
      <c r="L2561" s="1">
        <v>0</v>
      </c>
      <c r="M2561">
        <v>65</v>
      </c>
      <c r="N2561" s="2">
        <v>5</v>
      </c>
      <c r="O2561" s="1">
        <v>0</v>
      </c>
      <c r="P2561">
        <v>31</v>
      </c>
      <c r="Q2561">
        <v>346</v>
      </c>
      <c r="R2561">
        <f t="shared" si="273"/>
        <v>0.51734104046242779</v>
      </c>
      <c r="S2561">
        <f t="shared" si="274"/>
        <v>0.11849710982658959</v>
      </c>
      <c r="T2561">
        <f t="shared" si="275"/>
        <v>0.19942196531791909</v>
      </c>
      <c r="U2561">
        <f t="shared" si="276"/>
        <v>0.18497109826589594</v>
      </c>
      <c r="V2561">
        <f t="shared" si="277"/>
        <v>0.53179190751445082</v>
      </c>
      <c r="W2561">
        <f t="shared" si="278"/>
        <v>1.4450867052023121E-2</v>
      </c>
    </row>
    <row r="2562" spans="1:23" x14ac:dyDescent="0.3">
      <c r="A2562">
        <v>6863</v>
      </c>
      <c r="B2562">
        <v>2025</v>
      </c>
      <c r="C2562" t="str">
        <f t="shared" si="279"/>
        <v>6863_2025</v>
      </c>
      <c r="D2562" t="s">
        <v>280</v>
      </c>
      <c r="E2562" s="2">
        <v>148</v>
      </c>
      <c r="F2562" s="1">
        <v>28</v>
      </c>
      <c r="G2562">
        <v>99</v>
      </c>
      <c r="H2562" s="2">
        <v>212</v>
      </c>
      <c r="I2562" s="1">
        <v>10</v>
      </c>
      <c r="J2562">
        <v>64</v>
      </c>
      <c r="K2562" s="2">
        <v>118</v>
      </c>
      <c r="L2562" s="1">
        <v>5</v>
      </c>
      <c r="M2562">
        <v>81</v>
      </c>
      <c r="N2562" s="2">
        <v>6</v>
      </c>
      <c r="O2562" s="1">
        <v>1</v>
      </c>
      <c r="P2562">
        <v>65</v>
      </c>
      <c r="Q2562">
        <v>837</v>
      </c>
      <c r="R2562">
        <f t="shared" ref="R2562:R2625" si="280">(E2562+H2562+K2562+N2562-F2562-I2562-L2562-O2562)/Q2562</f>
        <v>0.52568697729988056</v>
      </c>
      <c r="S2562">
        <f t="shared" ref="S2562:S2625" si="281">(E2562-F2562)/Q2562</f>
        <v>0.14336917562724014</v>
      </c>
      <c r="T2562">
        <f t="shared" ref="T2562:T2625" si="282">(H2562-I2562)/Q2562</f>
        <v>0.24133811230585425</v>
      </c>
      <c r="U2562">
        <f t="shared" ref="U2562:U2625" si="283">(K2562-L2562)/Q2562</f>
        <v>0.13500597371565112</v>
      </c>
      <c r="V2562">
        <f t="shared" ref="V2562:V2625" si="284">(E2562+H2562+K2562+N2562)/Q2562</f>
        <v>0.57825567502986863</v>
      </c>
      <c r="W2562">
        <f t="shared" ref="W2562:W2625" si="285">(F2562+I2562+L2562+O2562)/Q2562</f>
        <v>5.2568697729988054E-2</v>
      </c>
    </row>
    <row r="2563" spans="1:23" x14ac:dyDescent="0.3">
      <c r="A2563">
        <v>6863</v>
      </c>
      <c r="B2563">
        <v>2024</v>
      </c>
      <c r="C2563" t="str">
        <f t="shared" ref="C2563:C2626" si="286">A2563&amp;"_"&amp;B2563</f>
        <v>6863_2024</v>
      </c>
      <c r="D2563" t="s">
        <v>280</v>
      </c>
      <c r="E2563" s="2">
        <v>78</v>
      </c>
      <c r="F2563" s="1">
        <v>1</v>
      </c>
      <c r="G2563">
        <v>69</v>
      </c>
      <c r="H2563" s="2">
        <v>180</v>
      </c>
      <c r="I2563" s="1">
        <v>5</v>
      </c>
      <c r="J2563">
        <v>67</v>
      </c>
      <c r="K2563" s="2">
        <v>85</v>
      </c>
      <c r="L2563" s="1">
        <v>2</v>
      </c>
      <c r="M2563">
        <v>57</v>
      </c>
      <c r="N2563" s="2">
        <v>5</v>
      </c>
      <c r="O2563" s="1">
        <v>0</v>
      </c>
      <c r="P2563">
        <v>79</v>
      </c>
      <c r="Q2563">
        <v>628</v>
      </c>
      <c r="R2563">
        <f t="shared" si="280"/>
        <v>0.54140127388535031</v>
      </c>
      <c r="S2563">
        <f t="shared" si="281"/>
        <v>0.12261146496815287</v>
      </c>
      <c r="T2563">
        <f t="shared" si="282"/>
        <v>0.2786624203821656</v>
      </c>
      <c r="U2563">
        <f t="shared" si="283"/>
        <v>0.1321656050955414</v>
      </c>
      <c r="V2563">
        <f t="shared" si="284"/>
        <v>0.55414012738853502</v>
      </c>
      <c r="W2563">
        <f t="shared" si="285"/>
        <v>1.2738853503184714E-2</v>
      </c>
    </row>
    <row r="2564" spans="1:23" x14ac:dyDescent="0.3">
      <c r="A2564">
        <v>6863</v>
      </c>
      <c r="B2564">
        <v>2023</v>
      </c>
      <c r="C2564" t="str">
        <f t="shared" si="286"/>
        <v>6863_2023</v>
      </c>
      <c r="D2564" t="s">
        <v>280</v>
      </c>
      <c r="E2564" s="2">
        <v>30</v>
      </c>
      <c r="F2564" s="1">
        <v>0</v>
      </c>
      <c r="G2564">
        <v>36</v>
      </c>
      <c r="H2564" s="2">
        <v>97</v>
      </c>
      <c r="I2564" s="1">
        <v>9</v>
      </c>
      <c r="J2564">
        <v>71</v>
      </c>
      <c r="K2564" s="2">
        <v>49</v>
      </c>
      <c r="L2564" s="1">
        <v>1</v>
      </c>
      <c r="M2564">
        <v>59</v>
      </c>
      <c r="N2564" s="2">
        <v>3</v>
      </c>
      <c r="O2564" s="1">
        <v>0</v>
      </c>
      <c r="P2564">
        <v>47</v>
      </c>
      <c r="Q2564">
        <v>402</v>
      </c>
      <c r="R2564">
        <f t="shared" si="280"/>
        <v>0.42039800995024873</v>
      </c>
      <c r="S2564">
        <f t="shared" si="281"/>
        <v>7.4626865671641784E-2</v>
      </c>
      <c r="T2564">
        <f t="shared" si="282"/>
        <v>0.21890547263681592</v>
      </c>
      <c r="U2564">
        <f t="shared" si="283"/>
        <v>0.11940298507462686</v>
      </c>
      <c r="V2564">
        <f t="shared" si="284"/>
        <v>0.44527363184079605</v>
      </c>
      <c r="W2564">
        <f t="shared" si="285"/>
        <v>2.4875621890547265E-2</v>
      </c>
    </row>
    <row r="2565" spans="1:23" x14ac:dyDescent="0.3">
      <c r="A2565">
        <v>6869</v>
      </c>
      <c r="B2565">
        <v>2025</v>
      </c>
      <c r="C2565" t="str">
        <f t="shared" si="286"/>
        <v>6869_2025</v>
      </c>
      <c r="D2565" t="s">
        <v>597</v>
      </c>
      <c r="E2565" s="2">
        <v>224</v>
      </c>
      <c r="F2565" s="1">
        <v>14</v>
      </c>
      <c r="G2565">
        <v>105</v>
      </c>
      <c r="H2565" s="2">
        <v>168</v>
      </c>
      <c r="I2565" s="1">
        <v>2</v>
      </c>
      <c r="J2565">
        <v>58</v>
      </c>
      <c r="K2565" s="2">
        <v>113</v>
      </c>
      <c r="L2565" s="1">
        <v>5</v>
      </c>
      <c r="M2565">
        <v>62</v>
      </c>
      <c r="N2565" s="2">
        <v>5</v>
      </c>
      <c r="O2565" s="1">
        <v>1</v>
      </c>
      <c r="P2565">
        <v>55</v>
      </c>
      <c r="Q2565">
        <v>812</v>
      </c>
      <c r="R2565">
        <f t="shared" si="280"/>
        <v>0.60098522167487689</v>
      </c>
      <c r="S2565">
        <f t="shared" si="281"/>
        <v>0.25862068965517243</v>
      </c>
      <c r="T2565">
        <f t="shared" si="282"/>
        <v>0.20443349753694581</v>
      </c>
      <c r="U2565">
        <f t="shared" si="283"/>
        <v>0.13300492610837439</v>
      </c>
      <c r="V2565">
        <f t="shared" si="284"/>
        <v>0.6280788177339901</v>
      </c>
      <c r="W2565">
        <f t="shared" si="285"/>
        <v>2.7093596059113302E-2</v>
      </c>
    </row>
    <row r="2566" spans="1:23" x14ac:dyDescent="0.3">
      <c r="A2566">
        <v>6869</v>
      </c>
      <c r="B2566">
        <v>2024</v>
      </c>
      <c r="C2566" t="str">
        <f t="shared" si="286"/>
        <v>6869_2024</v>
      </c>
      <c r="D2566" t="s">
        <v>597</v>
      </c>
      <c r="E2566" s="2">
        <v>168</v>
      </c>
      <c r="F2566" s="1">
        <v>16</v>
      </c>
      <c r="G2566">
        <v>75</v>
      </c>
      <c r="H2566" s="2">
        <v>118</v>
      </c>
      <c r="I2566" s="1">
        <v>9</v>
      </c>
      <c r="J2566">
        <v>56</v>
      </c>
      <c r="K2566" s="2">
        <v>81</v>
      </c>
      <c r="L2566" s="1">
        <v>7</v>
      </c>
      <c r="M2566">
        <v>44</v>
      </c>
      <c r="N2566" s="2">
        <v>5</v>
      </c>
      <c r="O2566" s="1">
        <v>0</v>
      </c>
      <c r="P2566">
        <v>12</v>
      </c>
      <c r="Q2566">
        <v>591</v>
      </c>
      <c r="R2566">
        <f t="shared" si="280"/>
        <v>0.57529610829103217</v>
      </c>
      <c r="S2566">
        <f t="shared" si="281"/>
        <v>0.25719120135363788</v>
      </c>
      <c r="T2566">
        <f t="shared" si="282"/>
        <v>0.18443316412859559</v>
      </c>
      <c r="U2566">
        <f t="shared" si="283"/>
        <v>0.12521150592216582</v>
      </c>
      <c r="V2566">
        <f t="shared" si="284"/>
        <v>0.62944162436548223</v>
      </c>
      <c r="W2566">
        <f t="shared" si="285"/>
        <v>5.4145516074450083E-2</v>
      </c>
    </row>
    <row r="2567" spans="1:23" x14ac:dyDescent="0.3">
      <c r="A2567">
        <v>6869</v>
      </c>
      <c r="B2567">
        <v>2023</v>
      </c>
      <c r="C2567" t="str">
        <f t="shared" si="286"/>
        <v>6869_2023</v>
      </c>
      <c r="D2567" t="s">
        <v>597</v>
      </c>
      <c r="E2567" s="2">
        <v>168</v>
      </c>
      <c r="F2567" s="1">
        <v>5</v>
      </c>
      <c r="G2567">
        <v>67</v>
      </c>
      <c r="H2567" s="2">
        <v>77</v>
      </c>
      <c r="I2567" s="1">
        <v>3</v>
      </c>
      <c r="J2567">
        <v>64</v>
      </c>
      <c r="K2567" s="2">
        <v>48</v>
      </c>
      <c r="L2567" s="1">
        <v>2</v>
      </c>
      <c r="M2567">
        <v>39</v>
      </c>
      <c r="N2567" s="2">
        <v>4</v>
      </c>
      <c r="O2567" s="1">
        <v>0</v>
      </c>
      <c r="P2567">
        <v>21</v>
      </c>
      <c r="Q2567">
        <v>498</v>
      </c>
      <c r="R2567">
        <f t="shared" si="280"/>
        <v>0.57630522088353409</v>
      </c>
      <c r="S2567">
        <f t="shared" si="281"/>
        <v>0.32730923694779118</v>
      </c>
      <c r="T2567">
        <f t="shared" si="282"/>
        <v>0.14859437751004015</v>
      </c>
      <c r="U2567">
        <f t="shared" si="283"/>
        <v>9.2369477911646583E-2</v>
      </c>
      <c r="V2567">
        <f t="shared" si="284"/>
        <v>0.59638554216867468</v>
      </c>
      <c r="W2567">
        <f t="shared" si="285"/>
        <v>2.0080321285140562E-2</v>
      </c>
    </row>
    <row r="2568" spans="1:23" x14ac:dyDescent="0.3">
      <c r="A2568">
        <v>6873</v>
      </c>
      <c r="B2568">
        <v>2025</v>
      </c>
      <c r="C2568" t="str">
        <f t="shared" si="286"/>
        <v>6873_2025</v>
      </c>
      <c r="D2568" t="s">
        <v>594</v>
      </c>
      <c r="E2568" s="2">
        <v>56</v>
      </c>
      <c r="F2568" s="1">
        <v>0</v>
      </c>
      <c r="G2568">
        <v>83</v>
      </c>
      <c r="H2568" s="2">
        <v>49</v>
      </c>
      <c r="I2568" s="1">
        <v>0</v>
      </c>
      <c r="J2568">
        <v>26</v>
      </c>
      <c r="K2568" s="2">
        <v>7</v>
      </c>
      <c r="L2568" s="1">
        <v>0</v>
      </c>
      <c r="M2568">
        <v>23</v>
      </c>
      <c r="N2568" s="2">
        <v>0</v>
      </c>
      <c r="O2568" s="1">
        <v>0</v>
      </c>
      <c r="P2568">
        <v>25</v>
      </c>
      <c r="Q2568">
        <v>269</v>
      </c>
      <c r="R2568">
        <f t="shared" si="280"/>
        <v>0.41635687732342008</v>
      </c>
      <c r="S2568">
        <f t="shared" si="281"/>
        <v>0.20817843866171004</v>
      </c>
      <c r="T2568">
        <f t="shared" si="282"/>
        <v>0.18215613382899629</v>
      </c>
      <c r="U2568">
        <f t="shared" si="283"/>
        <v>2.6022304832713755E-2</v>
      </c>
      <c r="V2568">
        <f t="shared" si="284"/>
        <v>0.41635687732342008</v>
      </c>
      <c r="W2568">
        <f t="shared" si="285"/>
        <v>0</v>
      </c>
    </row>
    <row r="2569" spans="1:23" x14ac:dyDescent="0.3">
      <c r="A2569">
        <v>6873</v>
      </c>
      <c r="B2569">
        <v>2024</v>
      </c>
      <c r="C2569" t="str">
        <f t="shared" si="286"/>
        <v>6873_2024</v>
      </c>
      <c r="D2569" t="s">
        <v>594</v>
      </c>
      <c r="E2569" s="2">
        <v>236</v>
      </c>
      <c r="F2569" s="1">
        <v>9</v>
      </c>
      <c r="G2569">
        <v>79</v>
      </c>
      <c r="H2569" s="2">
        <v>172</v>
      </c>
      <c r="I2569" s="1">
        <v>0</v>
      </c>
      <c r="J2569">
        <v>28</v>
      </c>
      <c r="K2569" s="2">
        <v>128</v>
      </c>
      <c r="L2569" s="1">
        <v>1</v>
      </c>
      <c r="M2569">
        <v>52</v>
      </c>
      <c r="N2569" s="2">
        <v>5</v>
      </c>
      <c r="O2569" s="1">
        <v>1</v>
      </c>
      <c r="P2569">
        <v>10</v>
      </c>
      <c r="Q2569">
        <v>721</v>
      </c>
      <c r="R2569">
        <f t="shared" si="280"/>
        <v>0.73509015256588073</v>
      </c>
      <c r="S2569">
        <f t="shared" si="281"/>
        <v>0.31484049930651875</v>
      </c>
      <c r="T2569">
        <f t="shared" si="282"/>
        <v>0.23855755894590847</v>
      </c>
      <c r="U2569">
        <f t="shared" si="283"/>
        <v>0.17614424410540916</v>
      </c>
      <c r="V2569">
        <f t="shared" si="284"/>
        <v>0.75034674063800277</v>
      </c>
      <c r="W2569">
        <f t="shared" si="285"/>
        <v>1.5256588072122053E-2</v>
      </c>
    </row>
    <row r="2570" spans="1:23" x14ac:dyDescent="0.3">
      <c r="A2570">
        <v>6873</v>
      </c>
      <c r="B2570">
        <v>2023</v>
      </c>
      <c r="C2570" t="str">
        <f t="shared" si="286"/>
        <v>6873_2023</v>
      </c>
      <c r="D2570" t="s">
        <v>594</v>
      </c>
      <c r="E2570" s="2">
        <v>256</v>
      </c>
      <c r="F2570" s="1">
        <v>4</v>
      </c>
      <c r="G2570">
        <v>83</v>
      </c>
      <c r="H2570" s="2">
        <v>196</v>
      </c>
      <c r="I2570" s="1">
        <v>5</v>
      </c>
      <c r="J2570">
        <v>72</v>
      </c>
      <c r="K2570" s="2">
        <v>81</v>
      </c>
      <c r="L2570" s="1">
        <v>4</v>
      </c>
      <c r="M2570">
        <v>65</v>
      </c>
      <c r="N2570" s="2">
        <v>5</v>
      </c>
      <c r="O2570" s="1">
        <v>0</v>
      </c>
      <c r="P2570">
        <v>21</v>
      </c>
      <c r="Q2570">
        <v>792</v>
      </c>
      <c r="R2570">
        <f t="shared" si="280"/>
        <v>0.66287878787878785</v>
      </c>
      <c r="S2570">
        <f t="shared" si="281"/>
        <v>0.31818181818181818</v>
      </c>
      <c r="T2570">
        <f t="shared" si="282"/>
        <v>0.24116161616161616</v>
      </c>
      <c r="U2570">
        <f t="shared" si="283"/>
        <v>9.7222222222222224E-2</v>
      </c>
      <c r="V2570">
        <f t="shared" si="284"/>
        <v>0.67929292929292928</v>
      </c>
      <c r="W2570">
        <f t="shared" si="285"/>
        <v>1.6414141414141416E-2</v>
      </c>
    </row>
    <row r="2571" spans="1:23" x14ac:dyDescent="0.3">
      <c r="A2571">
        <v>6885</v>
      </c>
      <c r="B2571">
        <v>2025</v>
      </c>
      <c r="C2571" t="str">
        <f t="shared" si="286"/>
        <v>6885_2025</v>
      </c>
      <c r="D2571" t="s">
        <v>149</v>
      </c>
      <c r="E2571" s="2">
        <v>52</v>
      </c>
      <c r="F2571" s="1">
        <v>8</v>
      </c>
      <c r="G2571">
        <v>46</v>
      </c>
      <c r="H2571" s="2">
        <v>229</v>
      </c>
      <c r="I2571" s="1">
        <v>4</v>
      </c>
      <c r="J2571">
        <v>46</v>
      </c>
      <c r="K2571" s="2">
        <v>92</v>
      </c>
      <c r="L2571" s="1">
        <v>0</v>
      </c>
      <c r="M2571">
        <v>40</v>
      </c>
      <c r="N2571" s="2">
        <v>17</v>
      </c>
      <c r="O2571" s="1">
        <v>0</v>
      </c>
      <c r="P2571">
        <v>52</v>
      </c>
      <c r="Q2571">
        <v>586</v>
      </c>
      <c r="R2571">
        <f t="shared" si="280"/>
        <v>0.6450511945392492</v>
      </c>
      <c r="S2571">
        <f t="shared" si="281"/>
        <v>7.5085324232081918E-2</v>
      </c>
      <c r="T2571">
        <f t="shared" si="282"/>
        <v>0.38395904436860068</v>
      </c>
      <c r="U2571">
        <f t="shared" si="283"/>
        <v>0.15699658703071673</v>
      </c>
      <c r="V2571">
        <f t="shared" si="284"/>
        <v>0.66552901023890787</v>
      </c>
      <c r="W2571">
        <f t="shared" si="285"/>
        <v>2.0477815699658702E-2</v>
      </c>
    </row>
    <row r="2572" spans="1:23" x14ac:dyDescent="0.3">
      <c r="A2572">
        <v>6885</v>
      </c>
      <c r="B2572">
        <v>2024</v>
      </c>
      <c r="C2572" t="str">
        <f t="shared" si="286"/>
        <v>6885_2024</v>
      </c>
      <c r="D2572" t="s">
        <v>149</v>
      </c>
      <c r="E2572" s="2">
        <v>40</v>
      </c>
      <c r="F2572" s="1">
        <v>2</v>
      </c>
      <c r="G2572">
        <v>53</v>
      </c>
      <c r="H2572" s="2">
        <v>136</v>
      </c>
      <c r="I2572" s="1">
        <v>1</v>
      </c>
      <c r="J2572">
        <v>63</v>
      </c>
      <c r="K2572" s="2">
        <v>84</v>
      </c>
      <c r="L2572" s="1">
        <v>5</v>
      </c>
      <c r="M2572">
        <v>48</v>
      </c>
      <c r="N2572" s="2">
        <v>17</v>
      </c>
      <c r="O2572" s="1">
        <v>0</v>
      </c>
      <c r="P2572">
        <v>29</v>
      </c>
      <c r="Q2572">
        <v>478</v>
      </c>
      <c r="R2572">
        <f t="shared" si="280"/>
        <v>0.56276150627615062</v>
      </c>
      <c r="S2572">
        <f t="shared" si="281"/>
        <v>7.9497907949790794E-2</v>
      </c>
      <c r="T2572">
        <f t="shared" si="282"/>
        <v>0.28242677824267781</v>
      </c>
      <c r="U2572">
        <f t="shared" si="283"/>
        <v>0.16527196652719664</v>
      </c>
      <c r="V2572">
        <f t="shared" si="284"/>
        <v>0.57949790794979084</v>
      </c>
      <c r="W2572">
        <f t="shared" si="285"/>
        <v>1.6736401673640166E-2</v>
      </c>
    </row>
    <row r="2573" spans="1:23" x14ac:dyDescent="0.3">
      <c r="A2573">
        <v>6887</v>
      </c>
      <c r="B2573">
        <v>2025</v>
      </c>
      <c r="C2573" t="str">
        <f t="shared" si="286"/>
        <v>6887_2025</v>
      </c>
      <c r="D2573" t="s">
        <v>588</v>
      </c>
      <c r="E2573" s="2">
        <v>78</v>
      </c>
      <c r="F2573" s="1">
        <v>0</v>
      </c>
      <c r="G2573">
        <v>39</v>
      </c>
      <c r="H2573" s="2">
        <v>99</v>
      </c>
      <c r="I2573" s="1">
        <v>1</v>
      </c>
      <c r="J2573">
        <v>27</v>
      </c>
      <c r="K2573" s="2">
        <v>43</v>
      </c>
      <c r="L2573" s="1">
        <v>0</v>
      </c>
      <c r="M2573">
        <v>39</v>
      </c>
      <c r="N2573" s="2">
        <v>4</v>
      </c>
      <c r="O2573" s="1">
        <v>0</v>
      </c>
      <c r="P2573">
        <v>17</v>
      </c>
      <c r="Q2573">
        <v>347</v>
      </c>
      <c r="R2573">
        <f t="shared" si="280"/>
        <v>0.64265129682997113</v>
      </c>
      <c r="S2573">
        <f t="shared" si="281"/>
        <v>0.22478386167146974</v>
      </c>
      <c r="T2573">
        <f t="shared" si="282"/>
        <v>0.28242074927953892</v>
      </c>
      <c r="U2573">
        <f t="shared" si="283"/>
        <v>0.1239193083573487</v>
      </c>
      <c r="V2573">
        <f t="shared" si="284"/>
        <v>0.64553314121037464</v>
      </c>
      <c r="W2573">
        <f t="shared" si="285"/>
        <v>2.881844380403458E-3</v>
      </c>
    </row>
    <row r="2574" spans="1:23" x14ac:dyDescent="0.3">
      <c r="A2574">
        <v>6887</v>
      </c>
      <c r="B2574">
        <v>2024</v>
      </c>
      <c r="C2574" t="str">
        <f t="shared" si="286"/>
        <v>6887_2024</v>
      </c>
      <c r="D2574" t="s">
        <v>588</v>
      </c>
      <c r="E2574" s="2">
        <v>11</v>
      </c>
      <c r="F2574" s="1">
        <v>0</v>
      </c>
      <c r="G2574">
        <v>8</v>
      </c>
      <c r="H2574" s="2">
        <v>7</v>
      </c>
      <c r="I2574" s="1">
        <v>0</v>
      </c>
      <c r="J2574">
        <v>6</v>
      </c>
      <c r="K2574" s="2">
        <v>3</v>
      </c>
      <c r="L2574" s="1">
        <v>0</v>
      </c>
      <c r="M2574">
        <v>10</v>
      </c>
      <c r="N2574" s="2">
        <v>0</v>
      </c>
      <c r="O2574" s="1">
        <v>0</v>
      </c>
      <c r="P2574">
        <v>11</v>
      </c>
      <c r="Q2574">
        <v>56</v>
      </c>
      <c r="R2574">
        <f t="shared" si="280"/>
        <v>0.375</v>
      </c>
      <c r="S2574">
        <f t="shared" si="281"/>
        <v>0.19642857142857142</v>
      </c>
      <c r="T2574">
        <f t="shared" si="282"/>
        <v>0.125</v>
      </c>
      <c r="U2574">
        <f t="shared" si="283"/>
        <v>5.3571428571428568E-2</v>
      </c>
      <c r="V2574">
        <f t="shared" si="284"/>
        <v>0.375</v>
      </c>
      <c r="W2574">
        <f t="shared" si="285"/>
        <v>0</v>
      </c>
    </row>
    <row r="2575" spans="1:23" x14ac:dyDescent="0.3">
      <c r="A2575">
        <v>6890</v>
      </c>
      <c r="B2575">
        <v>2025</v>
      </c>
      <c r="C2575" t="str">
        <f t="shared" si="286"/>
        <v>6890_2025</v>
      </c>
      <c r="D2575" t="s">
        <v>772</v>
      </c>
      <c r="E2575" s="2">
        <v>100</v>
      </c>
      <c r="F2575" s="1">
        <v>7</v>
      </c>
      <c r="G2575">
        <v>54</v>
      </c>
      <c r="H2575" s="2">
        <v>196</v>
      </c>
      <c r="I2575" s="1">
        <v>3</v>
      </c>
      <c r="J2575">
        <v>59</v>
      </c>
      <c r="K2575" s="2">
        <v>61</v>
      </c>
      <c r="L2575" s="1">
        <v>0</v>
      </c>
      <c r="M2575">
        <v>50</v>
      </c>
      <c r="N2575" s="2">
        <v>5</v>
      </c>
      <c r="O2575" s="1">
        <v>0</v>
      </c>
      <c r="P2575">
        <v>42</v>
      </c>
      <c r="Q2575">
        <v>577</v>
      </c>
      <c r="R2575">
        <f t="shared" si="280"/>
        <v>0.61005199306759095</v>
      </c>
      <c r="S2575">
        <f t="shared" si="281"/>
        <v>0.16117850953206239</v>
      </c>
      <c r="T2575">
        <f t="shared" si="282"/>
        <v>0.33448873483535529</v>
      </c>
      <c r="U2575">
        <f t="shared" si="283"/>
        <v>0.10571923743500866</v>
      </c>
      <c r="V2575">
        <f t="shared" si="284"/>
        <v>0.62738301559792031</v>
      </c>
      <c r="W2575">
        <f t="shared" si="285"/>
        <v>1.7331022530329289E-2</v>
      </c>
    </row>
    <row r="2576" spans="1:23" x14ac:dyDescent="0.3">
      <c r="A2576">
        <v>6890</v>
      </c>
      <c r="B2576">
        <v>2024</v>
      </c>
      <c r="C2576" t="str">
        <f t="shared" si="286"/>
        <v>6890_2024</v>
      </c>
      <c r="D2576" t="s">
        <v>772</v>
      </c>
      <c r="E2576" s="2">
        <v>56</v>
      </c>
      <c r="F2576" s="1">
        <v>3</v>
      </c>
      <c r="G2576">
        <v>30</v>
      </c>
      <c r="H2576" s="2">
        <v>111</v>
      </c>
      <c r="I2576" s="1">
        <v>1</v>
      </c>
      <c r="J2576">
        <v>41</v>
      </c>
      <c r="K2576" s="2">
        <v>52</v>
      </c>
      <c r="L2576" s="1">
        <v>0</v>
      </c>
      <c r="M2576">
        <v>41</v>
      </c>
      <c r="N2576" s="2">
        <v>6</v>
      </c>
      <c r="O2576" s="1">
        <v>0</v>
      </c>
      <c r="P2576">
        <v>29</v>
      </c>
      <c r="Q2576">
        <v>370</v>
      </c>
      <c r="R2576">
        <f t="shared" si="280"/>
        <v>0.5972972972972973</v>
      </c>
      <c r="S2576">
        <f t="shared" si="281"/>
        <v>0.14324324324324325</v>
      </c>
      <c r="T2576">
        <f t="shared" si="282"/>
        <v>0.29729729729729731</v>
      </c>
      <c r="U2576">
        <f t="shared" si="283"/>
        <v>0.14054054054054055</v>
      </c>
      <c r="V2576">
        <f t="shared" si="284"/>
        <v>0.60810810810810811</v>
      </c>
      <c r="W2576">
        <f t="shared" si="285"/>
        <v>1.0810810810810811E-2</v>
      </c>
    </row>
    <row r="2577" spans="1:23" x14ac:dyDescent="0.3">
      <c r="A2577">
        <v>6890</v>
      </c>
      <c r="B2577">
        <v>2023</v>
      </c>
      <c r="C2577" t="str">
        <f t="shared" si="286"/>
        <v>6890_2023</v>
      </c>
      <c r="D2577" t="s">
        <v>772</v>
      </c>
      <c r="E2577" s="2">
        <v>26</v>
      </c>
      <c r="F2577" s="1">
        <v>1</v>
      </c>
      <c r="G2577">
        <v>4</v>
      </c>
      <c r="H2577" s="2">
        <v>15</v>
      </c>
      <c r="I2577" s="1">
        <v>0</v>
      </c>
      <c r="J2577">
        <v>3</v>
      </c>
      <c r="K2577" s="2">
        <v>10</v>
      </c>
      <c r="L2577" s="1">
        <v>0</v>
      </c>
      <c r="M2577">
        <v>12</v>
      </c>
      <c r="N2577" s="2">
        <v>2</v>
      </c>
      <c r="O2577" s="1">
        <v>0</v>
      </c>
      <c r="P2577">
        <v>4</v>
      </c>
      <c r="Q2577">
        <v>77</v>
      </c>
      <c r="R2577">
        <f t="shared" si="280"/>
        <v>0.67532467532467533</v>
      </c>
      <c r="S2577">
        <f t="shared" si="281"/>
        <v>0.32467532467532467</v>
      </c>
      <c r="T2577">
        <f t="shared" si="282"/>
        <v>0.19480519480519481</v>
      </c>
      <c r="U2577">
        <f t="shared" si="283"/>
        <v>0.12987012987012986</v>
      </c>
      <c r="V2577">
        <f t="shared" si="284"/>
        <v>0.68831168831168832</v>
      </c>
      <c r="W2577">
        <f t="shared" si="285"/>
        <v>1.2987012987012988E-2</v>
      </c>
    </row>
    <row r="2578" spans="1:23" x14ac:dyDescent="0.3">
      <c r="A2578">
        <v>6901</v>
      </c>
      <c r="B2578">
        <v>2025</v>
      </c>
      <c r="C2578" t="str">
        <f t="shared" si="286"/>
        <v>6901_2025</v>
      </c>
      <c r="D2578" t="s">
        <v>739</v>
      </c>
      <c r="E2578" s="2">
        <v>70</v>
      </c>
      <c r="F2578" s="1">
        <v>4</v>
      </c>
      <c r="G2578">
        <v>68</v>
      </c>
      <c r="H2578" s="2">
        <v>84</v>
      </c>
      <c r="I2578" s="1">
        <v>1</v>
      </c>
      <c r="J2578">
        <v>35</v>
      </c>
      <c r="K2578" s="2">
        <v>125</v>
      </c>
      <c r="L2578" s="1">
        <v>0</v>
      </c>
      <c r="M2578">
        <v>80</v>
      </c>
      <c r="N2578" s="2">
        <v>0</v>
      </c>
      <c r="O2578" s="1">
        <v>0</v>
      </c>
      <c r="P2578">
        <v>18</v>
      </c>
      <c r="Q2578">
        <v>485</v>
      </c>
      <c r="R2578">
        <f t="shared" si="280"/>
        <v>0.56494845360824741</v>
      </c>
      <c r="S2578">
        <f t="shared" si="281"/>
        <v>0.13608247422680411</v>
      </c>
      <c r="T2578">
        <f t="shared" si="282"/>
        <v>0.1711340206185567</v>
      </c>
      <c r="U2578">
        <f t="shared" si="283"/>
        <v>0.25773195876288657</v>
      </c>
      <c r="V2578">
        <f t="shared" si="284"/>
        <v>0.57525773195876284</v>
      </c>
      <c r="W2578">
        <f t="shared" si="285"/>
        <v>1.0309278350515464E-2</v>
      </c>
    </row>
    <row r="2579" spans="1:23" x14ac:dyDescent="0.3">
      <c r="A2579">
        <v>6901</v>
      </c>
      <c r="B2579">
        <v>2024</v>
      </c>
      <c r="C2579" t="str">
        <f t="shared" si="286"/>
        <v>6901_2024</v>
      </c>
      <c r="D2579" t="s">
        <v>739</v>
      </c>
      <c r="E2579" s="2">
        <v>53</v>
      </c>
      <c r="F2579" s="1">
        <v>3</v>
      </c>
      <c r="G2579">
        <v>61</v>
      </c>
      <c r="H2579" s="2">
        <v>74</v>
      </c>
      <c r="I2579" s="1">
        <v>3</v>
      </c>
      <c r="J2579">
        <v>29</v>
      </c>
      <c r="K2579" s="2">
        <v>131</v>
      </c>
      <c r="L2579" s="1">
        <v>1</v>
      </c>
      <c r="M2579">
        <v>69</v>
      </c>
      <c r="N2579" s="2">
        <v>0</v>
      </c>
      <c r="O2579" s="1">
        <v>0</v>
      </c>
      <c r="P2579">
        <v>33</v>
      </c>
      <c r="Q2579">
        <v>457</v>
      </c>
      <c r="R2579">
        <f t="shared" si="280"/>
        <v>0.5492341356673961</v>
      </c>
      <c r="S2579">
        <f t="shared" si="281"/>
        <v>0.10940919037199125</v>
      </c>
      <c r="T2579">
        <f t="shared" si="282"/>
        <v>0.15536105032822758</v>
      </c>
      <c r="U2579">
        <f t="shared" si="283"/>
        <v>0.28446389496717722</v>
      </c>
      <c r="V2579">
        <f t="shared" si="284"/>
        <v>0.56455142231947486</v>
      </c>
      <c r="W2579">
        <f t="shared" si="285"/>
        <v>1.5317286652078774E-2</v>
      </c>
    </row>
    <row r="2580" spans="1:23" x14ac:dyDescent="0.3">
      <c r="A2580">
        <v>6901</v>
      </c>
      <c r="B2580">
        <v>2023</v>
      </c>
      <c r="C2580" t="str">
        <f t="shared" si="286"/>
        <v>6901_2023</v>
      </c>
      <c r="D2580" t="s">
        <v>739</v>
      </c>
      <c r="E2580" s="2">
        <v>25</v>
      </c>
      <c r="F2580" s="1">
        <v>7</v>
      </c>
      <c r="G2580">
        <v>32</v>
      </c>
      <c r="H2580" s="2">
        <v>69</v>
      </c>
      <c r="I2580" s="1">
        <v>2</v>
      </c>
      <c r="J2580">
        <v>15</v>
      </c>
      <c r="K2580" s="2">
        <v>72</v>
      </c>
      <c r="L2580" s="1">
        <v>2</v>
      </c>
      <c r="M2580">
        <v>39</v>
      </c>
      <c r="N2580" s="2">
        <v>3</v>
      </c>
      <c r="O2580" s="1">
        <v>3</v>
      </c>
      <c r="P2580">
        <v>8</v>
      </c>
      <c r="Q2580">
        <v>277</v>
      </c>
      <c r="R2580">
        <f t="shared" si="280"/>
        <v>0.55956678700361007</v>
      </c>
      <c r="S2580">
        <f t="shared" si="281"/>
        <v>6.4981949458483748E-2</v>
      </c>
      <c r="T2580">
        <f t="shared" si="282"/>
        <v>0.24187725631768953</v>
      </c>
      <c r="U2580">
        <f t="shared" si="283"/>
        <v>0.25270758122743681</v>
      </c>
      <c r="V2580">
        <f t="shared" si="284"/>
        <v>0.61010830324909748</v>
      </c>
      <c r="W2580">
        <f t="shared" si="285"/>
        <v>5.0541516245487361E-2</v>
      </c>
    </row>
    <row r="2581" spans="1:23" x14ac:dyDescent="0.3">
      <c r="A2581">
        <v>6902</v>
      </c>
      <c r="B2581">
        <v>2025</v>
      </c>
      <c r="C2581" t="str">
        <f t="shared" si="286"/>
        <v>6902_2025</v>
      </c>
      <c r="D2581" t="s">
        <v>326</v>
      </c>
      <c r="E2581" s="2">
        <v>26</v>
      </c>
      <c r="F2581" s="1">
        <v>9</v>
      </c>
      <c r="G2581">
        <v>34</v>
      </c>
      <c r="H2581" s="2">
        <v>139</v>
      </c>
      <c r="I2581" s="1">
        <v>1</v>
      </c>
      <c r="J2581">
        <v>38</v>
      </c>
      <c r="K2581" s="2">
        <v>126</v>
      </c>
      <c r="L2581" s="1">
        <v>2</v>
      </c>
      <c r="M2581">
        <v>65</v>
      </c>
      <c r="N2581" s="2">
        <v>3</v>
      </c>
      <c r="O2581" s="1">
        <v>0</v>
      </c>
      <c r="P2581">
        <v>43</v>
      </c>
      <c r="Q2581">
        <v>486</v>
      </c>
      <c r="R2581">
        <f t="shared" si="280"/>
        <v>0.58024691358024694</v>
      </c>
      <c r="S2581">
        <f t="shared" si="281"/>
        <v>3.4979423868312758E-2</v>
      </c>
      <c r="T2581">
        <f t="shared" si="282"/>
        <v>0.2839506172839506</v>
      </c>
      <c r="U2581">
        <f t="shared" si="283"/>
        <v>0.2551440329218107</v>
      </c>
      <c r="V2581">
        <f t="shared" si="284"/>
        <v>0.60493827160493829</v>
      </c>
      <c r="W2581">
        <f t="shared" si="285"/>
        <v>2.4691358024691357E-2</v>
      </c>
    </row>
    <row r="2582" spans="1:23" x14ac:dyDescent="0.3">
      <c r="A2582">
        <v>6902</v>
      </c>
      <c r="B2582">
        <v>2024</v>
      </c>
      <c r="C2582" t="str">
        <f t="shared" si="286"/>
        <v>6902_2024</v>
      </c>
      <c r="D2582" t="s">
        <v>326</v>
      </c>
      <c r="E2582" s="2">
        <v>23</v>
      </c>
      <c r="F2582" s="1">
        <v>10</v>
      </c>
      <c r="G2582">
        <v>26</v>
      </c>
      <c r="H2582" s="2">
        <v>140</v>
      </c>
      <c r="I2582" s="1">
        <v>0</v>
      </c>
      <c r="J2582">
        <v>35</v>
      </c>
      <c r="K2582" s="2">
        <v>116</v>
      </c>
      <c r="L2582" s="1">
        <v>0</v>
      </c>
      <c r="M2582">
        <v>67</v>
      </c>
      <c r="N2582" s="2">
        <v>3</v>
      </c>
      <c r="O2582" s="1">
        <v>0</v>
      </c>
      <c r="P2582">
        <v>32</v>
      </c>
      <c r="Q2582">
        <v>452</v>
      </c>
      <c r="R2582">
        <f t="shared" si="280"/>
        <v>0.60176991150442483</v>
      </c>
      <c r="S2582">
        <f t="shared" si="281"/>
        <v>2.8761061946902654E-2</v>
      </c>
      <c r="T2582">
        <f t="shared" si="282"/>
        <v>0.30973451327433627</v>
      </c>
      <c r="U2582">
        <f t="shared" si="283"/>
        <v>0.25663716814159293</v>
      </c>
      <c r="V2582">
        <f t="shared" si="284"/>
        <v>0.62389380530973448</v>
      </c>
      <c r="W2582">
        <f t="shared" si="285"/>
        <v>2.2123893805309734E-2</v>
      </c>
    </row>
    <row r="2583" spans="1:23" x14ac:dyDescent="0.3">
      <c r="A2583">
        <v>6906</v>
      </c>
      <c r="B2583">
        <v>2025</v>
      </c>
      <c r="C2583" t="str">
        <f t="shared" si="286"/>
        <v>6906_2025</v>
      </c>
      <c r="D2583" t="s">
        <v>322</v>
      </c>
      <c r="E2583" s="2">
        <v>34</v>
      </c>
      <c r="F2583" s="1">
        <v>7</v>
      </c>
      <c r="G2583">
        <v>19</v>
      </c>
      <c r="H2583" s="2">
        <v>54</v>
      </c>
      <c r="I2583" s="1">
        <v>1</v>
      </c>
      <c r="J2583">
        <v>2</v>
      </c>
      <c r="K2583" s="2">
        <v>40</v>
      </c>
      <c r="L2583" s="1">
        <v>3</v>
      </c>
      <c r="M2583">
        <v>18</v>
      </c>
      <c r="N2583" s="2">
        <v>9</v>
      </c>
      <c r="O2583" s="1">
        <v>0</v>
      </c>
      <c r="P2583">
        <v>16</v>
      </c>
      <c r="Q2583">
        <v>203</v>
      </c>
      <c r="R2583">
        <f t="shared" si="280"/>
        <v>0.62068965517241381</v>
      </c>
      <c r="S2583">
        <f t="shared" si="281"/>
        <v>0.13300492610837439</v>
      </c>
      <c r="T2583">
        <f t="shared" si="282"/>
        <v>0.26108374384236455</v>
      </c>
      <c r="U2583">
        <f t="shared" si="283"/>
        <v>0.18226600985221675</v>
      </c>
      <c r="V2583">
        <f t="shared" si="284"/>
        <v>0.67487684729064035</v>
      </c>
      <c r="W2583">
        <f t="shared" si="285"/>
        <v>5.4187192118226604E-2</v>
      </c>
    </row>
    <row r="2584" spans="1:23" x14ac:dyDescent="0.3">
      <c r="A2584">
        <v>6906</v>
      </c>
      <c r="B2584">
        <v>2024</v>
      </c>
      <c r="C2584" t="str">
        <f t="shared" si="286"/>
        <v>6906_2024</v>
      </c>
      <c r="D2584" t="s">
        <v>322</v>
      </c>
      <c r="E2584" s="2">
        <v>25</v>
      </c>
      <c r="F2584" s="1">
        <v>0</v>
      </c>
      <c r="G2584">
        <v>25</v>
      </c>
      <c r="H2584" s="2">
        <v>43</v>
      </c>
      <c r="I2584" s="1">
        <v>1</v>
      </c>
      <c r="J2584">
        <v>6</v>
      </c>
      <c r="K2584" s="2">
        <v>37</v>
      </c>
      <c r="L2584" s="1">
        <v>1</v>
      </c>
      <c r="M2584">
        <v>22</v>
      </c>
      <c r="N2584" s="2">
        <v>2</v>
      </c>
      <c r="O2584" s="1">
        <v>0</v>
      </c>
      <c r="P2584">
        <v>6</v>
      </c>
      <c r="Q2584">
        <v>168</v>
      </c>
      <c r="R2584">
        <f t="shared" si="280"/>
        <v>0.625</v>
      </c>
      <c r="S2584">
        <f t="shared" si="281"/>
        <v>0.14880952380952381</v>
      </c>
      <c r="T2584">
        <f t="shared" si="282"/>
        <v>0.25</v>
      </c>
      <c r="U2584">
        <f t="shared" si="283"/>
        <v>0.21428571428571427</v>
      </c>
      <c r="V2584">
        <f t="shared" si="284"/>
        <v>0.63690476190476186</v>
      </c>
      <c r="W2584">
        <f t="shared" si="285"/>
        <v>1.1904761904761904E-2</v>
      </c>
    </row>
    <row r="2585" spans="1:23" x14ac:dyDescent="0.3">
      <c r="A2585">
        <v>6906</v>
      </c>
      <c r="B2585">
        <v>2023</v>
      </c>
      <c r="C2585" t="str">
        <f t="shared" si="286"/>
        <v>6906_2023</v>
      </c>
      <c r="D2585" t="s">
        <v>322</v>
      </c>
      <c r="E2585" s="2">
        <v>24</v>
      </c>
      <c r="F2585" s="1">
        <v>3</v>
      </c>
      <c r="G2585">
        <v>11</v>
      </c>
      <c r="H2585" s="2">
        <v>39</v>
      </c>
      <c r="I2585" s="1">
        <v>0</v>
      </c>
      <c r="J2585">
        <v>0</v>
      </c>
      <c r="K2585" s="2">
        <v>25</v>
      </c>
      <c r="L2585" s="1">
        <v>0</v>
      </c>
      <c r="M2585">
        <v>18</v>
      </c>
      <c r="N2585" s="2">
        <v>5</v>
      </c>
      <c r="O2585" s="1">
        <v>0</v>
      </c>
      <c r="P2585">
        <v>8</v>
      </c>
      <c r="Q2585">
        <v>133</v>
      </c>
      <c r="R2585">
        <f t="shared" si="280"/>
        <v>0.67669172932330823</v>
      </c>
      <c r="S2585">
        <f t="shared" si="281"/>
        <v>0.15789473684210525</v>
      </c>
      <c r="T2585">
        <f t="shared" si="282"/>
        <v>0.2932330827067669</v>
      </c>
      <c r="U2585">
        <f t="shared" si="283"/>
        <v>0.18796992481203006</v>
      </c>
      <c r="V2585">
        <f t="shared" si="284"/>
        <v>0.6992481203007519</v>
      </c>
      <c r="W2585">
        <f t="shared" si="285"/>
        <v>2.2556390977443608E-2</v>
      </c>
    </row>
    <row r="2586" spans="1:23" x14ac:dyDescent="0.3">
      <c r="A2586">
        <v>6909</v>
      </c>
      <c r="B2586">
        <v>2025</v>
      </c>
      <c r="C2586" t="str">
        <f t="shared" si="286"/>
        <v>6909_2025</v>
      </c>
      <c r="D2586" t="s">
        <v>259</v>
      </c>
      <c r="E2586" s="2">
        <v>62</v>
      </c>
      <c r="F2586" s="1">
        <v>6</v>
      </c>
      <c r="G2586">
        <v>18</v>
      </c>
      <c r="H2586" s="2">
        <v>77</v>
      </c>
      <c r="I2586" s="1">
        <v>5</v>
      </c>
      <c r="J2586">
        <v>11</v>
      </c>
      <c r="K2586" s="2">
        <v>66</v>
      </c>
      <c r="L2586" s="1">
        <v>4</v>
      </c>
      <c r="M2586">
        <v>40</v>
      </c>
      <c r="N2586" s="2">
        <v>1</v>
      </c>
      <c r="O2586" s="1">
        <v>0</v>
      </c>
      <c r="P2586">
        <v>46</v>
      </c>
      <c r="Q2586">
        <v>336</v>
      </c>
      <c r="R2586">
        <f t="shared" si="280"/>
        <v>0.56845238095238093</v>
      </c>
      <c r="S2586">
        <f t="shared" si="281"/>
        <v>0.16666666666666666</v>
      </c>
      <c r="T2586">
        <f t="shared" si="282"/>
        <v>0.21428571428571427</v>
      </c>
      <c r="U2586">
        <f t="shared" si="283"/>
        <v>0.18452380952380953</v>
      </c>
      <c r="V2586">
        <f t="shared" si="284"/>
        <v>0.61309523809523814</v>
      </c>
      <c r="W2586">
        <f t="shared" si="285"/>
        <v>4.4642857142857144E-2</v>
      </c>
    </row>
    <row r="2587" spans="1:23" x14ac:dyDescent="0.3">
      <c r="A2587">
        <v>6914</v>
      </c>
      <c r="B2587">
        <v>2025</v>
      </c>
      <c r="C2587" t="str">
        <f t="shared" si="286"/>
        <v>6914_2025</v>
      </c>
      <c r="D2587" t="s">
        <v>740</v>
      </c>
      <c r="E2587" s="2">
        <v>80</v>
      </c>
      <c r="F2587" s="1">
        <v>16</v>
      </c>
      <c r="G2587">
        <v>47</v>
      </c>
      <c r="H2587" s="2">
        <v>142</v>
      </c>
      <c r="I2587" s="1">
        <v>1</v>
      </c>
      <c r="J2587">
        <v>17</v>
      </c>
      <c r="K2587" s="2">
        <v>106</v>
      </c>
      <c r="L2587" s="1">
        <v>0</v>
      </c>
      <c r="M2587">
        <v>61</v>
      </c>
      <c r="N2587" s="2">
        <v>7</v>
      </c>
      <c r="O2587" s="1">
        <v>0</v>
      </c>
      <c r="P2587">
        <v>86</v>
      </c>
      <c r="Q2587">
        <v>563</v>
      </c>
      <c r="R2587">
        <f t="shared" si="280"/>
        <v>0.56483126110124338</v>
      </c>
      <c r="S2587">
        <f t="shared" si="281"/>
        <v>0.11367673179396093</v>
      </c>
      <c r="T2587">
        <f t="shared" si="282"/>
        <v>0.25044404973357015</v>
      </c>
      <c r="U2587">
        <f t="shared" si="283"/>
        <v>0.18827708703374779</v>
      </c>
      <c r="V2587">
        <f t="shared" si="284"/>
        <v>0.5950266429840142</v>
      </c>
      <c r="W2587">
        <f t="shared" si="285"/>
        <v>3.0195381882770871E-2</v>
      </c>
    </row>
    <row r="2588" spans="1:23" x14ac:dyDescent="0.3">
      <c r="A2588">
        <v>6914</v>
      </c>
      <c r="B2588">
        <v>2024</v>
      </c>
      <c r="C2588" t="str">
        <f t="shared" si="286"/>
        <v>6914_2024</v>
      </c>
      <c r="D2588" t="s">
        <v>740</v>
      </c>
      <c r="E2588" s="2">
        <v>48</v>
      </c>
      <c r="F2588" s="1">
        <v>1</v>
      </c>
      <c r="G2588">
        <v>17</v>
      </c>
      <c r="H2588" s="2">
        <v>95</v>
      </c>
      <c r="I2588" s="1">
        <v>2</v>
      </c>
      <c r="J2588">
        <v>47</v>
      </c>
      <c r="K2588" s="2">
        <v>54</v>
      </c>
      <c r="L2588" s="1">
        <v>2</v>
      </c>
      <c r="M2588">
        <v>42</v>
      </c>
      <c r="N2588" s="2">
        <v>18</v>
      </c>
      <c r="O2588" s="1">
        <v>0</v>
      </c>
      <c r="P2588">
        <v>32</v>
      </c>
      <c r="Q2588">
        <v>358</v>
      </c>
      <c r="R2588">
        <f t="shared" si="280"/>
        <v>0.58659217877094971</v>
      </c>
      <c r="S2588">
        <f t="shared" si="281"/>
        <v>0.13128491620111732</v>
      </c>
      <c r="T2588">
        <f t="shared" si="282"/>
        <v>0.25977653631284914</v>
      </c>
      <c r="U2588">
        <f t="shared" si="283"/>
        <v>0.14525139664804471</v>
      </c>
      <c r="V2588">
        <f t="shared" si="284"/>
        <v>0.6005586592178771</v>
      </c>
      <c r="W2588">
        <f t="shared" si="285"/>
        <v>1.3966480446927373E-2</v>
      </c>
    </row>
    <row r="2589" spans="1:23" x14ac:dyDescent="0.3">
      <c r="A2589">
        <v>6916</v>
      </c>
      <c r="B2589">
        <v>2025</v>
      </c>
      <c r="C2589" t="str">
        <f t="shared" si="286"/>
        <v>6916_2025</v>
      </c>
      <c r="D2589" t="s">
        <v>451</v>
      </c>
      <c r="E2589" s="2">
        <v>40</v>
      </c>
      <c r="F2589" s="1">
        <v>4</v>
      </c>
      <c r="G2589">
        <v>30</v>
      </c>
      <c r="H2589" s="2">
        <v>66</v>
      </c>
      <c r="I2589" s="1">
        <v>0</v>
      </c>
      <c r="J2589">
        <v>20</v>
      </c>
      <c r="K2589" s="2">
        <v>46</v>
      </c>
      <c r="L2589" s="1">
        <v>2</v>
      </c>
      <c r="M2589">
        <v>12</v>
      </c>
      <c r="N2589" s="2">
        <v>0</v>
      </c>
      <c r="O2589" s="1">
        <v>0</v>
      </c>
      <c r="P2589">
        <v>20</v>
      </c>
      <c r="Q2589">
        <v>240</v>
      </c>
      <c r="R2589">
        <f t="shared" si="280"/>
        <v>0.60833333333333328</v>
      </c>
      <c r="S2589">
        <f t="shared" si="281"/>
        <v>0.15</v>
      </c>
      <c r="T2589">
        <f t="shared" si="282"/>
        <v>0.27500000000000002</v>
      </c>
      <c r="U2589">
        <f t="shared" si="283"/>
        <v>0.18333333333333332</v>
      </c>
      <c r="V2589">
        <f t="shared" si="284"/>
        <v>0.6333333333333333</v>
      </c>
      <c r="W2589">
        <f t="shared" si="285"/>
        <v>2.5000000000000001E-2</v>
      </c>
    </row>
    <row r="2590" spans="1:23" x14ac:dyDescent="0.3">
      <c r="A2590">
        <v>6916</v>
      </c>
      <c r="B2590">
        <v>2024</v>
      </c>
      <c r="C2590" t="str">
        <f t="shared" si="286"/>
        <v>6916_2024</v>
      </c>
      <c r="D2590" t="s">
        <v>451</v>
      </c>
      <c r="E2590" s="2">
        <v>37</v>
      </c>
      <c r="F2590" s="1">
        <v>4</v>
      </c>
      <c r="G2590">
        <v>29</v>
      </c>
      <c r="H2590" s="2">
        <v>69</v>
      </c>
      <c r="I2590" s="1">
        <v>1</v>
      </c>
      <c r="J2590">
        <v>18</v>
      </c>
      <c r="K2590" s="2">
        <v>44</v>
      </c>
      <c r="L2590" s="1">
        <v>0</v>
      </c>
      <c r="M2590">
        <v>15</v>
      </c>
      <c r="N2590" s="2">
        <v>10</v>
      </c>
      <c r="O2590" s="1">
        <v>2</v>
      </c>
      <c r="P2590">
        <v>6</v>
      </c>
      <c r="Q2590">
        <v>235</v>
      </c>
      <c r="R2590">
        <f t="shared" si="280"/>
        <v>0.65106382978723409</v>
      </c>
      <c r="S2590">
        <f t="shared" si="281"/>
        <v>0.14042553191489363</v>
      </c>
      <c r="T2590">
        <f t="shared" si="282"/>
        <v>0.28936170212765955</v>
      </c>
      <c r="U2590">
        <f t="shared" si="283"/>
        <v>0.18723404255319148</v>
      </c>
      <c r="V2590">
        <f t="shared" si="284"/>
        <v>0.68085106382978722</v>
      </c>
      <c r="W2590">
        <f t="shared" si="285"/>
        <v>2.9787234042553193E-2</v>
      </c>
    </row>
    <row r="2591" spans="1:23" x14ac:dyDescent="0.3">
      <c r="A2591">
        <v>6918</v>
      </c>
      <c r="B2591">
        <v>2025</v>
      </c>
      <c r="C2591" t="str">
        <f t="shared" si="286"/>
        <v>6918_2025</v>
      </c>
      <c r="D2591" t="s">
        <v>150</v>
      </c>
      <c r="E2591" s="2">
        <v>8</v>
      </c>
      <c r="F2591" s="1">
        <v>0</v>
      </c>
      <c r="G2591">
        <v>16</v>
      </c>
      <c r="H2591" s="2">
        <v>31</v>
      </c>
      <c r="I2591" s="1">
        <v>0</v>
      </c>
      <c r="J2591">
        <v>16</v>
      </c>
      <c r="K2591" s="2">
        <v>45</v>
      </c>
      <c r="L2591" s="1">
        <v>0</v>
      </c>
      <c r="M2591">
        <v>23</v>
      </c>
      <c r="N2591" s="2">
        <v>1</v>
      </c>
      <c r="O2591" s="1">
        <v>0</v>
      </c>
      <c r="P2591">
        <v>14</v>
      </c>
      <c r="Q2591">
        <v>154</v>
      </c>
      <c r="R2591">
        <f t="shared" si="280"/>
        <v>0.55194805194805197</v>
      </c>
      <c r="S2591">
        <f t="shared" si="281"/>
        <v>5.1948051948051951E-2</v>
      </c>
      <c r="T2591">
        <f t="shared" si="282"/>
        <v>0.20129870129870131</v>
      </c>
      <c r="U2591">
        <f t="shared" si="283"/>
        <v>0.29220779220779219</v>
      </c>
      <c r="V2591">
        <f t="shared" si="284"/>
        <v>0.55194805194805197</v>
      </c>
      <c r="W2591">
        <f t="shared" si="285"/>
        <v>0</v>
      </c>
    </row>
    <row r="2592" spans="1:23" x14ac:dyDescent="0.3">
      <c r="A2592">
        <v>6919</v>
      </c>
      <c r="B2592">
        <v>2025</v>
      </c>
      <c r="C2592" t="str">
        <f t="shared" si="286"/>
        <v>6919_2025</v>
      </c>
      <c r="D2592" t="s">
        <v>151</v>
      </c>
      <c r="E2592" s="2">
        <v>17</v>
      </c>
      <c r="F2592" s="1">
        <v>1</v>
      </c>
      <c r="G2592">
        <v>22</v>
      </c>
      <c r="H2592" s="2">
        <v>85</v>
      </c>
      <c r="I2592" s="1">
        <v>1</v>
      </c>
      <c r="J2592">
        <v>22</v>
      </c>
      <c r="K2592" s="2">
        <v>66</v>
      </c>
      <c r="L2592" s="1">
        <v>2</v>
      </c>
      <c r="M2592">
        <v>35</v>
      </c>
      <c r="N2592" s="2">
        <v>30</v>
      </c>
      <c r="O2592" s="1">
        <v>3</v>
      </c>
      <c r="P2592">
        <v>33</v>
      </c>
      <c r="Q2592">
        <v>317</v>
      </c>
      <c r="R2592">
        <f t="shared" si="280"/>
        <v>0.60252365930599372</v>
      </c>
      <c r="S2592">
        <f t="shared" si="281"/>
        <v>5.0473186119873815E-2</v>
      </c>
      <c r="T2592">
        <f t="shared" si="282"/>
        <v>0.26498422712933756</v>
      </c>
      <c r="U2592">
        <f t="shared" si="283"/>
        <v>0.20189274447949526</v>
      </c>
      <c r="V2592">
        <f t="shared" si="284"/>
        <v>0.62460567823343849</v>
      </c>
      <c r="W2592">
        <f t="shared" si="285"/>
        <v>2.2082018927444796E-2</v>
      </c>
    </row>
    <row r="2593" spans="1:23" x14ac:dyDescent="0.3">
      <c r="A2593">
        <v>6919</v>
      </c>
      <c r="B2593">
        <v>2024</v>
      </c>
      <c r="C2593" t="str">
        <f t="shared" si="286"/>
        <v>6919_2024</v>
      </c>
      <c r="D2593" t="s">
        <v>151</v>
      </c>
      <c r="E2593" s="2">
        <v>17</v>
      </c>
      <c r="F2593" s="1">
        <v>1</v>
      </c>
      <c r="G2593">
        <v>17</v>
      </c>
      <c r="H2593" s="2">
        <v>68</v>
      </c>
      <c r="I2593" s="1">
        <v>0</v>
      </c>
      <c r="J2593">
        <v>25</v>
      </c>
      <c r="K2593" s="2">
        <v>79</v>
      </c>
      <c r="L2593" s="1">
        <v>1</v>
      </c>
      <c r="M2593">
        <v>38</v>
      </c>
      <c r="N2593" s="2">
        <v>21</v>
      </c>
      <c r="O2593" s="1">
        <v>3</v>
      </c>
      <c r="P2593">
        <v>23</v>
      </c>
      <c r="Q2593">
        <v>293</v>
      </c>
      <c r="R2593">
        <f t="shared" si="280"/>
        <v>0.61433447098976113</v>
      </c>
      <c r="S2593">
        <f t="shared" si="281"/>
        <v>5.4607508532423209E-2</v>
      </c>
      <c r="T2593">
        <f t="shared" si="282"/>
        <v>0.23208191126279865</v>
      </c>
      <c r="U2593">
        <f t="shared" si="283"/>
        <v>0.26621160409556316</v>
      </c>
      <c r="V2593">
        <f t="shared" si="284"/>
        <v>0.6313993174061433</v>
      </c>
      <c r="W2593">
        <f t="shared" si="285"/>
        <v>1.7064846416382253E-2</v>
      </c>
    </row>
    <row r="2594" spans="1:23" x14ac:dyDescent="0.3">
      <c r="A2594">
        <v>6921</v>
      </c>
      <c r="B2594">
        <v>2025</v>
      </c>
      <c r="C2594" t="str">
        <f t="shared" si="286"/>
        <v>6921_2025</v>
      </c>
      <c r="D2594" t="s">
        <v>260</v>
      </c>
      <c r="E2594" s="2">
        <v>9</v>
      </c>
      <c r="F2594" s="1">
        <v>1</v>
      </c>
      <c r="G2594">
        <v>18</v>
      </c>
      <c r="H2594" s="2">
        <v>24</v>
      </c>
      <c r="I2594" s="1">
        <v>2</v>
      </c>
      <c r="J2594">
        <v>7</v>
      </c>
      <c r="K2594" s="2">
        <v>36</v>
      </c>
      <c r="L2594" s="1">
        <v>1</v>
      </c>
      <c r="M2594">
        <v>38</v>
      </c>
      <c r="N2594" s="2">
        <v>0</v>
      </c>
      <c r="O2594" s="1">
        <v>0</v>
      </c>
      <c r="P2594">
        <v>7</v>
      </c>
      <c r="Q2594">
        <v>143</v>
      </c>
      <c r="R2594">
        <f t="shared" si="280"/>
        <v>0.45454545454545453</v>
      </c>
      <c r="S2594">
        <f t="shared" si="281"/>
        <v>5.5944055944055944E-2</v>
      </c>
      <c r="T2594">
        <f t="shared" si="282"/>
        <v>0.15384615384615385</v>
      </c>
      <c r="U2594">
        <f t="shared" si="283"/>
        <v>0.24475524475524477</v>
      </c>
      <c r="V2594">
        <f t="shared" si="284"/>
        <v>0.4825174825174825</v>
      </c>
      <c r="W2594">
        <f t="shared" si="285"/>
        <v>2.7972027972027972E-2</v>
      </c>
    </row>
    <row r="2595" spans="1:23" x14ac:dyDescent="0.3">
      <c r="A2595">
        <v>6923</v>
      </c>
      <c r="B2595">
        <v>2025</v>
      </c>
      <c r="C2595" t="str">
        <f t="shared" si="286"/>
        <v>6923_2025</v>
      </c>
      <c r="D2595" t="s">
        <v>585</v>
      </c>
      <c r="E2595" s="2">
        <v>171</v>
      </c>
      <c r="F2595" s="1">
        <v>7</v>
      </c>
      <c r="G2595">
        <v>63</v>
      </c>
      <c r="H2595" s="2">
        <v>133</v>
      </c>
      <c r="I2595" s="1">
        <v>4</v>
      </c>
      <c r="J2595">
        <v>59</v>
      </c>
      <c r="K2595" s="2">
        <v>61</v>
      </c>
      <c r="L2595" s="1">
        <v>4</v>
      </c>
      <c r="M2595">
        <v>42</v>
      </c>
      <c r="N2595" s="2">
        <v>6</v>
      </c>
      <c r="O2595" s="1">
        <v>3</v>
      </c>
      <c r="P2595">
        <v>54</v>
      </c>
      <c r="Q2595">
        <v>607</v>
      </c>
      <c r="R2595">
        <f t="shared" si="280"/>
        <v>0.58154859967051076</v>
      </c>
      <c r="S2595">
        <f t="shared" si="281"/>
        <v>0.2701812191103789</v>
      </c>
      <c r="T2595">
        <f t="shared" si="282"/>
        <v>0.21252059308072488</v>
      </c>
      <c r="U2595">
        <f t="shared" si="283"/>
        <v>9.3904448105436578E-2</v>
      </c>
      <c r="V2595">
        <f t="shared" si="284"/>
        <v>0.61120263591433277</v>
      </c>
      <c r="W2595">
        <f t="shared" si="285"/>
        <v>2.9654036243822075E-2</v>
      </c>
    </row>
    <row r="2596" spans="1:23" x14ac:dyDescent="0.3">
      <c r="A2596">
        <v>6923</v>
      </c>
      <c r="B2596">
        <v>2024</v>
      </c>
      <c r="C2596" t="str">
        <f t="shared" si="286"/>
        <v>6923_2024</v>
      </c>
      <c r="D2596" t="s">
        <v>585</v>
      </c>
      <c r="E2596" s="2">
        <v>120</v>
      </c>
      <c r="F2596" s="1">
        <v>2</v>
      </c>
      <c r="G2596">
        <v>69</v>
      </c>
      <c r="H2596" s="2">
        <v>105</v>
      </c>
      <c r="I2596" s="1">
        <v>2</v>
      </c>
      <c r="J2596">
        <v>58</v>
      </c>
      <c r="K2596" s="2">
        <v>71</v>
      </c>
      <c r="L2596" s="1">
        <v>0</v>
      </c>
      <c r="M2596">
        <v>51</v>
      </c>
      <c r="N2596" s="2">
        <v>9</v>
      </c>
      <c r="O2596" s="1">
        <v>0</v>
      </c>
      <c r="P2596">
        <v>22</v>
      </c>
      <c r="Q2596">
        <v>509</v>
      </c>
      <c r="R2596">
        <f t="shared" si="280"/>
        <v>0.59135559921414538</v>
      </c>
      <c r="S2596">
        <f t="shared" si="281"/>
        <v>0.23182711198428291</v>
      </c>
      <c r="T2596">
        <f t="shared" si="282"/>
        <v>0.20235756385068762</v>
      </c>
      <c r="U2596">
        <f t="shared" si="283"/>
        <v>0.13948919449901767</v>
      </c>
      <c r="V2596">
        <f t="shared" si="284"/>
        <v>0.59921414538310414</v>
      </c>
      <c r="W2596">
        <f t="shared" si="285"/>
        <v>7.8585461689587421E-3</v>
      </c>
    </row>
    <row r="2597" spans="1:23" x14ac:dyDescent="0.3">
      <c r="A2597">
        <v>6923</v>
      </c>
      <c r="B2597">
        <v>2023</v>
      </c>
      <c r="C2597" t="str">
        <f t="shared" si="286"/>
        <v>6923_2023</v>
      </c>
      <c r="D2597" t="s">
        <v>585</v>
      </c>
      <c r="E2597" s="2">
        <v>117</v>
      </c>
      <c r="F2597" s="1">
        <v>7</v>
      </c>
      <c r="G2597">
        <v>54</v>
      </c>
      <c r="H2597" s="2">
        <v>95</v>
      </c>
      <c r="I2597" s="1">
        <v>1</v>
      </c>
      <c r="J2597">
        <v>50</v>
      </c>
      <c r="K2597" s="2">
        <v>55</v>
      </c>
      <c r="L2597" s="1">
        <v>3</v>
      </c>
      <c r="M2597">
        <v>57</v>
      </c>
      <c r="N2597" s="2">
        <v>4</v>
      </c>
      <c r="O2597" s="1">
        <v>0</v>
      </c>
      <c r="P2597">
        <v>51</v>
      </c>
      <c r="Q2597">
        <v>494</v>
      </c>
      <c r="R2597">
        <f t="shared" si="280"/>
        <v>0.52631578947368418</v>
      </c>
      <c r="S2597">
        <f t="shared" si="281"/>
        <v>0.22267206477732793</v>
      </c>
      <c r="T2597">
        <f t="shared" si="282"/>
        <v>0.19028340080971659</v>
      </c>
      <c r="U2597">
        <f t="shared" si="283"/>
        <v>0.10526315789473684</v>
      </c>
      <c r="V2597">
        <f t="shared" si="284"/>
        <v>0.54858299595141702</v>
      </c>
      <c r="W2597">
        <f t="shared" si="285"/>
        <v>2.2267206477732792E-2</v>
      </c>
    </row>
    <row r="2598" spans="1:23" x14ac:dyDescent="0.3">
      <c r="A2598">
        <v>6924</v>
      </c>
      <c r="B2598">
        <v>2025</v>
      </c>
      <c r="C2598" t="str">
        <f t="shared" si="286"/>
        <v>6924_2025</v>
      </c>
      <c r="D2598" t="s">
        <v>1051</v>
      </c>
      <c r="E2598" s="2">
        <v>68</v>
      </c>
      <c r="F2598" s="1">
        <v>4</v>
      </c>
      <c r="G2598">
        <v>79</v>
      </c>
      <c r="H2598" s="2">
        <v>108</v>
      </c>
      <c r="I2598" s="1">
        <v>1</v>
      </c>
      <c r="J2598">
        <v>52</v>
      </c>
      <c r="K2598" s="2">
        <v>52</v>
      </c>
      <c r="L2598" s="1">
        <v>1</v>
      </c>
      <c r="M2598">
        <v>79</v>
      </c>
      <c r="N2598" s="2">
        <v>20</v>
      </c>
      <c r="O2598" s="1">
        <v>0</v>
      </c>
      <c r="P2598">
        <v>52</v>
      </c>
      <c r="Q2598">
        <v>516</v>
      </c>
      <c r="R2598">
        <f t="shared" si="280"/>
        <v>0.4689922480620155</v>
      </c>
      <c r="S2598">
        <f t="shared" si="281"/>
        <v>0.12403100775193798</v>
      </c>
      <c r="T2598">
        <f t="shared" si="282"/>
        <v>0.20736434108527133</v>
      </c>
      <c r="U2598">
        <f t="shared" si="283"/>
        <v>9.8837209302325577E-2</v>
      </c>
      <c r="V2598">
        <f t="shared" si="284"/>
        <v>0.48062015503875971</v>
      </c>
      <c r="W2598">
        <f t="shared" si="285"/>
        <v>1.1627906976744186E-2</v>
      </c>
    </row>
    <row r="2599" spans="1:23" x14ac:dyDescent="0.3">
      <c r="A2599">
        <v>6924</v>
      </c>
      <c r="B2599">
        <v>2024</v>
      </c>
      <c r="C2599" t="str">
        <f t="shared" si="286"/>
        <v>6924_2024</v>
      </c>
      <c r="D2599" t="s">
        <v>1051</v>
      </c>
      <c r="E2599" s="2">
        <v>39</v>
      </c>
      <c r="F2599" s="1">
        <v>5</v>
      </c>
      <c r="G2599">
        <v>26</v>
      </c>
      <c r="H2599" s="2">
        <v>55</v>
      </c>
      <c r="I2599" s="1">
        <v>0</v>
      </c>
      <c r="J2599">
        <v>27</v>
      </c>
      <c r="K2599" s="2">
        <v>44</v>
      </c>
      <c r="L2599" s="1">
        <v>1</v>
      </c>
      <c r="M2599">
        <v>81</v>
      </c>
      <c r="N2599" s="2">
        <v>2</v>
      </c>
      <c r="O2599" s="1">
        <v>0</v>
      </c>
      <c r="P2599">
        <v>35</v>
      </c>
      <c r="Q2599">
        <v>315</v>
      </c>
      <c r="R2599">
        <f t="shared" si="280"/>
        <v>0.42539682539682538</v>
      </c>
      <c r="S2599">
        <f t="shared" si="281"/>
        <v>0.10793650793650794</v>
      </c>
      <c r="T2599">
        <f t="shared" si="282"/>
        <v>0.17460317460317459</v>
      </c>
      <c r="U2599">
        <f t="shared" si="283"/>
        <v>0.13650793650793649</v>
      </c>
      <c r="V2599">
        <f t="shared" si="284"/>
        <v>0.44444444444444442</v>
      </c>
      <c r="W2599">
        <f t="shared" si="285"/>
        <v>1.9047619047619049E-2</v>
      </c>
    </row>
    <row r="2600" spans="1:23" x14ac:dyDescent="0.3">
      <c r="A2600">
        <v>6928</v>
      </c>
      <c r="B2600">
        <v>2025</v>
      </c>
      <c r="C2600" t="str">
        <f t="shared" si="286"/>
        <v>6928_2025</v>
      </c>
      <c r="D2600" t="s">
        <v>840</v>
      </c>
      <c r="E2600" s="2">
        <v>61</v>
      </c>
      <c r="F2600" s="1">
        <v>4</v>
      </c>
      <c r="G2600">
        <v>39</v>
      </c>
      <c r="H2600" s="2">
        <v>135</v>
      </c>
      <c r="I2600" s="1">
        <v>0</v>
      </c>
      <c r="J2600">
        <v>33</v>
      </c>
      <c r="K2600" s="2">
        <v>105</v>
      </c>
      <c r="L2600" s="1">
        <v>0</v>
      </c>
      <c r="M2600">
        <v>60</v>
      </c>
      <c r="N2600" s="2">
        <v>3</v>
      </c>
      <c r="O2600" s="1">
        <v>0</v>
      </c>
      <c r="P2600">
        <v>40</v>
      </c>
      <c r="Q2600">
        <v>480</v>
      </c>
      <c r="R2600">
        <f t="shared" si="280"/>
        <v>0.625</v>
      </c>
      <c r="S2600">
        <f t="shared" si="281"/>
        <v>0.11874999999999999</v>
      </c>
      <c r="T2600">
        <f t="shared" si="282"/>
        <v>0.28125</v>
      </c>
      <c r="U2600">
        <f t="shared" si="283"/>
        <v>0.21875</v>
      </c>
      <c r="V2600">
        <f t="shared" si="284"/>
        <v>0.6333333333333333</v>
      </c>
      <c r="W2600">
        <f t="shared" si="285"/>
        <v>8.3333333333333332E-3</v>
      </c>
    </row>
    <row r="2601" spans="1:23" x14ac:dyDescent="0.3">
      <c r="A2601">
        <v>6928</v>
      </c>
      <c r="B2601">
        <v>2024</v>
      </c>
      <c r="C2601" t="str">
        <f t="shared" si="286"/>
        <v>6928_2024</v>
      </c>
      <c r="D2601" t="s">
        <v>840</v>
      </c>
      <c r="E2601" s="2">
        <v>47</v>
      </c>
      <c r="F2601" s="1">
        <v>1</v>
      </c>
      <c r="G2601">
        <v>25</v>
      </c>
      <c r="H2601" s="2">
        <v>116</v>
      </c>
      <c r="I2601" s="1">
        <v>0</v>
      </c>
      <c r="J2601">
        <v>26</v>
      </c>
      <c r="K2601" s="2">
        <v>55</v>
      </c>
      <c r="L2601" s="1">
        <v>0</v>
      </c>
      <c r="M2601">
        <v>41</v>
      </c>
      <c r="N2601" s="2">
        <v>1</v>
      </c>
      <c r="O2601" s="1">
        <v>0</v>
      </c>
      <c r="P2601">
        <v>40</v>
      </c>
      <c r="Q2601">
        <v>352</v>
      </c>
      <c r="R2601">
        <f t="shared" si="280"/>
        <v>0.61931818181818177</v>
      </c>
      <c r="S2601">
        <f t="shared" si="281"/>
        <v>0.13068181818181818</v>
      </c>
      <c r="T2601">
        <f t="shared" si="282"/>
        <v>0.32954545454545453</v>
      </c>
      <c r="U2601">
        <f t="shared" si="283"/>
        <v>0.15625</v>
      </c>
      <c r="V2601">
        <f t="shared" si="284"/>
        <v>0.62215909090909094</v>
      </c>
      <c r="W2601">
        <f t="shared" si="285"/>
        <v>2.840909090909091E-3</v>
      </c>
    </row>
    <row r="2602" spans="1:23" x14ac:dyDescent="0.3">
      <c r="A2602">
        <v>6928</v>
      </c>
      <c r="B2602">
        <v>2023</v>
      </c>
      <c r="C2602" t="str">
        <f t="shared" si="286"/>
        <v>6928_2023</v>
      </c>
      <c r="D2602" t="s">
        <v>840</v>
      </c>
      <c r="E2602" s="2">
        <v>26</v>
      </c>
      <c r="F2602" s="1">
        <v>0</v>
      </c>
      <c r="G2602">
        <v>17</v>
      </c>
      <c r="H2602" s="2">
        <v>51</v>
      </c>
      <c r="I2602" s="1">
        <v>0</v>
      </c>
      <c r="J2602">
        <v>21</v>
      </c>
      <c r="K2602" s="2">
        <v>51</v>
      </c>
      <c r="L2602" s="1">
        <v>0</v>
      </c>
      <c r="M2602">
        <v>45</v>
      </c>
      <c r="N2602" s="2">
        <v>4</v>
      </c>
      <c r="O2602" s="1">
        <v>0</v>
      </c>
      <c r="P2602">
        <v>12</v>
      </c>
      <c r="Q2602">
        <v>227</v>
      </c>
      <c r="R2602">
        <f t="shared" si="280"/>
        <v>0.58149779735682816</v>
      </c>
      <c r="S2602">
        <f t="shared" si="281"/>
        <v>0.11453744493392071</v>
      </c>
      <c r="T2602">
        <f t="shared" si="282"/>
        <v>0.22466960352422907</v>
      </c>
      <c r="U2602">
        <f t="shared" si="283"/>
        <v>0.22466960352422907</v>
      </c>
      <c r="V2602">
        <f t="shared" si="284"/>
        <v>0.58149779735682816</v>
      </c>
      <c r="W2602">
        <f t="shared" si="285"/>
        <v>0</v>
      </c>
    </row>
    <row r="2603" spans="1:23" x14ac:dyDescent="0.3">
      <c r="A2603">
        <v>6931</v>
      </c>
      <c r="B2603">
        <v>2025</v>
      </c>
      <c r="C2603" t="str">
        <f t="shared" si="286"/>
        <v>6931_2025</v>
      </c>
      <c r="D2603" t="s">
        <v>152</v>
      </c>
      <c r="E2603" s="2">
        <v>39</v>
      </c>
      <c r="F2603" s="1">
        <v>7</v>
      </c>
      <c r="G2603">
        <v>38</v>
      </c>
      <c r="H2603" s="2">
        <v>95</v>
      </c>
      <c r="I2603" s="1">
        <v>4</v>
      </c>
      <c r="J2603">
        <v>35</v>
      </c>
      <c r="K2603" s="2">
        <v>54</v>
      </c>
      <c r="L2603" s="1">
        <v>4</v>
      </c>
      <c r="M2603">
        <v>46</v>
      </c>
      <c r="N2603" s="2">
        <v>0</v>
      </c>
      <c r="O2603" s="1">
        <v>0</v>
      </c>
      <c r="P2603">
        <v>19</v>
      </c>
      <c r="Q2603">
        <v>341</v>
      </c>
      <c r="R2603">
        <f t="shared" si="280"/>
        <v>0.50733137829912023</v>
      </c>
      <c r="S2603">
        <f t="shared" si="281"/>
        <v>9.3841642228739003E-2</v>
      </c>
      <c r="T2603">
        <f t="shared" si="282"/>
        <v>0.26686217008797652</v>
      </c>
      <c r="U2603">
        <f t="shared" si="283"/>
        <v>0.1466275659824047</v>
      </c>
      <c r="V2603">
        <f t="shared" si="284"/>
        <v>0.5513196480938416</v>
      </c>
      <c r="W2603">
        <f t="shared" si="285"/>
        <v>4.398826979472141E-2</v>
      </c>
    </row>
    <row r="2604" spans="1:23" x14ac:dyDescent="0.3">
      <c r="A2604">
        <v>6933</v>
      </c>
      <c r="B2604">
        <v>2024</v>
      </c>
      <c r="C2604" t="str">
        <f t="shared" si="286"/>
        <v>6933_2024</v>
      </c>
      <c r="D2604" t="s">
        <v>841</v>
      </c>
      <c r="E2604" s="2">
        <v>50</v>
      </c>
      <c r="F2604" s="1">
        <v>2</v>
      </c>
      <c r="G2604">
        <v>23</v>
      </c>
      <c r="H2604" s="2">
        <v>79</v>
      </c>
      <c r="I2604" s="1">
        <v>0</v>
      </c>
      <c r="J2604">
        <v>26</v>
      </c>
      <c r="K2604" s="2">
        <v>63</v>
      </c>
      <c r="L2604" s="1">
        <v>0</v>
      </c>
      <c r="M2604">
        <v>41</v>
      </c>
      <c r="N2604" s="2">
        <v>16</v>
      </c>
      <c r="O2604" s="1">
        <v>0</v>
      </c>
      <c r="P2604">
        <v>11</v>
      </c>
      <c r="Q2604">
        <v>311</v>
      </c>
      <c r="R2604">
        <f t="shared" si="280"/>
        <v>0.66237942122186499</v>
      </c>
      <c r="S2604">
        <f t="shared" si="281"/>
        <v>0.15434083601286175</v>
      </c>
      <c r="T2604">
        <f t="shared" si="282"/>
        <v>0.25401929260450162</v>
      </c>
      <c r="U2604">
        <f t="shared" si="283"/>
        <v>0.20257234726688103</v>
      </c>
      <c r="V2604">
        <f t="shared" si="284"/>
        <v>0.6688102893890675</v>
      </c>
      <c r="W2604">
        <f t="shared" si="285"/>
        <v>6.4308681672025723E-3</v>
      </c>
    </row>
    <row r="2605" spans="1:23" x14ac:dyDescent="0.3">
      <c r="A2605">
        <v>6936</v>
      </c>
      <c r="B2605">
        <v>2025</v>
      </c>
      <c r="C2605" t="str">
        <f t="shared" si="286"/>
        <v>6936_2025</v>
      </c>
      <c r="D2605" t="s">
        <v>153</v>
      </c>
      <c r="E2605" s="2">
        <v>43</v>
      </c>
      <c r="F2605" s="1">
        <v>3</v>
      </c>
      <c r="G2605">
        <v>44</v>
      </c>
      <c r="H2605" s="2">
        <v>111</v>
      </c>
      <c r="I2605" s="1">
        <v>1</v>
      </c>
      <c r="J2605">
        <v>53</v>
      </c>
      <c r="K2605" s="2">
        <v>44</v>
      </c>
      <c r="L2605" s="1">
        <v>2</v>
      </c>
      <c r="M2605">
        <v>51</v>
      </c>
      <c r="N2605" s="2">
        <v>4</v>
      </c>
      <c r="O2605" s="1">
        <v>0</v>
      </c>
      <c r="P2605">
        <v>13</v>
      </c>
      <c r="Q2605">
        <v>369</v>
      </c>
      <c r="R2605">
        <f t="shared" si="280"/>
        <v>0.53116531165311653</v>
      </c>
      <c r="S2605">
        <f t="shared" si="281"/>
        <v>0.10840108401084012</v>
      </c>
      <c r="T2605">
        <f t="shared" si="282"/>
        <v>0.29810298102981031</v>
      </c>
      <c r="U2605">
        <f t="shared" si="283"/>
        <v>0.11382113821138211</v>
      </c>
      <c r="V2605">
        <f t="shared" si="284"/>
        <v>0.54742547425474253</v>
      </c>
      <c r="W2605">
        <f t="shared" si="285"/>
        <v>1.6260162601626018E-2</v>
      </c>
    </row>
    <row r="2606" spans="1:23" x14ac:dyDescent="0.3">
      <c r="A2606">
        <v>6937</v>
      </c>
      <c r="B2606">
        <v>2025</v>
      </c>
      <c r="C2606" t="str">
        <f t="shared" si="286"/>
        <v>6937_2025</v>
      </c>
      <c r="D2606" t="s">
        <v>261</v>
      </c>
      <c r="E2606" s="2">
        <v>96</v>
      </c>
      <c r="F2606" s="1">
        <v>2</v>
      </c>
      <c r="G2606">
        <v>69</v>
      </c>
      <c r="H2606" s="2">
        <v>155</v>
      </c>
      <c r="I2606" s="1">
        <v>0</v>
      </c>
      <c r="J2606">
        <v>55</v>
      </c>
      <c r="K2606" s="2">
        <v>118</v>
      </c>
      <c r="L2606" s="1">
        <v>0</v>
      </c>
      <c r="M2606">
        <v>70</v>
      </c>
      <c r="N2606" s="2">
        <v>23</v>
      </c>
      <c r="O2606" s="1">
        <v>1</v>
      </c>
      <c r="P2606">
        <v>89</v>
      </c>
      <c r="Q2606">
        <v>678</v>
      </c>
      <c r="R2606">
        <f t="shared" si="280"/>
        <v>0.57374631268436582</v>
      </c>
      <c r="S2606">
        <f t="shared" si="281"/>
        <v>0.13864306784660768</v>
      </c>
      <c r="T2606">
        <f t="shared" si="282"/>
        <v>0.22861356932153393</v>
      </c>
      <c r="U2606">
        <f t="shared" si="283"/>
        <v>0.17404129793510326</v>
      </c>
      <c r="V2606">
        <f t="shared" si="284"/>
        <v>0.57817109144542778</v>
      </c>
      <c r="W2606">
        <f t="shared" si="285"/>
        <v>4.4247787610619468E-3</v>
      </c>
    </row>
    <row r="2607" spans="1:23" x14ac:dyDescent="0.3">
      <c r="A2607">
        <v>6937</v>
      </c>
      <c r="B2607">
        <v>2024</v>
      </c>
      <c r="C2607" t="str">
        <f t="shared" si="286"/>
        <v>6937_2024</v>
      </c>
      <c r="D2607" t="s">
        <v>261</v>
      </c>
      <c r="E2607" s="2">
        <v>58</v>
      </c>
      <c r="F2607" s="1">
        <v>5</v>
      </c>
      <c r="G2607">
        <v>29</v>
      </c>
      <c r="H2607" s="2">
        <v>139</v>
      </c>
      <c r="I2607" s="1">
        <v>0</v>
      </c>
      <c r="J2607">
        <v>44</v>
      </c>
      <c r="K2607" s="2">
        <v>87</v>
      </c>
      <c r="L2607" s="1">
        <v>1</v>
      </c>
      <c r="M2607">
        <v>65</v>
      </c>
      <c r="N2607" s="2">
        <v>14</v>
      </c>
      <c r="O2607" s="1">
        <v>0</v>
      </c>
      <c r="P2607">
        <v>65</v>
      </c>
      <c r="Q2607">
        <v>507</v>
      </c>
      <c r="R2607">
        <f t="shared" si="280"/>
        <v>0.57593688362919138</v>
      </c>
      <c r="S2607">
        <f t="shared" si="281"/>
        <v>0.10453648915187377</v>
      </c>
      <c r="T2607">
        <f t="shared" si="282"/>
        <v>0.27416173570019725</v>
      </c>
      <c r="U2607">
        <f t="shared" si="283"/>
        <v>0.16962524654832348</v>
      </c>
      <c r="V2607">
        <f t="shared" si="284"/>
        <v>0.58777120315581854</v>
      </c>
      <c r="W2607">
        <f t="shared" si="285"/>
        <v>1.1834319526627219E-2</v>
      </c>
    </row>
    <row r="2608" spans="1:23" x14ac:dyDescent="0.3">
      <c r="A2608">
        <v>6944</v>
      </c>
      <c r="B2608">
        <v>2025</v>
      </c>
      <c r="C2608" t="str">
        <f t="shared" si="286"/>
        <v>6944_2025</v>
      </c>
      <c r="D2608" t="s">
        <v>584</v>
      </c>
      <c r="E2608" s="2">
        <v>59</v>
      </c>
      <c r="F2608" s="1">
        <v>3</v>
      </c>
      <c r="G2608">
        <v>4</v>
      </c>
      <c r="H2608" s="2">
        <v>43</v>
      </c>
      <c r="I2608" s="1">
        <v>0</v>
      </c>
      <c r="J2608">
        <v>10</v>
      </c>
      <c r="K2608" s="2">
        <v>42</v>
      </c>
      <c r="L2608" s="1">
        <v>2</v>
      </c>
      <c r="M2608">
        <v>34</v>
      </c>
      <c r="N2608" s="2">
        <v>2</v>
      </c>
      <c r="O2608" s="1">
        <v>0</v>
      </c>
      <c r="P2608">
        <v>22</v>
      </c>
      <c r="Q2608">
        <v>221</v>
      </c>
      <c r="R2608">
        <f t="shared" si="280"/>
        <v>0.63800904977375561</v>
      </c>
      <c r="S2608">
        <f t="shared" si="281"/>
        <v>0.25339366515837103</v>
      </c>
      <c r="T2608">
        <f t="shared" si="282"/>
        <v>0.19457013574660634</v>
      </c>
      <c r="U2608">
        <f t="shared" si="283"/>
        <v>0.18099547511312217</v>
      </c>
      <c r="V2608">
        <f t="shared" si="284"/>
        <v>0.66063348416289591</v>
      </c>
      <c r="W2608">
        <f t="shared" si="285"/>
        <v>2.2624434389140271E-2</v>
      </c>
    </row>
    <row r="2609" spans="1:23" x14ac:dyDescent="0.3">
      <c r="A2609">
        <v>6949</v>
      </c>
      <c r="B2609">
        <v>2025</v>
      </c>
      <c r="C2609" t="str">
        <f t="shared" si="286"/>
        <v>6949_2025</v>
      </c>
      <c r="D2609" t="s">
        <v>154</v>
      </c>
      <c r="E2609" s="2">
        <v>34</v>
      </c>
      <c r="F2609" s="1">
        <v>6</v>
      </c>
      <c r="G2609">
        <v>23</v>
      </c>
      <c r="H2609" s="2">
        <v>120</v>
      </c>
      <c r="I2609" s="1">
        <v>3</v>
      </c>
      <c r="J2609">
        <v>61</v>
      </c>
      <c r="K2609" s="2">
        <v>63</v>
      </c>
      <c r="L2609" s="1">
        <v>1</v>
      </c>
      <c r="M2609">
        <v>61</v>
      </c>
      <c r="N2609" s="2">
        <v>1</v>
      </c>
      <c r="O2609" s="1">
        <v>0</v>
      </c>
      <c r="P2609">
        <v>9</v>
      </c>
      <c r="Q2609">
        <v>382</v>
      </c>
      <c r="R2609">
        <f t="shared" si="280"/>
        <v>0.54450261780104714</v>
      </c>
      <c r="S2609">
        <f t="shared" si="281"/>
        <v>7.3298429319371722E-2</v>
      </c>
      <c r="T2609">
        <f t="shared" si="282"/>
        <v>0.30628272251308902</v>
      </c>
      <c r="U2609">
        <f t="shared" si="283"/>
        <v>0.16230366492146597</v>
      </c>
      <c r="V2609">
        <f t="shared" si="284"/>
        <v>0.5706806282722513</v>
      </c>
      <c r="W2609">
        <f t="shared" si="285"/>
        <v>2.6178010471204188E-2</v>
      </c>
    </row>
    <row r="2610" spans="1:23" x14ac:dyDescent="0.3">
      <c r="A2610">
        <v>6949</v>
      </c>
      <c r="B2610">
        <v>2024</v>
      </c>
      <c r="C2610" t="str">
        <f t="shared" si="286"/>
        <v>6949_2024</v>
      </c>
      <c r="D2610" t="s">
        <v>154</v>
      </c>
      <c r="E2610" s="2">
        <v>26</v>
      </c>
      <c r="F2610" s="1">
        <v>3</v>
      </c>
      <c r="G2610">
        <v>32</v>
      </c>
      <c r="H2610" s="2">
        <v>113</v>
      </c>
      <c r="I2610" s="1">
        <v>2</v>
      </c>
      <c r="J2610">
        <v>46</v>
      </c>
      <c r="K2610" s="2">
        <v>54</v>
      </c>
      <c r="L2610" s="1">
        <v>1</v>
      </c>
      <c r="M2610">
        <v>60</v>
      </c>
      <c r="N2610" s="2">
        <v>9</v>
      </c>
      <c r="O2610" s="1">
        <v>0</v>
      </c>
      <c r="P2610">
        <v>7</v>
      </c>
      <c r="Q2610">
        <v>353</v>
      </c>
      <c r="R2610">
        <f t="shared" si="280"/>
        <v>0.55524079320113318</v>
      </c>
      <c r="S2610">
        <f t="shared" si="281"/>
        <v>6.5155807365439092E-2</v>
      </c>
      <c r="T2610">
        <f t="shared" si="282"/>
        <v>0.31444759206798867</v>
      </c>
      <c r="U2610">
        <f t="shared" si="283"/>
        <v>0.1501416430594901</v>
      </c>
      <c r="V2610">
        <f t="shared" si="284"/>
        <v>0.57223796033994334</v>
      </c>
      <c r="W2610">
        <f t="shared" si="285"/>
        <v>1.69971671388102E-2</v>
      </c>
    </row>
    <row r="2611" spans="1:23" x14ac:dyDescent="0.3">
      <c r="A2611">
        <v>6951</v>
      </c>
      <c r="B2611">
        <v>2025</v>
      </c>
      <c r="C2611" t="str">
        <f t="shared" si="286"/>
        <v>6951_2025</v>
      </c>
      <c r="D2611" t="s">
        <v>580</v>
      </c>
      <c r="E2611" s="2">
        <v>64</v>
      </c>
      <c r="F2611" s="1">
        <v>7</v>
      </c>
      <c r="G2611">
        <v>39</v>
      </c>
      <c r="H2611" s="2">
        <v>58</v>
      </c>
      <c r="I2611" s="1">
        <v>1</v>
      </c>
      <c r="J2611">
        <v>43</v>
      </c>
      <c r="K2611" s="2">
        <v>29</v>
      </c>
      <c r="L2611" s="1">
        <v>0</v>
      </c>
      <c r="M2611">
        <v>46</v>
      </c>
      <c r="N2611" s="2">
        <v>6</v>
      </c>
      <c r="O2611" s="1">
        <v>1</v>
      </c>
      <c r="P2611">
        <v>19</v>
      </c>
      <c r="Q2611">
        <v>313</v>
      </c>
      <c r="R2611">
        <f t="shared" si="280"/>
        <v>0.47284345047923321</v>
      </c>
      <c r="S2611">
        <f t="shared" si="281"/>
        <v>0.18210862619808307</v>
      </c>
      <c r="T2611">
        <f t="shared" si="282"/>
        <v>0.18210862619808307</v>
      </c>
      <c r="U2611">
        <f t="shared" si="283"/>
        <v>9.2651757188498399E-2</v>
      </c>
      <c r="V2611">
        <f t="shared" si="284"/>
        <v>0.50159744408945683</v>
      </c>
      <c r="W2611">
        <f t="shared" si="285"/>
        <v>2.8753993610223641E-2</v>
      </c>
    </row>
    <row r="2612" spans="1:23" x14ac:dyDescent="0.3">
      <c r="A2612">
        <v>6951</v>
      </c>
      <c r="B2612">
        <v>2024</v>
      </c>
      <c r="C2612" t="str">
        <f t="shared" si="286"/>
        <v>6951_2024</v>
      </c>
      <c r="D2612" t="s">
        <v>580</v>
      </c>
      <c r="E2612" s="2">
        <v>56</v>
      </c>
      <c r="F2612" s="1">
        <v>1</v>
      </c>
      <c r="G2612">
        <v>60</v>
      </c>
      <c r="H2612" s="2">
        <v>78</v>
      </c>
      <c r="I2612" s="1">
        <v>0</v>
      </c>
      <c r="J2612">
        <v>44</v>
      </c>
      <c r="K2612" s="2">
        <v>36</v>
      </c>
      <c r="L2612" s="1">
        <v>0</v>
      </c>
      <c r="M2612">
        <v>55</v>
      </c>
      <c r="N2612" s="2">
        <v>5</v>
      </c>
      <c r="O2612" s="1">
        <v>0</v>
      </c>
      <c r="P2612">
        <v>14</v>
      </c>
      <c r="Q2612">
        <v>349</v>
      </c>
      <c r="R2612">
        <f t="shared" si="280"/>
        <v>0.49856733524355301</v>
      </c>
      <c r="S2612">
        <f t="shared" si="281"/>
        <v>0.15759312320916904</v>
      </c>
      <c r="T2612">
        <f t="shared" si="282"/>
        <v>0.22349570200573066</v>
      </c>
      <c r="U2612">
        <f t="shared" si="283"/>
        <v>0.10315186246418338</v>
      </c>
      <c r="V2612">
        <f t="shared" si="284"/>
        <v>0.50143266475644699</v>
      </c>
      <c r="W2612">
        <f t="shared" si="285"/>
        <v>2.8653295128939827E-3</v>
      </c>
    </row>
    <row r="2613" spans="1:23" x14ac:dyDescent="0.3">
      <c r="A2613">
        <v>6952</v>
      </c>
      <c r="B2613">
        <v>2025</v>
      </c>
      <c r="C2613" t="str">
        <f t="shared" si="286"/>
        <v>6952_2025</v>
      </c>
      <c r="D2613" t="s">
        <v>741</v>
      </c>
      <c r="E2613" s="2">
        <v>122</v>
      </c>
      <c r="F2613" s="1">
        <v>21</v>
      </c>
      <c r="G2613">
        <v>72</v>
      </c>
      <c r="H2613" s="2">
        <v>193</v>
      </c>
      <c r="I2613" s="1">
        <v>6</v>
      </c>
      <c r="J2613">
        <v>62</v>
      </c>
      <c r="K2613" s="2">
        <v>63</v>
      </c>
      <c r="L2613" s="1">
        <v>9</v>
      </c>
      <c r="M2613">
        <v>35</v>
      </c>
      <c r="N2613" s="2">
        <v>21</v>
      </c>
      <c r="O2613" s="1">
        <v>1</v>
      </c>
      <c r="P2613">
        <v>35</v>
      </c>
      <c r="Q2613">
        <v>640</v>
      </c>
      <c r="R2613">
        <f t="shared" si="280"/>
        <v>0.56562500000000004</v>
      </c>
      <c r="S2613">
        <f t="shared" si="281"/>
        <v>0.15781249999999999</v>
      </c>
      <c r="T2613">
        <f t="shared" si="282"/>
        <v>0.29218749999999999</v>
      </c>
      <c r="U2613">
        <f t="shared" si="283"/>
        <v>8.4375000000000006E-2</v>
      </c>
      <c r="V2613">
        <f t="shared" si="284"/>
        <v>0.62343749999999998</v>
      </c>
      <c r="W2613">
        <f t="shared" si="285"/>
        <v>5.7812500000000003E-2</v>
      </c>
    </row>
    <row r="2614" spans="1:23" x14ac:dyDescent="0.3">
      <c r="A2614">
        <v>6952</v>
      </c>
      <c r="B2614">
        <v>2024</v>
      </c>
      <c r="C2614" t="str">
        <f t="shared" si="286"/>
        <v>6952_2024</v>
      </c>
      <c r="D2614" t="s">
        <v>741</v>
      </c>
      <c r="E2614" s="2">
        <v>132</v>
      </c>
      <c r="F2614" s="1">
        <v>19</v>
      </c>
      <c r="G2614">
        <v>66</v>
      </c>
      <c r="H2614" s="2">
        <v>184</v>
      </c>
      <c r="I2614" s="1">
        <v>7</v>
      </c>
      <c r="J2614">
        <v>55</v>
      </c>
      <c r="K2614" s="2">
        <v>55</v>
      </c>
      <c r="L2614" s="1">
        <v>3</v>
      </c>
      <c r="M2614">
        <v>29</v>
      </c>
      <c r="N2614" s="2">
        <v>16</v>
      </c>
      <c r="O2614" s="1">
        <v>3</v>
      </c>
      <c r="P2614">
        <v>28</v>
      </c>
      <c r="Q2614">
        <v>597</v>
      </c>
      <c r="R2614">
        <f t="shared" si="280"/>
        <v>0.59463986599664986</v>
      </c>
      <c r="S2614">
        <f t="shared" si="281"/>
        <v>0.18927973199329984</v>
      </c>
      <c r="T2614">
        <f t="shared" si="282"/>
        <v>0.29648241206030151</v>
      </c>
      <c r="U2614">
        <f t="shared" si="283"/>
        <v>8.7102177554438859E-2</v>
      </c>
      <c r="V2614">
        <f t="shared" si="284"/>
        <v>0.64824120603015079</v>
      </c>
      <c r="W2614">
        <f t="shared" si="285"/>
        <v>5.3601340033500838E-2</v>
      </c>
    </row>
    <row r="2615" spans="1:23" x14ac:dyDescent="0.3">
      <c r="A2615">
        <v>6952</v>
      </c>
      <c r="B2615">
        <v>2023</v>
      </c>
      <c r="C2615" t="str">
        <f t="shared" si="286"/>
        <v>6952_2023</v>
      </c>
      <c r="D2615" t="s">
        <v>741</v>
      </c>
      <c r="E2615" s="2">
        <v>67</v>
      </c>
      <c r="F2615" s="1">
        <v>15</v>
      </c>
      <c r="G2615">
        <v>27</v>
      </c>
      <c r="H2615" s="2">
        <v>138</v>
      </c>
      <c r="I2615" s="1">
        <v>3</v>
      </c>
      <c r="J2615">
        <v>37</v>
      </c>
      <c r="K2615" s="2">
        <v>56</v>
      </c>
      <c r="L2615" s="1">
        <v>3</v>
      </c>
      <c r="M2615">
        <v>24</v>
      </c>
      <c r="N2615" s="2">
        <v>12</v>
      </c>
      <c r="O2615" s="1">
        <v>2</v>
      </c>
      <c r="P2615">
        <v>23</v>
      </c>
      <c r="Q2615">
        <v>407</v>
      </c>
      <c r="R2615">
        <f t="shared" si="280"/>
        <v>0.61425061425061422</v>
      </c>
      <c r="S2615">
        <f t="shared" si="281"/>
        <v>0.12776412776412777</v>
      </c>
      <c r="T2615">
        <f t="shared" si="282"/>
        <v>0.33169533169533172</v>
      </c>
      <c r="U2615">
        <f t="shared" si="283"/>
        <v>0.13022113022113022</v>
      </c>
      <c r="V2615">
        <f t="shared" si="284"/>
        <v>0.67076167076167081</v>
      </c>
      <c r="W2615">
        <f t="shared" si="285"/>
        <v>5.6511056511056514E-2</v>
      </c>
    </row>
    <row r="2616" spans="1:23" x14ac:dyDescent="0.3">
      <c r="A2616">
        <v>6955</v>
      </c>
      <c r="B2616">
        <v>2025</v>
      </c>
      <c r="C2616" t="str">
        <f t="shared" si="286"/>
        <v>6955_2025</v>
      </c>
      <c r="D2616" t="s">
        <v>155</v>
      </c>
      <c r="E2616" s="2">
        <v>63</v>
      </c>
      <c r="F2616" s="1">
        <v>6</v>
      </c>
      <c r="G2616">
        <v>55</v>
      </c>
      <c r="H2616" s="2">
        <v>93</v>
      </c>
      <c r="I2616" s="1">
        <v>0</v>
      </c>
      <c r="J2616">
        <v>39</v>
      </c>
      <c r="K2616" s="2">
        <v>72</v>
      </c>
      <c r="L2616" s="1">
        <v>0</v>
      </c>
      <c r="M2616">
        <v>67</v>
      </c>
      <c r="N2616" s="2">
        <v>11</v>
      </c>
      <c r="O2616" s="1">
        <v>0</v>
      </c>
      <c r="P2616">
        <v>16</v>
      </c>
      <c r="Q2616">
        <v>422</v>
      </c>
      <c r="R2616">
        <f t="shared" si="280"/>
        <v>0.55213270142180093</v>
      </c>
      <c r="S2616">
        <f t="shared" si="281"/>
        <v>0.13507109004739337</v>
      </c>
      <c r="T2616">
        <f t="shared" si="282"/>
        <v>0.22037914691943128</v>
      </c>
      <c r="U2616">
        <f t="shared" si="283"/>
        <v>0.17061611374407584</v>
      </c>
      <c r="V2616">
        <f t="shared" si="284"/>
        <v>0.56635071090047395</v>
      </c>
      <c r="W2616">
        <f t="shared" si="285"/>
        <v>1.4218009478672985E-2</v>
      </c>
    </row>
    <row r="2617" spans="1:23" x14ac:dyDescent="0.3">
      <c r="A2617">
        <v>6955</v>
      </c>
      <c r="B2617">
        <v>2024</v>
      </c>
      <c r="C2617" t="str">
        <f t="shared" si="286"/>
        <v>6955_2024</v>
      </c>
      <c r="D2617" t="s">
        <v>155</v>
      </c>
      <c r="E2617" s="2">
        <v>43</v>
      </c>
      <c r="F2617" s="1">
        <v>10</v>
      </c>
      <c r="G2617">
        <v>40</v>
      </c>
      <c r="H2617" s="2">
        <v>85</v>
      </c>
      <c r="I2617" s="1">
        <v>0</v>
      </c>
      <c r="J2617">
        <v>28</v>
      </c>
      <c r="K2617" s="2">
        <v>60</v>
      </c>
      <c r="L2617" s="1">
        <v>0</v>
      </c>
      <c r="M2617">
        <v>45</v>
      </c>
      <c r="N2617" s="2">
        <v>5</v>
      </c>
      <c r="O2617" s="1">
        <v>0</v>
      </c>
      <c r="P2617">
        <v>18</v>
      </c>
      <c r="Q2617">
        <v>334</v>
      </c>
      <c r="R2617">
        <f t="shared" si="280"/>
        <v>0.54790419161676651</v>
      </c>
      <c r="S2617">
        <f t="shared" si="281"/>
        <v>9.880239520958084E-2</v>
      </c>
      <c r="T2617">
        <f t="shared" si="282"/>
        <v>0.25449101796407186</v>
      </c>
      <c r="U2617">
        <f t="shared" si="283"/>
        <v>0.17964071856287425</v>
      </c>
      <c r="V2617">
        <f t="shared" si="284"/>
        <v>0.57784431137724546</v>
      </c>
      <c r="W2617">
        <f t="shared" si="285"/>
        <v>2.9940119760479042E-2</v>
      </c>
    </row>
    <row r="2618" spans="1:23" x14ac:dyDescent="0.3">
      <c r="A2618">
        <v>6957</v>
      </c>
      <c r="B2618">
        <v>2025</v>
      </c>
      <c r="C2618" t="str">
        <f t="shared" si="286"/>
        <v>6957_2025</v>
      </c>
      <c r="D2618" t="s">
        <v>742</v>
      </c>
      <c r="E2618" s="2">
        <v>58</v>
      </c>
      <c r="F2618" s="1">
        <v>7</v>
      </c>
      <c r="G2618">
        <v>33</v>
      </c>
      <c r="H2618" s="2">
        <v>91</v>
      </c>
      <c r="I2618" s="1">
        <v>0</v>
      </c>
      <c r="J2618">
        <v>43</v>
      </c>
      <c r="K2618" s="2">
        <v>67</v>
      </c>
      <c r="L2618" s="1">
        <v>0</v>
      </c>
      <c r="M2618">
        <v>64</v>
      </c>
      <c r="N2618" s="2">
        <v>2</v>
      </c>
      <c r="O2618" s="1">
        <v>0</v>
      </c>
      <c r="P2618">
        <v>19</v>
      </c>
      <c r="Q2618">
        <v>384</v>
      </c>
      <c r="R2618">
        <f t="shared" si="280"/>
        <v>0.54947916666666663</v>
      </c>
      <c r="S2618">
        <f t="shared" si="281"/>
        <v>0.1328125</v>
      </c>
      <c r="T2618">
        <f t="shared" si="282"/>
        <v>0.23697916666666666</v>
      </c>
      <c r="U2618">
        <f t="shared" si="283"/>
        <v>0.17447916666666666</v>
      </c>
      <c r="V2618">
        <f t="shared" si="284"/>
        <v>0.56770833333333337</v>
      </c>
      <c r="W2618">
        <f t="shared" si="285"/>
        <v>1.8229166666666668E-2</v>
      </c>
    </row>
    <row r="2619" spans="1:23" x14ac:dyDescent="0.3">
      <c r="A2619">
        <v>6957</v>
      </c>
      <c r="B2619">
        <v>2024</v>
      </c>
      <c r="C2619" t="str">
        <f t="shared" si="286"/>
        <v>6957_2024</v>
      </c>
      <c r="D2619" t="s">
        <v>742</v>
      </c>
      <c r="E2619" s="2">
        <v>51</v>
      </c>
      <c r="F2619" s="1">
        <v>4</v>
      </c>
      <c r="G2619">
        <v>24</v>
      </c>
      <c r="H2619" s="2">
        <v>88</v>
      </c>
      <c r="I2619" s="1">
        <v>0</v>
      </c>
      <c r="J2619">
        <v>53</v>
      </c>
      <c r="K2619" s="2">
        <v>51</v>
      </c>
      <c r="L2619" s="1">
        <v>0</v>
      </c>
      <c r="M2619">
        <v>58</v>
      </c>
      <c r="N2619" s="2">
        <v>4</v>
      </c>
      <c r="O2619" s="1">
        <v>0</v>
      </c>
      <c r="P2619">
        <v>13</v>
      </c>
      <c r="Q2619">
        <v>346</v>
      </c>
      <c r="R2619">
        <f t="shared" si="280"/>
        <v>0.54913294797687862</v>
      </c>
      <c r="S2619">
        <f t="shared" si="281"/>
        <v>0.13583815028901733</v>
      </c>
      <c r="T2619">
        <f t="shared" si="282"/>
        <v>0.25433526011560692</v>
      </c>
      <c r="U2619">
        <f t="shared" si="283"/>
        <v>0.14739884393063585</v>
      </c>
      <c r="V2619">
        <f t="shared" si="284"/>
        <v>0.56069364161849711</v>
      </c>
      <c r="W2619">
        <f t="shared" si="285"/>
        <v>1.1560693641618497E-2</v>
      </c>
    </row>
    <row r="2620" spans="1:23" x14ac:dyDescent="0.3">
      <c r="A2620">
        <v>6958</v>
      </c>
      <c r="B2620">
        <v>2025</v>
      </c>
      <c r="C2620" t="str">
        <f t="shared" si="286"/>
        <v>6958_2025</v>
      </c>
      <c r="D2620" t="s">
        <v>743</v>
      </c>
      <c r="E2620" s="2">
        <v>141</v>
      </c>
      <c r="F2620" s="1">
        <v>0</v>
      </c>
      <c r="G2620">
        <v>24</v>
      </c>
      <c r="H2620" s="2">
        <v>165</v>
      </c>
      <c r="I2620" s="1">
        <v>0</v>
      </c>
      <c r="J2620">
        <v>23</v>
      </c>
      <c r="K2620" s="2">
        <v>106</v>
      </c>
      <c r="L2620" s="1">
        <v>0</v>
      </c>
      <c r="M2620">
        <v>64</v>
      </c>
      <c r="N2620" s="2">
        <v>8</v>
      </c>
      <c r="O2620" s="1">
        <v>0</v>
      </c>
      <c r="P2620">
        <v>52</v>
      </c>
      <c r="Q2620">
        <v>583</v>
      </c>
      <c r="R2620">
        <f t="shared" si="280"/>
        <v>0.72041166380789023</v>
      </c>
      <c r="S2620">
        <f t="shared" si="281"/>
        <v>0.241852487135506</v>
      </c>
      <c r="T2620">
        <f t="shared" si="282"/>
        <v>0.28301886792452829</v>
      </c>
      <c r="U2620">
        <f t="shared" si="283"/>
        <v>0.18181818181818182</v>
      </c>
      <c r="V2620">
        <f t="shared" si="284"/>
        <v>0.72041166380789023</v>
      </c>
      <c r="W2620">
        <f t="shared" si="285"/>
        <v>0</v>
      </c>
    </row>
    <row r="2621" spans="1:23" x14ac:dyDescent="0.3">
      <c r="A2621">
        <v>6958</v>
      </c>
      <c r="B2621">
        <v>2024</v>
      </c>
      <c r="C2621" t="str">
        <f t="shared" si="286"/>
        <v>6958_2024</v>
      </c>
      <c r="D2621" t="s">
        <v>743</v>
      </c>
      <c r="E2621" s="2">
        <v>106</v>
      </c>
      <c r="F2621" s="1">
        <v>4</v>
      </c>
      <c r="G2621">
        <v>29</v>
      </c>
      <c r="H2621" s="2">
        <v>168</v>
      </c>
      <c r="I2621" s="1">
        <v>0</v>
      </c>
      <c r="J2621">
        <v>18</v>
      </c>
      <c r="K2621" s="2">
        <v>87</v>
      </c>
      <c r="L2621" s="1">
        <v>0</v>
      </c>
      <c r="M2621">
        <v>61</v>
      </c>
      <c r="N2621" s="2">
        <v>2</v>
      </c>
      <c r="O2621" s="1">
        <v>0</v>
      </c>
      <c r="P2621">
        <v>36</v>
      </c>
      <c r="Q2621">
        <v>511</v>
      </c>
      <c r="R2621">
        <f t="shared" si="280"/>
        <v>0.70254403131115462</v>
      </c>
      <c r="S2621">
        <f t="shared" si="281"/>
        <v>0.19960861056751467</v>
      </c>
      <c r="T2621">
        <f t="shared" si="282"/>
        <v>0.32876712328767121</v>
      </c>
      <c r="U2621">
        <f t="shared" si="283"/>
        <v>0.17025440313111545</v>
      </c>
      <c r="V2621">
        <f t="shared" si="284"/>
        <v>0.71037181996086107</v>
      </c>
      <c r="W2621">
        <f t="shared" si="285"/>
        <v>7.8277886497064575E-3</v>
      </c>
    </row>
    <row r="2622" spans="1:23" x14ac:dyDescent="0.3">
      <c r="A2622">
        <v>6958</v>
      </c>
      <c r="B2622">
        <v>2023</v>
      </c>
      <c r="C2622" t="str">
        <f t="shared" si="286"/>
        <v>6958_2023</v>
      </c>
      <c r="D2622" t="s">
        <v>743</v>
      </c>
      <c r="E2622" s="2">
        <v>63</v>
      </c>
      <c r="F2622" s="1">
        <v>1</v>
      </c>
      <c r="G2622">
        <v>17</v>
      </c>
      <c r="H2622" s="2">
        <v>134</v>
      </c>
      <c r="I2622" s="1">
        <v>0</v>
      </c>
      <c r="J2622">
        <v>15</v>
      </c>
      <c r="K2622" s="2">
        <v>79</v>
      </c>
      <c r="L2622" s="1">
        <v>0</v>
      </c>
      <c r="M2622">
        <v>64</v>
      </c>
      <c r="N2622" s="2">
        <v>5</v>
      </c>
      <c r="O2622" s="1">
        <v>0</v>
      </c>
      <c r="P2622">
        <v>15</v>
      </c>
      <c r="Q2622">
        <v>393</v>
      </c>
      <c r="R2622">
        <f t="shared" si="280"/>
        <v>0.71246819338422396</v>
      </c>
      <c r="S2622">
        <f t="shared" si="281"/>
        <v>0.15776081424936386</v>
      </c>
      <c r="T2622">
        <f t="shared" si="282"/>
        <v>0.34096692111959287</v>
      </c>
      <c r="U2622">
        <f t="shared" si="283"/>
        <v>0.2010178117048346</v>
      </c>
      <c r="V2622">
        <f t="shared" si="284"/>
        <v>0.71501272264631044</v>
      </c>
      <c r="W2622">
        <f t="shared" si="285"/>
        <v>2.5445292620865142E-3</v>
      </c>
    </row>
    <row r="2623" spans="1:23" x14ac:dyDescent="0.3">
      <c r="A2623">
        <v>6962</v>
      </c>
      <c r="B2623">
        <v>2025</v>
      </c>
      <c r="C2623" t="str">
        <f t="shared" si="286"/>
        <v>6962_2025</v>
      </c>
      <c r="D2623" t="s">
        <v>262</v>
      </c>
      <c r="E2623" s="2">
        <v>90</v>
      </c>
      <c r="F2623" s="1">
        <v>7</v>
      </c>
      <c r="G2623">
        <v>77</v>
      </c>
      <c r="H2623" s="2">
        <v>161</v>
      </c>
      <c r="I2623" s="1">
        <v>2</v>
      </c>
      <c r="J2623">
        <v>31</v>
      </c>
      <c r="K2623" s="2">
        <v>85</v>
      </c>
      <c r="L2623" s="1">
        <v>3</v>
      </c>
      <c r="M2623">
        <v>73</v>
      </c>
      <c r="N2623" s="2">
        <v>1</v>
      </c>
      <c r="O2623" s="1">
        <v>0</v>
      </c>
      <c r="P2623">
        <v>32</v>
      </c>
      <c r="Q2623">
        <v>562</v>
      </c>
      <c r="R2623">
        <f t="shared" si="280"/>
        <v>0.57829181494661919</v>
      </c>
      <c r="S2623">
        <f t="shared" si="281"/>
        <v>0.14768683274021352</v>
      </c>
      <c r="T2623">
        <f t="shared" si="282"/>
        <v>0.28291814946619215</v>
      </c>
      <c r="U2623">
        <f t="shared" si="283"/>
        <v>0.14590747330960854</v>
      </c>
      <c r="V2623">
        <f t="shared" si="284"/>
        <v>0.59964412811387902</v>
      </c>
      <c r="W2623">
        <f t="shared" si="285"/>
        <v>2.1352313167259787E-2</v>
      </c>
    </row>
    <row r="2624" spans="1:23" x14ac:dyDescent="0.3">
      <c r="A2624">
        <v>6962</v>
      </c>
      <c r="B2624">
        <v>2024</v>
      </c>
      <c r="C2624" t="str">
        <f t="shared" si="286"/>
        <v>6962_2024</v>
      </c>
      <c r="D2624" t="s">
        <v>262</v>
      </c>
      <c r="E2624" s="2">
        <v>62</v>
      </c>
      <c r="F2624" s="1">
        <v>11</v>
      </c>
      <c r="G2624">
        <v>42</v>
      </c>
      <c r="H2624" s="2">
        <v>122</v>
      </c>
      <c r="I2624" s="1">
        <v>3</v>
      </c>
      <c r="J2624">
        <v>26</v>
      </c>
      <c r="K2624" s="2">
        <v>68</v>
      </c>
      <c r="L2624" s="1">
        <v>4</v>
      </c>
      <c r="M2624">
        <v>37</v>
      </c>
      <c r="N2624" s="2">
        <v>8</v>
      </c>
      <c r="O2624" s="1">
        <v>0</v>
      </c>
      <c r="P2624">
        <v>28</v>
      </c>
      <c r="Q2624">
        <v>411</v>
      </c>
      <c r="R2624">
        <f t="shared" si="280"/>
        <v>0.58880778588807781</v>
      </c>
      <c r="S2624">
        <f t="shared" si="281"/>
        <v>0.12408759124087591</v>
      </c>
      <c r="T2624">
        <f t="shared" si="282"/>
        <v>0.28953771289537711</v>
      </c>
      <c r="U2624">
        <f t="shared" si="283"/>
        <v>0.15571776155717762</v>
      </c>
      <c r="V2624">
        <f t="shared" si="284"/>
        <v>0.63260340632603407</v>
      </c>
      <c r="W2624">
        <f t="shared" si="285"/>
        <v>4.3795620437956206E-2</v>
      </c>
    </row>
    <row r="2625" spans="1:23" x14ac:dyDescent="0.3">
      <c r="A2625">
        <v>6965</v>
      </c>
      <c r="B2625">
        <v>2025</v>
      </c>
      <c r="C2625" t="str">
        <f t="shared" si="286"/>
        <v>6965_2025</v>
      </c>
      <c r="D2625" t="s">
        <v>777</v>
      </c>
      <c r="E2625" s="2">
        <v>94</v>
      </c>
      <c r="F2625" s="1">
        <v>4</v>
      </c>
      <c r="G2625">
        <v>77</v>
      </c>
      <c r="H2625" s="2">
        <v>190</v>
      </c>
      <c r="I2625" s="1">
        <v>4</v>
      </c>
      <c r="J2625">
        <v>37</v>
      </c>
      <c r="K2625" s="2">
        <v>81</v>
      </c>
      <c r="L2625" s="1">
        <v>3</v>
      </c>
      <c r="M2625">
        <v>31</v>
      </c>
      <c r="N2625" s="2">
        <v>13</v>
      </c>
      <c r="O2625" s="1">
        <v>1</v>
      </c>
      <c r="P2625">
        <v>43</v>
      </c>
      <c r="Q2625">
        <v>578</v>
      </c>
      <c r="R2625">
        <f t="shared" si="280"/>
        <v>0.63321799307958482</v>
      </c>
      <c r="S2625">
        <f t="shared" si="281"/>
        <v>0.15570934256055363</v>
      </c>
      <c r="T2625">
        <f t="shared" si="282"/>
        <v>0.3217993079584775</v>
      </c>
      <c r="U2625">
        <f t="shared" si="283"/>
        <v>0.13494809688581316</v>
      </c>
      <c r="V2625">
        <f t="shared" si="284"/>
        <v>0.65397923875432529</v>
      </c>
      <c r="W2625">
        <f t="shared" si="285"/>
        <v>2.0761245674740483E-2</v>
      </c>
    </row>
    <row r="2626" spans="1:23" x14ac:dyDescent="0.3">
      <c r="A2626">
        <v>6965</v>
      </c>
      <c r="B2626">
        <v>2024</v>
      </c>
      <c r="C2626" t="str">
        <f t="shared" si="286"/>
        <v>6965_2024</v>
      </c>
      <c r="D2626" t="s">
        <v>777</v>
      </c>
      <c r="E2626" s="2">
        <v>83</v>
      </c>
      <c r="F2626" s="1">
        <v>20</v>
      </c>
      <c r="G2626">
        <v>52</v>
      </c>
      <c r="H2626" s="2">
        <v>113</v>
      </c>
      <c r="I2626" s="1">
        <v>6</v>
      </c>
      <c r="J2626">
        <v>26</v>
      </c>
      <c r="K2626" s="2">
        <v>49</v>
      </c>
      <c r="L2626" s="1">
        <v>3</v>
      </c>
      <c r="M2626">
        <v>33</v>
      </c>
      <c r="N2626" s="2">
        <v>5</v>
      </c>
      <c r="O2626" s="1">
        <v>1</v>
      </c>
      <c r="P2626">
        <v>21</v>
      </c>
      <c r="Q2626">
        <v>412</v>
      </c>
      <c r="R2626">
        <f t="shared" ref="R2626:R2689" si="287">(E2626+H2626+K2626+N2626-F2626-I2626-L2626-O2626)/Q2626</f>
        <v>0.53398058252427183</v>
      </c>
      <c r="S2626">
        <f t="shared" ref="S2626:S2689" si="288">(E2626-F2626)/Q2626</f>
        <v>0.15291262135922329</v>
      </c>
      <c r="T2626">
        <f t="shared" ref="T2626:T2689" si="289">(H2626-I2626)/Q2626</f>
        <v>0.25970873786407767</v>
      </c>
      <c r="U2626">
        <f t="shared" ref="U2626:U2689" si="290">(K2626-L2626)/Q2626</f>
        <v>0.11165048543689321</v>
      </c>
      <c r="V2626">
        <f t="shared" ref="V2626:V2689" si="291">(E2626+H2626+K2626+N2626)/Q2626</f>
        <v>0.60679611650485432</v>
      </c>
      <c r="W2626">
        <f t="shared" ref="W2626:W2689" si="292">(F2626+I2626+L2626+O2626)/Q2626</f>
        <v>7.281553398058252E-2</v>
      </c>
    </row>
    <row r="2627" spans="1:23" x14ac:dyDescent="0.3">
      <c r="A2627">
        <v>6969</v>
      </c>
      <c r="B2627">
        <v>2025</v>
      </c>
      <c r="C2627" t="str">
        <f t="shared" ref="C2627:C2690" si="293">A2627&amp;"_"&amp;B2627</f>
        <v>6969_2025</v>
      </c>
      <c r="D2627" t="s">
        <v>582</v>
      </c>
      <c r="E2627" s="2">
        <v>101</v>
      </c>
      <c r="F2627" s="1">
        <v>7</v>
      </c>
      <c r="G2627">
        <v>39</v>
      </c>
      <c r="H2627" s="2">
        <v>69</v>
      </c>
      <c r="I2627" s="1">
        <v>0</v>
      </c>
      <c r="J2627">
        <v>51</v>
      </c>
      <c r="K2627" s="2">
        <v>59</v>
      </c>
      <c r="L2627" s="1">
        <v>1</v>
      </c>
      <c r="M2627">
        <v>42</v>
      </c>
      <c r="N2627" s="2">
        <v>2</v>
      </c>
      <c r="O2627" s="1">
        <v>2</v>
      </c>
      <c r="P2627">
        <v>8</v>
      </c>
      <c r="Q2627">
        <v>381</v>
      </c>
      <c r="R2627">
        <f t="shared" si="287"/>
        <v>0.58005249343832022</v>
      </c>
      <c r="S2627">
        <f t="shared" si="288"/>
        <v>0.24671916010498687</v>
      </c>
      <c r="T2627">
        <f t="shared" si="289"/>
        <v>0.18110236220472442</v>
      </c>
      <c r="U2627">
        <f t="shared" si="290"/>
        <v>0.15223097112860892</v>
      </c>
      <c r="V2627">
        <f t="shared" si="291"/>
        <v>0.60629921259842523</v>
      </c>
      <c r="W2627">
        <f t="shared" si="292"/>
        <v>2.6246719160104987E-2</v>
      </c>
    </row>
    <row r="2628" spans="1:23" x14ac:dyDescent="0.3">
      <c r="A2628">
        <v>6969</v>
      </c>
      <c r="B2628">
        <v>2024</v>
      </c>
      <c r="C2628" t="str">
        <f t="shared" si="293"/>
        <v>6969_2024</v>
      </c>
      <c r="D2628" t="s">
        <v>582</v>
      </c>
      <c r="E2628" s="2">
        <v>82</v>
      </c>
      <c r="F2628" s="1">
        <v>13</v>
      </c>
      <c r="G2628">
        <v>47</v>
      </c>
      <c r="H2628" s="2">
        <v>70</v>
      </c>
      <c r="I2628" s="1">
        <v>1</v>
      </c>
      <c r="J2628">
        <v>43</v>
      </c>
      <c r="K2628" s="2">
        <v>75</v>
      </c>
      <c r="L2628" s="1">
        <v>0</v>
      </c>
      <c r="M2628">
        <v>42</v>
      </c>
      <c r="N2628" s="2">
        <v>1</v>
      </c>
      <c r="O2628" s="1">
        <v>0</v>
      </c>
      <c r="P2628">
        <v>8</v>
      </c>
      <c r="Q2628">
        <v>382</v>
      </c>
      <c r="R2628">
        <f t="shared" si="287"/>
        <v>0.56020942408376961</v>
      </c>
      <c r="S2628">
        <f t="shared" si="288"/>
        <v>0.1806282722513089</v>
      </c>
      <c r="T2628">
        <f t="shared" si="289"/>
        <v>0.1806282722513089</v>
      </c>
      <c r="U2628">
        <f t="shared" si="290"/>
        <v>0.19633507853403143</v>
      </c>
      <c r="V2628">
        <f t="shared" si="291"/>
        <v>0.59685863874345546</v>
      </c>
      <c r="W2628">
        <f t="shared" si="292"/>
        <v>3.6649214659685861E-2</v>
      </c>
    </row>
    <row r="2629" spans="1:23" x14ac:dyDescent="0.3">
      <c r="A2629">
        <v>6988</v>
      </c>
      <c r="B2629">
        <v>2025</v>
      </c>
      <c r="C2629" t="str">
        <f t="shared" si="293"/>
        <v>6988_2025</v>
      </c>
      <c r="D2629" t="s">
        <v>455</v>
      </c>
      <c r="E2629" s="2">
        <v>32</v>
      </c>
      <c r="F2629" s="1">
        <v>2</v>
      </c>
      <c r="G2629">
        <v>26</v>
      </c>
      <c r="H2629" s="2">
        <v>64</v>
      </c>
      <c r="I2629" s="1">
        <v>1</v>
      </c>
      <c r="J2629">
        <v>19</v>
      </c>
      <c r="K2629" s="2">
        <v>57</v>
      </c>
      <c r="L2629" s="1">
        <v>4</v>
      </c>
      <c r="M2629">
        <v>19</v>
      </c>
      <c r="N2629" s="2">
        <v>13</v>
      </c>
      <c r="O2629" s="1">
        <v>1</v>
      </c>
      <c r="P2629">
        <v>12</v>
      </c>
      <c r="Q2629">
        <v>250</v>
      </c>
      <c r="R2629">
        <f t="shared" si="287"/>
        <v>0.63200000000000001</v>
      </c>
      <c r="S2629">
        <f t="shared" si="288"/>
        <v>0.12</v>
      </c>
      <c r="T2629">
        <f t="shared" si="289"/>
        <v>0.252</v>
      </c>
      <c r="U2629">
        <f t="shared" si="290"/>
        <v>0.21199999999999999</v>
      </c>
      <c r="V2629">
        <f t="shared" si="291"/>
        <v>0.66400000000000003</v>
      </c>
      <c r="W2629">
        <f t="shared" si="292"/>
        <v>3.2000000000000001E-2</v>
      </c>
    </row>
    <row r="2630" spans="1:23" x14ac:dyDescent="0.3">
      <c r="A2630">
        <v>6988</v>
      </c>
      <c r="B2630">
        <v>2024</v>
      </c>
      <c r="C2630" t="str">
        <f t="shared" si="293"/>
        <v>6988_2024</v>
      </c>
      <c r="D2630" t="s">
        <v>455</v>
      </c>
      <c r="E2630" s="2">
        <v>21</v>
      </c>
      <c r="F2630" s="1">
        <v>0</v>
      </c>
      <c r="G2630">
        <v>28</v>
      </c>
      <c r="H2630" s="2">
        <v>87</v>
      </c>
      <c r="I2630" s="1">
        <v>0</v>
      </c>
      <c r="J2630">
        <v>10</v>
      </c>
      <c r="K2630" s="2">
        <v>38</v>
      </c>
      <c r="L2630" s="1">
        <v>0</v>
      </c>
      <c r="M2630">
        <v>28</v>
      </c>
      <c r="N2630" s="2">
        <v>18</v>
      </c>
      <c r="O2630" s="1">
        <v>1</v>
      </c>
      <c r="P2630">
        <v>22</v>
      </c>
      <c r="Q2630">
        <v>253</v>
      </c>
      <c r="R2630">
        <f t="shared" si="287"/>
        <v>0.64426877470355737</v>
      </c>
      <c r="S2630">
        <f t="shared" si="288"/>
        <v>8.3003952569169967E-2</v>
      </c>
      <c r="T2630">
        <f t="shared" si="289"/>
        <v>0.34387351778656128</v>
      </c>
      <c r="U2630">
        <f t="shared" si="290"/>
        <v>0.15019762845849802</v>
      </c>
      <c r="V2630">
        <f t="shared" si="291"/>
        <v>0.64822134387351782</v>
      </c>
      <c r="W2630">
        <f t="shared" si="292"/>
        <v>3.952569169960474E-3</v>
      </c>
    </row>
    <row r="2631" spans="1:23" x14ac:dyDescent="0.3">
      <c r="A2631">
        <v>6994</v>
      </c>
      <c r="B2631">
        <v>2025</v>
      </c>
      <c r="C2631" t="str">
        <f t="shared" si="293"/>
        <v>6994_2025</v>
      </c>
      <c r="D2631" t="s">
        <v>587</v>
      </c>
      <c r="E2631" s="2">
        <v>144</v>
      </c>
      <c r="F2631" s="1">
        <v>25</v>
      </c>
      <c r="G2631">
        <v>97</v>
      </c>
      <c r="H2631" s="2">
        <v>110</v>
      </c>
      <c r="I2631" s="1">
        <v>0</v>
      </c>
      <c r="J2631">
        <v>24</v>
      </c>
      <c r="K2631" s="2">
        <v>85</v>
      </c>
      <c r="L2631" s="1">
        <v>2</v>
      </c>
      <c r="M2631">
        <v>43</v>
      </c>
      <c r="N2631" s="2">
        <v>1</v>
      </c>
      <c r="O2631" s="1">
        <v>1</v>
      </c>
      <c r="P2631">
        <v>29</v>
      </c>
      <c r="Q2631">
        <v>561</v>
      </c>
      <c r="R2631">
        <f t="shared" si="287"/>
        <v>0.55614973262032086</v>
      </c>
      <c r="S2631">
        <f t="shared" si="288"/>
        <v>0.21212121212121213</v>
      </c>
      <c r="T2631">
        <f t="shared" si="289"/>
        <v>0.19607843137254902</v>
      </c>
      <c r="U2631">
        <f t="shared" si="290"/>
        <v>0.14795008912655971</v>
      </c>
      <c r="V2631">
        <f t="shared" si="291"/>
        <v>0.60606060606060608</v>
      </c>
      <c r="W2631">
        <f t="shared" si="292"/>
        <v>4.9910873440285206E-2</v>
      </c>
    </row>
    <row r="2632" spans="1:23" x14ac:dyDescent="0.3">
      <c r="A2632">
        <v>6994</v>
      </c>
      <c r="B2632">
        <v>2024</v>
      </c>
      <c r="C2632" t="str">
        <f t="shared" si="293"/>
        <v>6994_2024</v>
      </c>
      <c r="D2632" t="s">
        <v>587</v>
      </c>
      <c r="E2632" s="2">
        <v>100</v>
      </c>
      <c r="F2632" s="1">
        <v>5</v>
      </c>
      <c r="G2632">
        <v>24</v>
      </c>
      <c r="H2632" s="2">
        <v>100</v>
      </c>
      <c r="I2632" s="1">
        <v>3</v>
      </c>
      <c r="J2632">
        <v>12</v>
      </c>
      <c r="K2632" s="2">
        <v>72</v>
      </c>
      <c r="L2632" s="1">
        <v>2</v>
      </c>
      <c r="M2632">
        <v>24</v>
      </c>
      <c r="N2632" s="2">
        <v>1</v>
      </c>
      <c r="O2632" s="1">
        <v>0</v>
      </c>
      <c r="P2632">
        <v>18</v>
      </c>
      <c r="Q2632">
        <v>361</v>
      </c>
      <c r="R2632">
        <f t="shared" si="287"/>
        <v>0.72853185595567871</v>
      </c>
      <c r="S2632">
        <f t="shared" si="288"/>
        <v>0.26315789473684209</v>
      </c>
      <c r="T2632">
        <f t="shared" si="289"/>
        <v>0.26869806094182824</v>
      </c>
      <c r="U2632">
        <f t="shared" si="290"/>
        <v>0.19390581717451524</v>
      </c>
      <c r="V2632">
        <f t="shared" si="291"/>
        <v>0.75623268698060941</v>
      </c>
      <c r="W2632">
        <f t="shared" si="292"/>
        <v>2.7700831024930747E-2</v>
      </c>
    </row>
    <row r="2633" spans="1:23" x14ac:dyDescent="0.3">
      <c r="A2633">
        <v>7610</v>
      </c>
      <c r="B2633">
        <v>2025</v>
      </c>
      <c r="C2633" t="str">
        <f t="shared" si="293"/>
        <v>7610_2025</v>
      </c>
      <c r="D2633" t="s">
        <v>586</v>
      </c>
      <c r="E2633" s="2">
        <v>46</v>
      </c>
      <c r="F2633" s="1">
        <v>2</v>
      </c>
      <c r="G2633">
        <v>73</v>
      </c>
      <c r="H2633" s="2">
        <v>70</v>
      </c>
      <c r="I2633" s="1">
        <v>0</v>
      </c>
      <c r="J2633">
        <v>61</v>
      </c>
      <c r="K2633" s="2">
        <v>34</v>
      </c>
      <c r="L2633" s="1">
        <v>1</v>
      </c>
      <c r="M2633">
        <v>39</v>
      </c>
      <c r="N2633" s="2">
        <v>2</v>
      </c>
      <c r="O2633" s="1">
        <v>0</v>
      </c>
      <c r="P2633">
        <v>19</v>
      </c>
      <c r="Q2633">
        <v>347</v>
      </c>
      <c r="R2633">
        <f t="shared" si="287"/>
        <v>0.42939481268011526</v>
      </c>
      <c r="S2633">
        <f t="shared" si="288"/>
        <v>0.12680115273775217</v>
      </c>
      <c r="T2633">
        <f t="shared" si="289"/>
        <v>0.20172910662824209</v>
      </c>
      <c r="U2633">
        <f t="shared" si="290"/>
        <v>9.5100864553314124E-2</v>
      </c>
      <c r="V2633">
        <f t="shared" si="291"/>
        <v>0.43804034582132567</v>
      </c>
      <c r="W2633">
        <f t="shared" si="292"/>
        <v>8.6455331412103754E-3</v>
      </c>
    </row>
    <row r="2634" spans="1:23" x14ac:dyDescent="0.3">
      <c r="A2634">
        <v>7610</v>
      </c>
      <c r="B2634">
        <v>2024</v>
      </c>
      <c r="C2634" t="str">
        <f t="shared" si="293"/>
        <v>7610_2024</v>
      </c>
      <c r="D2634" t="s">
        <v>586</v>
      </c>
      <c r="E2634" s="2">
        <v>30</v>
      </c>
      <c r="F2634" s="1">
        <v>1</v>
      </c>
      <c r="G2634">
        <v>36</v>
      </c>
      <c r="H2634" s="2">
        <v>51</v>
      </c>
      <c r="I2634" s="1">
        <v>3</v>
      </c>
      <c r="J2634">
        <v>40</v>
      </c>
      <c r="K2634" s="2">
        <v>18</v>
      </c>
      <c r="L2634" s="1">
        <v>0</v>
      </c>
      <c r="M2634">
        <v>32</v>
      </c>
      <c r="N2634" s="2">
        <v>0</v>
      </c>
      <c r="O2634" s="1">
        <v>0</v>
      </c>
      <c r="P2634">
        <v>19</v>
      </c>
      <c r="Q2634">
        <v>230</v>
      </c>
      <c r="R2634">
        <f t="shared" si="287"/>
        <v>0.41304347826086957</v>
      </c>
      <c r="S2634">
        <f t="shared" si="288"/>
        <v>0.12608695652173912</v>
      </c>
      <c r="T2634">
        <f t="shared" si="289"/>
        <v>0.20869565217391303</v>
      </c>
      <c r="U2634">
        <f t="shared" si="290"/>
        <v>7.8260869565217397E-2</v>
      </c>
      <c r="V2634">
        <f t="shared" si="291"/>
        <v>0.43043478260869567</v>
      </c>
      <c r="W2634">
        <f t="shared" si="292"/>
        <v>1.7391304347826087E-2</v>
      </c>
    </row>
    <row r="2635" spans="1:23" x14ac:dyDescent="0.3">
      <c r="A2635">
        <v>7610</v>
      </c>
      <c r="B2635">
        <v>2023</v>
      </c>
      <c r="C2635" t="str">
        <f t="shared" si="293"/>
        <v>7610_2023</v>
      </c>
      <c r="D2635" t="s">
        <v>586</v>
      </c>
      <c r="E2635" s="2">
        <v>26</v>
      </c>
      <c r="F2635" s="1">
        <v>0</v>
      </c>
      <c r="G2635">
        <v>27</v>
      </c>
      <c r="H2635" s="2">
        <v>52</v>
      </c>
      <c r="I2635" s="1">
        <v>0</v>
      </c>
      <c r="J2635">
        <v>28</v>
      </c>
      <c r="K2635" s="2">
        <v>13</v>
      </c>
      <c r="L2635" s="1">
        <v>0</v>
      </c>
      <c r="M2635">
        <v>41</v>
      </c>
      <c r="N2635" s="2">
        <v>0</v>
      </c>
      <c r="O2635" s="1">
        <v>0</v>
      </c>
      <c r="P2635">
        <v>26</v>
      </c>
      <c r="Q2635">
        <v>213</v>
      </c>
      <c r="R2635">
        <f t="shared" si="287"/>
        <v>0.42723004694835681</v>
      </c>
      <c r="S2635">
        <f t="shared" si="288"/>
        <v>0.12206572769953052</v>
      </c>
      <c r="T2635">
        <f t="shared" si="289"/>
        <v>0.24413145539906103</v>
      </c>
      <c r="U2635">
        <f t="shared" si="290"/>
        <v>6.1032863849765258E-2</v>
      </c>
      <c r="V2635">
        <f t="shared" si="291"/>
        <v>0.42723004694835681</v>
      </c>
      <c r="W2635">
        <f t="shared" si="292"/>
        <v>0</v>
      </c>
    </row>
    <row r="2636" spans="1:23" x14ac:dyDescent="0.3">
      <c r="A2636">
        <v>7631</v>
      </c>
      <c r="B2636">
        <v>2025</v>
      </c>
      <c r="C2636" t="str">
        <f t="shared" si="293"/>
        <v>7631_2025</v>
      </c>
      <c r="D2636" t="s">
        <v>682</v>
      </c>
      <c r="E2636" s="2">
        <v>149</v>
      </c>
      <c r="F2636" s="1">
        <v>12</v>
      </c>
      <c r="G2636">
        <v>36</v>
      </c>
      <c r="H2636" s="2">
        <v>240</v>
      </c>
      <c r="I2636" s="1">
        <v>5</v>
      </c>
      <c r="J2636">
        <v>42</v>
      </c>
      <c r="K2636" s="2">
        <v>113</v>
      </c>
      <c r="L2636" s="1">
        <v>5</v>
      </c>
      <c r="M2636">
        <v>43</v>
      </c>
      <c r="N2636" s="2">
        <v>22</v>
      </c>
      <c r="O2636" s="1">
        <v>2</v>
      </c>
      <c r="P2636">
        <v>44</v>
      </c>
      <c r="Q2636">
        <v>713</v>
      </c>
      <c r="R2636">
        <f t="shared" si="287"/>
        <v>0.70126227208976155</v>
      </c>
      <c r="S2636">
        <f t="shared" si="288"/>
        <v>0.19214586255259467</v>
      </c>
      <c r="T2636">
        <f t="shared" si="289"/>
        <v>0.32959326788218796</v>
      </c>
      <c r="U2636">
        <f t="shared" si="290"/>
        <v>0.1514726507713885</v>
      </c>
      <c r="V2636">
        <f t="shared" si="291"/>
        <v>0.73492286115007011</v>
      </c>
      <c r="W2636">
        <f t="shared" si="292"/>
        <v>3.3660589060308554E-2</v>
      </c>
    </row>
    <row r="2637" spans="1:23" x14ac:dyDescent="0.3">
      <c r="A2637">
        <v>7631</v>
      </c>
      <c r="B2637">
        <v>2024</v>
      </c>
      <c r="C2637" t="str">
        <f t="shared" si="293"/>
        <v>7631_2024</v>
      </c>
      <c r="D2637" t="s">
        <v>682</v>
      </c>
      <c r="E2637" s="2">
        <v>84</v>
      </c>
      <c r="F2637" s="1">
        <v>15</v>
      </c>
      <c r="G2637">
        <v>30</v>
      </c>
      <c r="H2637" s="2">
        <v>281</v>
      </c>
      <c r="I2637" s="1">
        <v>10</v>
      </c>
      <c r="J2637">
        <v>46</v>
      </c>
      <c r="K2637" s="2">
        <v>99</v>
      </c>
      <c r="L2637" s="1">
        <v>3</v>
      </c>
      <c r="M2637">
        <v>58</v>
      </c>
      <c r="N2637" s="2">
        <v>7</v>
      </c>
      <c r="O2637" s="1">
        <v>0</v>
      </c>
      <c r="P2637">
        <v>79</v>
      </c>
      <c r="Q2637">
        <v>712</v>
      </c>
      <c r="R2637">
        <f t="shared" si="287"/>
        <v>0.6221910112359551</v>
      </c>
      <c r="S2637">
        <f t="shared" si="288"/>
        <v>9.6910112359550563E-2</v>
      </c>
      <c r="T2637">
        <f t="shared" si="289"/>
        <v>0.3806179775280899</v>
      </c>
      <c r="U2637">
        <f t="shared" si="290"/>
        <v>0.1348314606741573</v>
      </c>
      <c r="V2637">
        <f t="shared" si="291"/>
        <v>0.6615168539325843</v>
      </c>
      <c r="W2637">
        <f t="shared" si="292"/>
        <v>3.9325842696629212E-2</v>
      </c>
    </row>
    <row r="2638" spans="1:23" x14ac:dyDescent="0.3">
      <c r="A2638">
        <v>7631</v>
      </c>
      <c r="B2638">
        <v>2023</v>
      </c>
      <c r="C2638" t="str">
        <f t="shared" si="293"/>
        <v>7631_2023</v>
      </c>
      <c r="D2638" t="s">
        <v>682</v>
      </c>
      <c r="E2638" s="2">
        <v>58</v>
      </c>
      <c r="F2638" s="1">
        <v>9</v>
      </c>
      <c r="G2638">
        <v>23</v>
      </c>
      <c r="H2638" s="2">
        <v>166</v>
      </c>
      <c r="I2638" s="1">
        <v>8</v>
      </c>
      <c r="J2638">
        <v>42</v>
      </c>
      <c r="K2638" s="2">
        <v>58</v>
      </c>
      <c r="L2638" s="1">
        <v>1</v>
      </c>
      <c r="M2638">
        <v>22</v>
      </c>
      <c r="N2638" s="2">
        <v>1</v>
      </c>
      <c r="O2638" s="1">
        <v>0</v>
      </c>
      <c r="P2638">
        <v>20</v>
      </c>
      <c r="Q2638">
        <v>408</v>
      </c>
      <c r="R2638">
        <f t="shared" si="287"/>
        <v>0.64950980392156865</v>
      </c>
      <c r="S2638">
        <f t="shared" si="288"/>
        <v>0.12009803921568628</v>
      </c>
      <c r="T2638">
        <f t="shared" si="289"/>
        <v>0.38725490196078433</v>
      </c>
      <c r="U2638">
        <f t="shared" si="290"/>
        <v>0.13970588235294118</v>
      </c>
      <c r="V2638">
        <f t="shared" si="291"/>
        <v>0.69362745098039214</v>
      </c>
      <c r="W2638">
        <f t="shared" si="292"/>
        <v>4.4117647058823532E-2</v>
      </c>
    </row>
    <row r="2639" spans="1:23" x14ac:dyDescent="0.3">
      <c r="A2639">
        <v>7705</v>
      </c>
      <c r="B2639">
        <v>2025</v>
      </c>
      <c r="C2639" t="str">
        <f t="shared" si="293"/>
        <v>7705_2025</v>
      </c>
      <c r="D2639" t="s">
        <v>47</v>
      </c>
      <c r="E2639" s="2">
        <v>50</v>
      </c>
      <c r="F2639" s="1">
        <v>8</v>
      </c>
      <c r="G2639">
        <v>50</v>
      </c>
      <c r="H2639" s="2">
        <v>197</v>
      </c>
      <c r="I2639" s="1">
        <v>14</v>
      </c>
      <c r="J2639">
        <v>88</v>
      </c>
      <c r="K2639" s="2">
        <v>48</v>
      </c>
      <c r="L2639" s="1">
        <v>3</v>
      </c>
      <c r="M2639">
        <v>54</v>
      </c>
      <c r="N2639" s="2">
        <v>9</v>
      </c>
      <c r="O2639" s="1">
        <v>0</v>
      </c>
      <c r="P2639">
        <v>53</v>
      </c>
      <c r="Q2639">
        <v>574</v>
      </c>
      <c r="R2639">
        <f t="shared" si="287"/>
        <v>0.48606271777003485</v>
      </c>
      <c r="S2639">
        <f t="shared" si="288"/>
        <v>7.3170731707317069E-2</v>
      </c>
      <c r="T2639">
        <f t="shared" si="289"/>
        <v>0.31881533101045295</v>
      </c>
      <c r="U2639">
        <f t="shared" si="290"/>
        <v>7.8397212543554001E-2</v>
      </c>
      <c r="V2639">
        <f t="shared" si="291"/>
        <v>0.52961672473867594</v>
      </c>
      <c r="W2639">
        <f t="shared" si="292"/>
        <v>4.3554006968641118E-2</v>
      </c>
    </row>
    <row r="2640" spans="1:23" x14ac:dyDescent="0.3">
      <c r="A2640">
        <v>7705</v>
      </c>
      <c r="B2640">
        <v>2024</v>
      </c>
      <c r="C2640" t="str">
        <f t="shared" si="293"/>
        <v>7705_2024</v>
      </c>
      <c r="D2640" t="s">
        <v>47</v>
      </c>
      <c r="E2640" s="2">
        <v>51</v>
      </c>
      <c r="F2640" s="1">
        <v>10</v>
      </c>
      <c r="G2640">
        <v>44</v>
      </c>
      <c r="H2640" s="2">
        <v>217</v>
      </c>
      <c r="I2640" s="1">
        <v>15</v>
      </c>
      <c r="J2640">
        <v>85</v>
      </c>
      <c r="K2640" s="2">
        <v>48</v>
      </c>
      <c r="L2640" s="1">
        <v>6</v>
      </c>
      <c r="M2640">
        <v>40</v>
      </c>
      <c r="N2640" s="2">
        <v>7</v>
      </c>
      <c r="O2640" s="1">
        <v>1</v>
      </c>
      <c r="P2640">
        <v>68</v>
      </c>
      <c r="Q2640">
        <v>592</v>
      </c>
      <c r="R2640">
        <f t="shared" si="287"/>
        <v>0.49155405405405406</v>
      </c>
      <c r="S2640">
        <f t="shared" si="288"/>
        <v>6.9256756756756757E-2</v>
      </c>
      <c r="T2640">
        <f t="shared" si="289"/>
        <v>0.34121621621621623</v>
      </c>
      <c r="U2640">
        <f t="shared" si="290"/>
        <v>7.0945945945945943E-2</v>
      </c>
      <c r="V2640">
        <f t="shared" si="291"/>
        <v>0.54560810810810811</v>
      </c>
      <c r="W2640">
        <f t="shared" si="292"/>
        <v>5.4054054054054057E-2</v>
      </c>
    </row>
    <row r="2641" spans="1:23" x14ac:dyDescent="0.3">
      <c r="A2641">
        <v>7711</v>
      </c>
      <c r="B2641">
        <v>2025</v>
      </c>
      <c r="C2641" t="str">
        <f t="shared" si="293"/>
        <v>7711_2025</v>
      </c>
      <c r="D2641" t="s">
        <v>842</v>
      </c>
      <c r="E2641" s="2">
        <v>57</v>
      </c>
      <c r="F2641" s="1">
        <v>7</v>
      </c>
      <c r="G2641">
        <v>30</v>
      </c>
      <c r="H2641" s="2">
        <v>67</v>
      </c>
      <c r="I2641" s="1">
        <v>1</v>
      </c>
      <c r="J2641">
        <v>15</v>
      </c>
      <c r="K2641" s="2">
        <v>34</v>
      </c>
      <c r="L2641" s="1">
        <v>0</v>
      </c>
      <c r="M2641">
        <v>31</v>
      </c>
      <c r="N2641" s="2">
        <v>4</v>
      </c>
      <c r="O2641" s="1">
        <v>0</v>
      </c>
      <c r="P2641">
        <v>24</v>
      </c>
      <c r="Q2641">
        <v>270</v>
      </c>
      <c r="R2641">
        <f t="shared" si="287"/>
        <v>0.57037037037037042</v>
      </c>
      <c r="S2641">
        <f t="shared" si="288"/>
        <v>0.18518518518518517</v>
      </c>
      <c r="T2641">
        <f t="shared" si="289"/>
        <v>0.24444444444444444</v>
      </c>
      <c r="U2641">
        <f t="shared" si="290"/>
        <v>0.12592592592592591</v>
      </c>
      <c r="V2641">
        <f t="shared" si="291"/>
        <v>0.6</v>
      </c>
      <c r="W2641">
        <f t="shared" si="292"/>
        <v>2.9629629629629631E-2</v>
      </c>
    </row>
    <row r="2642" spans="1:23" x14ac:dyDescent="0.3">
      <c r="A2642">
        <v>7721</v>
      </c>
      <c r="B2642">
        <v>2025</v>
      </c>
      <c r="C2642" t="str">
        <f t="shared" si="293"/>
        <v>7721_2025</v>
      </c>
      <c r="D2642" t="s">
        <v>324</v>
      </c>
      <c r="E2642" s="2">
        <v>106</v>
      </c>
      <c r="F2642" s="1">
        <v>6</v>
      </c>
      <c r="G2642">
        <v>43</v>
      </c>
      <c r="H2642" s="2">
        <v>172</v>
      </c>
      <c r="I2642" s="1">
        <v>4</v>
      </c>
      <c r="J2642">
        <v>44</v>
      </c>
      <c r="K2642" s="2">
        <v>120</v>
      </c>
      <c r="L2642" s="1">
        <v>2</v>
      </c>
      <c r="M2642">
        <v>66</v>
      </c>
      <c r="N2642" s="2">
        <v>6</v>
      </c>
      <c r="O2642" s="1">
        <v>0</v>
      </c>
      <c r="P2642">
        <v>25</v>
      </c>
      <c r="Q2642">
        <v>594</v>
      </c>
      <c r="R2642">
        <f t="shared" si="287"/>
        <v>0.65993265993265993</v>
      </c>
      <c r="S2642">
        <f t="shared" si="288"/>
        <v>0.16835016835016836</v>
      </c>
      <c r="T2642">
        <f t="shared" si="289"/>
        <v>0.28282828282828282</v>
      </c>
      <c r="U2642">
        <f t="shared" si="290"/>
        <v>0.19865319865319866</v>
      </c>
      <c r="V2642">
        <f t="shared" si="291"/>
        <v>0.68013468013468015</v>
      </c>
      <c r="W2642">
        <f t="shared" si="292"/>
        <v>2.0202020202020204E-2</v>
      </c>
    </row>
    <row r="2643" spans="1:23" x14ac:dyDescent="0.3">
      <c r="A2643">
        <v>7721</v>
      </c>
      <c r="B2643">
        <v>2024</v>
      </c>
      <c r="C2643" t="str">
        <f t="shared" si="293"/>
        <v>7721_2024</v>
      </c>
      <c r="D2643" t="s">
        <v>324</v>
      </c>
      <c r="E2643" s="2">
        <v>77</v>
      </c>
      <c r="F2643" s="1">
        <v>0</v>
      </c>
      <c r="G2643">
        <v>5</v>
      </c>
      <c r="H2643" s="2">
        <v>122</v>
      </c>
      <c r="I2643" s="1">
        <v>0</v>
      </c>
      <c r="J2643">
        <v>40</v>
      </c>
      <c r="K2643" s="2">
        <v>85</v>
      </c>
      <c r="L2643" s="1">
        <v>0</v>
      </c>
      <c r="M2643">
        <v>48</v>
      </c>
      <c r="N2643" s="2">
        <v>4</v>
      </c>
      <c r="O2643" s="1">
        <v>0</v>
      </c>
      <c r="P2643">
        <v>36</v>
      </c>
      <c r="Q2643">
        <v>417</v>
      </c>
      <c r="R2643">
        <f t="shared" si="287"/>
        <v>0.69064748201438853</v>
      </c>
      <c r="S2643">
        <f t="shared" si="288"/>
        <v>0.18465227817745802</v>
      </c>
      <c r="T2643">
        <f t="shared" si="289"/>
        <v>0.29256594724220625</v>
      </c>
      <c r="U2643">
        <f t="shared" si="290"/>
        <v>0.2038369304556355</v>
      </c>
      <c r="V2643">
        <f t="shared" si="291"/>
        <v>0.69064748201438853</v>
      </c>
      <c r="W2643">
        <f t="shared" si="292"/>
        <v>0</v>
      </c>
    </row>
    <row r="2644" spans="1:23" x14ac:dyDescent="0.3">
      <c r="A2644">
        <v>7722</v>
      </c>
      <c r="B2644">
        <v>2025</v>
      </c>
      <c r="C2644" t="str">
        <f t="shared" si="293"/>
        <v>7722_2025</v>
      </c>
      <c r="D2644" t="s">
        <v>327</v>
      </c>
      <c r="E2644" s="2">
        <v>69</v>
      </c>
      <c r="F2644" s="1">
        <v>1</v>
      </c>
      <c r="G2644">
        <v>31</v>
      </c>
      <c r="H2644" s="2">
        <v>151</v>
      </c>
      <c r="I2644" s="1">
        <v>1</v>
      </c>
      <c r="J2644">
        <v>39</v>
      </c>
      <c r="K2644" s="2">
        <v>123</v>
      </c>
      <c r="L2644" s="1">
        <v>1</v>
      </c>
      <c r="M2644">
        <v>56</v>
      </c>
      <c r="N2644" s="2">
        <v>11</v>
      </c>
      <c r="O2644" s="1">
        <v>0</v>
      </c>
      <c r="P2644">
        <v>37</v>
      </c>
      <c r="Q2644">
        <v>520</v>
      </c>
      <c r="R2644">
        <f t="shared" si="287"/>
        <v>0.67500000000000004</v>
      </c>
      <c r="S2644">
        <f t="shared" si="288"/>
        <v>0.13076923076923078</v>
      </c>
      <c r="T2644">
        <f t="shared" si="289"/>
        <v>0.28846153846153844</v>
      </c>
      <c r="U2644">
        <f t="shared" si="290"/>
        <v>0.23461538461538461</v>
      </c>
      <c r="V2644">
        <f t="shared" si="291"/>
        <v>0.68076923076923079</v>
      </c>
      <c r="W2644">
        <f t="shared" si="292"/>
        <v>5.7692307692307696E-3</v>
      </c>
    </row>
    <row r="2645" spans="1:23" x14ac:dyDescent="0.3">
      <c r="A2645">
        <v>7722</v>
      </c>
      <c r="B2645">
        <v>2024</v>
      </c>
      <c r="C2645" t="str">
        <f t="shared" si="293"/>
        <v>7722_2024</v>
      </c>
      <c r="D2645" t="s">
        <v>327</v>
      </c>
      <c r="E2645" s="2">
        <v>61</v>
      </c>
      <c r="F2645" s="1">
        <v>5</v>
      </c>
      <c r="G2645">
        <v>20</v>
      </c>
      <c r="H2645" s="2">
        <v>135</v>
      </c>
      <c r="I2645" s="1">
        <v>3</v>
      </c>
      <c r="J2645">
        <v>39</v>
      </c>
      <c r="K2645" s="2">
        <v>106</v>
      </c>
      <c r="L2645" s="1">
        <v>1</v>
      </c>
      <c r="M2645">
        <v>31</v>
      </c>
      <c r="N2645" s="2">
        <v>6</v>
      </c>
      <c r="O2645" s="1">
        <v>0</v>
      </c>
      <c r="P2645">
        <v>20</v>
      </c>
      <c r="Q2645">
        <v>427</v>
      </c>
      <c r="R2645">
        <f t="shared" si="287"/>
        <v>0.70023419203747073</v>
      </c>
      <c r="S2645">
        <f t="shared" si="288"/>
        <v>0.13114754098360656</v>
      </c>
      <c r="T2645">
        <f t="shared" si="289"/>
        <v>0.30913348946135832</v>
      </c>
      <c r="U2645">
        <f t="shared" si="290"/>
        <v>0.24590163934426229</v>
      </c>
      <c r="V2645">
        <f t="shared" si="291"/>
        <v>0.72131147540983609</v>
      </c>
      <c r="W2645">
        <f t="shared" si="292"/>
        <v>2.1077283372365339E-2</v>
      </c>
    </row>
    <row r="2646" spans="1:23" x14ac:dyDescent="0.3">
      <c r="A2646">
        <v>7730</v>
      </c>
      <c r="B2646">
        <v>2025</v>
      </c>
      <c r="C2646" t="str">
        <f t="shared" si="293"/>
        <v>7730_2025</v>
      </c>
      <c r="D2646" t="s">
        <v>263</v>
      </c>
      <c r="E2646" s="2">
        <v>72</v>
      </c>
      <c r="F2646" s="1">
        <v>4</v>
      </c>
      <c r="G2646">
        <v>39</v>
      </c>
      <c r="H2646" s="2">
        <v>163</v>
      </c>
      <c r="I2646" s="1">
        <v>0</v>
      </c>
      <c r="J2646">
        <v>60</v>
      </c>
      <c r="K2646" s="2">
        <v>94</v>
      </c>
      <c r="L2646" s="1">
        <v>1</v>
      </c>
      <c r="M2646">
        <v>42</v>
      </c>
      <c r="N2646" s="2">
        <v>6</v>
      </c>
      <c r="O2646" s="1">
        <v>0</v>
      </c>
      <c r="P2646">
        <v>29</v>
      </c>
      <c r="Q2646">
        <v>510</v>
      </c>
      <c r="R2646">
        <f t="shared" si="287"/>
        <v>0.6470588235294118</v>
      </c>
      <c r="S2646">
        <f t="shared" si="288"/>
        <v>0.13333333333333333</v>
      </c>
      <c r="T2646">
        <f t="shared" si="289"/>
        <v>0.31960784313725488</v>
      </c>
      <c r="U2646">
        <f t="shared" si="290"/>
        <v>0.18235294117647058</v>
      </c>
      <c r="V2646">
        <f t="shared" si="291"/>
        <v>0.65686274509803921</v>
      </c>
      <c r="W2646">
        <f t="shared" si="292"/>
        <v>9.8039215686274508E-3</v>
      </c>
    </row>
    <row r="2647" spans="1:23" x14ac:dyDescent="0.3">
      <c r="A2647">
        <v>7732</v>
      </c>
      <c r="B2647">
        <v>2025</v>
      </c>
      <c r="C2647" t="str">
        <f t="shared" si="293"/>
        <v>7732_2025</v>
      </c>
      <c r="D2647" t="s">
        <v>483</v>
      </c>
      <c r="E2647" s="2">
        <v>100</v>
      </c>
      <c r="F2647" s="1">
        <v>3</v>
      </c>
      <c r="G2647">
        <v>45</v>
      </c>
      <c r="H2647" s="2">
        <v>119</v>
      </c>
      <c r="I2647" s="1">
        <v>2</v>
      </c>
      <c r="J2647">
        <v>48</v>
      </c>
      <c r="K2647" s="2">
        <v>72</v>
      </c>
      <c r="L2647" s="1">
        <v>1</v>
      </c>
      <c r="M2647">
        <v>89</v>
      </c>
      <c r="N2647" s="2">
        <v>28</v>
      </c>
      <c r="O2647" s="1">
        <v>4</v>
      </c>
      <c r="P2647">
        <v>33</v>
      </c>
      <c r="Q2647">
        <v>544</v>
      </c>
      <c r="R2647">
        <f t="shared" si="287"/>
        <v>0.56801470588235292</v>
      </c>
      <c r="S2647">
        <f t="shared" si="288"/>
        <v>0.17830882352941177</v>
      </c>
      <c r="T2647">
        <f t="shared" si="289"/>
        <v>0.21507352941176472</v>
      </c>
      <c r="U2647">
        <f t="shared" si="290"/>
        <v>0.13051470588235295</v>
      </c>
      <c r="V2647">
        <f t="shared" si="291"/>
        <v>0.58639705882352944</v>
      </c>
      <c r="W2647">
        <f t="shared" si="292"/>
        <v>1.8382352941176471E-2</v>
      </c>
    </row>
    <row r="2648" spans="1:23" x14ac:dyDescent="0.3">
      <c r="A2648">
        <v>7732</v>
      </c>
      <c r="B2648">
        <v>2024</v>
      </c>
      <c r="C2648" t="str">
        <f t="shared" si="293"/>
        <v>7732_2024</v>
      </c>
      <c r="D2648" t="s">
        <v>483</v>
      </c>
      <c r="E2648" s="2">
        <v>90</v>
      </c>
      <c r="F2648" s="1">
        <v>3</v>
      </c>
      <c r="G2648">
        <v>44</v>
      </c>
      <c r="H2648" s="2">
        <v>111</v>
      </c>
      <c r="I2648" s="1">
        <v>1</v>
      </c>
      <c r="J2648">
        <v>67</v>
      </c>
      <c r="K2648" s="2">
        <v>67</v>
      </c>
      <c r="L2648" s="1">
        <v>1</v>
      </c>
      <c r="M2648">
        <v>77</v>
      </c>
      <c r="N2648" s="2">
        <v>21</v>
      </c>
      <c r="O2648" s="1">
        <v>4</v>
      </c>
      <c r="P2648">
        <v>33</v>
      </c>
      <c r="Q2648">
        <v>519</v>
      </c>
      <c r="R2648">
        <f t="shared" si="287"/>
        <v>0.53949903660886322</v>
      </c>
      <c r="S2648">
        <f t="shared" si="288"/>
        <v>0.16763005780346821</v>
      </c>
      <c r="T2648">
        <f t="shared" si="289"/>
        <v>0.2119460500963391</v>
      </c>
      <c r="U2648">
        <f t="shared" si="290"/>
        <v>0.12716763005780346</v>
      </c>
      <c r="V2648">
        <f t="shared" si="291"/>
        <v>0.55684007707129091</v>
      </c>
      <c r="W2648">
        <f t="shared" si="292"/>
        <v>1.7341040462427744E-2</v>
      </c>
    </row>
    <row r="2649" spans="1:23" x14ac:dyDescent="0.3">
      <c r="A2649">
        <v>7736</v>
      </c>
      <c r="B2649">
        <v>2025</v>
      </c>
      <c r="C2649" t="str">
        <f t="shared" si="293"/>
        <v>7736_2025</v>
      </c>
      <c r="D2649" t="s">
        <v>458</v>
      </c>
      <c r="E2649" s="2">
        <v>32</v>
      </c>
      <c r="F2649" s="1">
        <v>0</v>
      </c>
      <c r="G2649">
        <v>29</v>
      </c>
      <c r="H2649" s="2">
        <v>78</v>
      </c>
      <c r="I2649" s="1">
        <v>0</v>
      </c>
      <c r="J2649">
        <v>39</v>
      </c>
      <c r="K2649" s="2">
        <v>64</v>
      </c>
      <c r="L2649" s="1">
        <v>0</v>
      </c>
      <c r="M2649">
        <v>28</v>
      </c>
      <c r="N2649" s="2">
        <v>2</v>
      </c>
      <c r="O2649" s="1">
        <v>0</v>
      </c>
      <c r="P2649">
        <v>34</v>
      </c>
      <c r="Q2649">
        <v>306</v>
      </c>
      <c r="R2649">
        <f t="shared" si="287"/>
        <v>0.57516339869281041</v>
      </c>
      <c r="S2649">
        <f t="shared" si="288"/>
        <v>0.10457516339869281</v>
      </c>
      <c r="T2649">
        <f t="shared" si="289"/>
        <v>0.25490196078431371</v>
      </c>
      <c r="U2649">
        <f t="shared" si="290"/>
        <v>0.20915032679738563</v>
      </c>
      <c r="V2649">
        <f t="shared" si="291"/>
        <v>0.57516339869281041</v>
      </c>
      <c r="W2649">
        <f t="shared" si="292"/>
        <v>0</v>
      </c>
    </row>
    <row r="2650" spans="1:23" x14ac:dyDescent="0.3">
      <c r="A2650">
        <v>7736</v>
      </c>
      <c r="B2650">
        <v>2024</v>
      </c>
      <c r="C2650" t="str">
        <f t="shared" si="293"/>
        <v>7736_2024</v>
      </c>
      <c r="D2650" t="s">
        <v>458</v>
      </c>
      <c r="E2650" s="2">
        <v>20</v>
      </c>
      <c r="F2650" s="1">
        <v>1</v>
      </c>
      <c r="G2650">
        <v>15</v>
      </c>
      <c r="H2650" s="2">
        <v>69</v>
      </c>
      <c r="I2650" s="1">
        <v>0</v>
      </c>
      <c r="J2650">
        <v>52</v>
      </c>
      <c r="K2650" s="2">
        <v>17</v>
      </c>
      <c r="L2650" s="1">
        <v>0</v>
      </c>
      <c r="M2650">
        <v>10</v>
      </c>
      <c r="N2650" s="2">
        <v>6</v>
      </c>
      <c r="O2650" s="1">
        <v>0</v>
      </c>
      <c r="P2650">
        <v>19</v>
      </c>
      <c r="Q2650">
        <v>209</v>
      </c>
      <c r="R2650">
        <f t="shared" si="287"/>
        <v>0.53110047846889952</v>
      </c>
      <c r="S2650">
        <f t="shared" si="288"/>
        <v>9.0909090909090912E-2</v>
      </c>
      <c r="T2650">
        <f t="shared" si="289"/>
        <v>0.33014354066985646</v>
      </c>
      <c r="U2650">
        <f t="shared" si="290"/>
        <v>8.1339712918660281E-2</v>
      </c>
      <c r="V2650">
        <f t="shared" si="291"/>
        <v>0.53588516746411485</v>
      </c>
      <c r="W2650">
        <f t="shared" si="292"/>
        <v>4.7846889952153108E-3</v>
      </c>
    </row>
    <row r="2651" spans="1:23" x14ac:dyDescent="0.3">
      <c r="A2651">
        <v>7740</v>
      </c>
      <c r="B2651">
        <v>2025</v>
      </c>
      <c r="C2651" t="str">
        <f t="shared" si="293"/>
        <v>7740_2025</v>
      </c>
      <c r="D2651" t="s">
        <v>581</v>
      </c>
      <c r="E2651" s="2">
        <v>62</v>
      </c>
      <c r="F2651" s="1">
        <v>1</v>
      </c>
      <c r="G2651">
        <v>41</v>
      </c>
      <c r="H2651" s="2">
        <v>80</v>
      </c>
      <c r="I2651" s="1">
        <v>0</v>
      </c>
      <c r="J2651">
        <v>27</v>
      </c>
      <c r="K2651" s="2">
        <v>83</v>
      </c>
      <c r="L2651" s="1">
        <v>0</v>
      </c>
      <c r="M2651">
        <v>52</v>
      </c>
      <c r="N2651" s="2">
        <v>4</v>
      </c>
      <c r="O2651" s="1">
        <v>0</v>
      </c>
      <c r="P2651">
        <v>38</v>
      </c>
      <c r="Q2651">
        <v>388</v>
      </c>
      <c r="R2651">
        <f t="shared" si="287"/>
        <v>0.58762886597938147</v>
      </c>
      <c r="S2651">
        <f t="shared" si="288"/>
        <v>0.15721649484536082</v>
      </c>
      <c r="T2651">
        <f t="shared" si="289"/>
        <v>0.20618556701030927</v>
      </c>
      <c r="U2651">
        <f t="shared" si="290"/>
        <v>0.21391752577319587</v>
      </c>
      <c r="V2651">
        <f t="shared" si="291"/>
        <v>0.59020618556701032</v>
      </c>
      <c r="W2651">
        <f t="shared" si="292"/>
        <v>2.5773195876288659E-3</v>
      </c>
    </row>
    <row r="2652" spans="1:23" x14ac:dyDescent="0.3">
      <c r="A2652">
        <v>7749</v>
      </c>
      <c r="B2652">
        <v>2025</v>
      </c>
      <c r="C2652" t="str">
        <f t="shared" si="293"/>
        <v>7749_2025</v>
      </c>
      <c r="D2652" t="s">
        <v>264</v>
      </c>
      <c r="E2652" s="2">
        <v>30</v>
      </c>
      <c r="F2652" s="1">
        <v>0</v>
      </c>
      <c r="G2652">
        <v>33</v>
      </c>
      <c r="H2652" s="2">
        <v>71</v>
      </c>
      <c r="I2652" s="1">
        <v>0</v>
      </c>
      <c r="J2652">
        <v>33</v>
      </c>
      <c r="K2652" s="2">
        <v>50</v>
      </c>
      <c r="L2652" s="1">
        <v>2</v>
      </c>
      <c r="M2652">
        <v>47</v>
      </c>
      <c r="N2652" s="2">
        <v>41</v>
      </c>
      <c r="O2652" s="1">
        <v>0</v>
      </c>
      <c r="P2652">
        <v>21</v>
      </c>
      <c r="Q2652">
        <v>328</v>
      </c>
      <c r="R2652">
        <f t="shared" si="287"/>
        <v>0.57926829268292679</v>
      </c>
      <c r="S2652">
        <f t="shared" si="288"/>
        <v>9.1463414634146339E-2</v>
      </c>
      <c r="T2652">
        <f t="shared" si="289"/>
        <v>0.21646341463414634</v>
      </c>
      <c r="U2652">
        <f t="shared" si="290"/>
        <v>0.14634146341463414</v>
      </c>
      <c r="V2652">
        <f t="shared" si="291"/>
        <v>0.58536585365853655</v>
      </c>
      <c r="W2652">
        <f t="shared" si="292"/>
        <v>6.0975609756097563E-3</v>
      </c>
    </row>
    <row r="2653" spans="1:23" x14ac:dyDescent="0.3">
      <c r="A2653">
        <v>7750</v>
      </c>
      <c r="B2653">
        <v>2025</v>
      </c>
      <c r="C2653" t="str">
        <f t="shared" si="293"/>
        <v>7750_2025</v>
      </c>
      <c r="D2653" t="s">
        <v>500</v>
      </c>
      <c r="E2653" s="2">
        <v>83</v>
      </c>
      <c r="F2653" s="1">
        <v>2</v>
      </c>
      <c r="G2653">
        <v>42</v>
      </c>
      <c r="H2653" s="2">
        <v>219</v>
      </c>
      <c r="I2653" s="1">
        <v>0</v>
      </c>
      <c r="J2653">
        <v>43</v>
      </c>
      <c r="K2653" s="2">
        <v>98</v>
      </c>
      <c r="L2653" s="1">
        <v>0</v>
      </c>
      <c r="M2653">
        <v>58</v>
      </c>
      <c r="N2653" s="2">
        <v>2</v>
      </c>
      <c r="O2653" s="1">
        <v>0</v>
      </c>
      <c r="P2653">
        <v>65</v>
      </c>
      <c r="Q2653">
        <v>612</v>
      </c>
      <c r="R2653">
        <f t="shared" si="287"/>
        <v>0.65359477124183007</v>
      </c>
      <c r="S2653">
        <f t="shared" si="288"/>
        <v>0.13235294117647059</v>
      </c>
      <c r="T2653">
        <f t="shared" si="289"/>
        <v>0.35784313725490197</v>
      </c>
      <c r="U2653">
        <f t="shared" si="290"/>
        <v>0.16013071895424835</v>
      </c>
      <c r="V2653">
        <f t="shared" si="291"/>
        <v>0.65686274509803921</v>
      </c>
      <c r="W2653">
        <f t="shared" si="292"/>
        <v>3.2679738562091504E-3</v>
      </c>
    </row>
    <row r="2654" spans="1:23" x14ac:dyDescent="0.3">
      <c r="A2654">
        <v>7750</v>
      </c>
      <c r="B2654">
        <v>2025</v>
      </c>
      <c r="C2654" t="str">
        <f t="shared" si="293"/>
        <v>7750_2025</v>
      </c>
      <c r="D2654" t="s">
        <v>500</v>
      </c>
      <c r="E2654" s="2">
        <v>89</v>
      </c>
      <c r="F2654" s="1">
        <v>1</v>
      </c>
      <c r="G2654">
        <v>41</v>
      </c>
      <c r="H2654" s="2">
        <v>216</v>
      </c>
      <c r="I2654" s="1">
        <v>0</v>
      </c>
      <c r="J2654">
        <v>41</v>
      </c>
      <c r="K2654" s="2">
        <v>95</v>
      </c>
      <c r="L2654" s="1">
        <v>0</v>
      </c>
      <c r="M2654">
        <v>52</v>
      </c>
      <c r="N2654" s="2">
        <v>3</v>
      </c>
      <c r="O2654" s="1">
        <v>0</v>
      </c>
      <c r="P2654">
        <v>74</v>
      </c>
      <c r="Q2654">
        <v>612</v>
      </c>
      <c r="R2654">
        <f t="shared" si="287"/>
        <v>0.65686274509803921</v>
      </c>
      <c r="S2654">
        <f t="shared" si="288"/>
        <v>0.1437908496732026</v>
      </c>
      <c r="T2654">
        <f t="shared" si="289"/>
        <v>0.35294117647058826</v>
      </c>
      <c r="U2654">
        <f t="shared" si="290"/>
        <v>0.15522875816993464</v>
      </c>
      <c r="V2654">
        <f t="shared" si="291"/>
        <v>0.65849673202614378</v>
      </c>
      <c r="W2654">
        <f t="shared" si="292"/>
        <v>1.6339869281045752E-3</v>
      </c>
    </row>
    <row r="2655" spans="1:23" x14ac:dyDescent="0.3">
      <c r="A2655">
        <v>7750</v>
      </c>
      <c r="B2655">
        <v>2024</v>
      </c>
      <c r="C2655" t="str">
        <f t="shared" si="293"/>
        <v>7750_2024</v>
      </c>
      <c r="D2655" t="s">
        <v>500</v>
      </c>
      <c r="E2655" s="2">
        <v>46</v>
      </c>
      <c r="F2655" s="1">
        <v>0</v>
      </c>
      <c r="G2655">
        <v>17</v>
      </c>
      <c r="H2655" s="2">
        <v>141</v>
      </c>
      <c r="I2655" s="1">
        <v>0</v>
      </c>
      <c r="J2655">
        <v>38</v>
      </c>
      <c r="K2655" s="2">
        <v>78</v>
      </c>
      <c r="L2655" s="1">
        <v>0</v>
      </c>
      <c r="M2655">
        <v>37</v>
      </c>
      <c r="N2655" s="2">
        <v>15</v>
      </c>
      <c r="O2655" s="1">
        <v>0</v>
      </c>
      <c r="P2655">
        <v>16</v>
      </c>
      <c r="Q2655">
        <v>388</v>
      </c>
      <c r="R2655">
        <f t="shared" si="287"/>
        <v>0.72164948453608246</v>
      </c>
      <c r="S2655">
        <f t="shared" si="288"/>
        <v>0.11855670103092783</v>
      </c>
      <c r="T2655">
        <f t="shared" si="289"/>
        <v>0.36340206185567009</v>
      </c>
      <c r="U2655">
        <f t="shared" si="290"/>
        <v>0.20103092783505155</v>
      </c>
      <c r="V2655">
        <f t="shared" si="291"/>
        <v>0.72164948453608246</v>
      </c>
      <c r="W2655">
        <f t="shared" si="292"/>
        <v>0</v>
      </c>
    </row>
    <row r="2656" spans="1:23" x14ac:dyDescent="0.3">
      <c r="A2656">
        <v>7750</v>
      </c>
      <c r="B2656">
        <v>2024</v>
      </c>
      <c r="C2656" t="str">
        <f t="shared" si="293"/>
        <v>7750_2024</v>
      </c>
      <c r="D2656" t="s">
        <v>500</v>
      </c>
      <c r="E2656" s="2">
        <v>50</v>
      </c>
      <c r="F2656" s="1">
        <v>0</v>
      </c>
      <c r="G2656">
        <v>14</v>
      </c>
      <c r="H2656" s="2">
        <v>146</v>
      </c>
      <c r="I2656" s="1">
        <v>0</v>
      </c>
      <c r="J2656">
        <v>34</v>
      </c>
      <c r="K2656" s="2">
        <v>78</v>
      </c>
      <c r="L2656" s="1">
        <v>0</v>
      </c>
      <c r="M2656">
        <v>38</v>
      </c>
      <c r="N2656" s="2">
        <v>13</v>
      </c>
      <c r="O2656" s="1">
        <v>0</v>
      </c>
      <c r="P2656">
        <v>16</v>
      </c>
      <c r="Q2656">
        <v>389</v>
      </c>
      <c r="R2656">
        <f t="shared" si="287"/>
        <v>0.73778920308483287</v>
      </c>
      <c r="S2656">
        <f t="shared" si="288"/>
        <v>0.12853470437017994</v>
      </c>
      <c r="T2656">
        <f t="shared" si="289"/>
        <v>0.37532133676092544</v>
      </c>
      <c r="U2656">
        <f t="shared" si="290"/>
        <v>0.20051413881748073</v>
      </c>
      <c r="V2656">
        <f t="shared" si="291"/>
        <v>0.73778920308483287</v>
      </c>
      <c r="W2656">
        <f t="shared" si="292"/>
        <v>0</v>
      </c>
    </row>
    <row r="2657" spans="1:23" x14ac:dyDescent="0.3">
      <c r="A2657">
        <v>7760</v>
      </c>
      <c r="B2657">
        <v>2025</v>
      </c>
      <c r="C2657" t="str">
        <f t="shared" si="293"/>
        <v>7760_2025</v>
      </c>
      <c r="D2657" t="s">
        <v>48</v>
      </c>
      <c r="E2657" s="2">
        <v>56</v>
      </c>
      <c r="F2657" s="1">
        <v>2</v>
      </c>
      <c r="G2657">
        <v>32</v>
      </c>
      <c r="H2657" s="2">
        <v>137</v>
      </c>
      <c r="I2657" s="1">
        <v>1</v>
      </c>
      <c r="J2657">
        <v>34</v>
      </c>
      <c r="K2657" s="2">
        <v>88</v>
      </c>
      <c r="L2657" s="1">
        <v>1</v>
      </c>
      <c r="M2657">
        <v>43</v>
      </c>
      <c r="N2657" s="2">
        <v>5</v>
      </c>
      <c r="O2657" s="1">
        <v>0</v>
      </c>
      <c r="P2657">
        <v>12</v>
      </c>
      <c r="Q2657">
        <v>411</v>
      </c>
      <c r="R2657">
        <f t="shared" si="287"/>
        <v>0.68613138686131392</v>
      </c>
      <c r="S2657">
        <f t="shared" si="288"/>
        <v>0.13138686131386862</v>
      </c>
      <c r="T2657">
        <f t="shared" si="289"/>
        <v>0.33090024330900242</v>
      </c>
      <c r="U2657">
        <f t="shared" si="290"/>
        <v>0.21167883211678831</v>
      </c>
      <c r="V2657">
        <f t="shared" si="291"/>
        <v>0.69586374695863751</v>
      </c>
      <c r="W2657">
        <f t="shared" si="292"/>
        <v>9.7323600973236012E-3</v>
      </c>
    </row>
    <row r="2658" spans="1:23" x14ac:dyDescent="0.3">
      <c r="A2658">
        <v>7760</v>
      </c>
      <c r="B2658">
        <v>2024</v>
      </c>
      <c r="C2658" t="str">
        <f t="shared" si="293"/>
        <v>7760_2024</v>
      </c>
      <c r="D2658" t="s">
        <v>48</v>
      </c>
      <c r="E2658" s="2">
        <v>16</v>
      </c>
      <c r="F2658" s="1">
        <v>0</v>
      </c>
      <c r="G2658">
        <v>19</v>
      </c>
      <c r="H2658" s="2">
        <v>82</v>
      </c>
      <c r="I2658" s="1">
        <v>0</v>
      </c>
      <c r="J2658">
        <v>25</v>
      </c>
      <c r="K2658" s="2">
        <v>76</v>
      </c>
      <c r="L2658" s="1">
        <v>1</v>
      </c>
      <c r="M2658">
        <v>28</v>
      </c>
      <c r="N2658" s="2">
        <v>0</v>
      </c>
      <c r="O2658" s="1">
        <v>0</v>
      </c>
      <c r="P2658">
        <v>5</v>
      </c>
      <c r="Q2658">
        <v>252</v>
      </c>
      <c r="R2658">
        <f t="shared" si="287"/>
        <v>0.68650793650793651</v>
      </c>
      <c r="S2658">
        <f t="shared" si="288"/>
        <v>6.3492063492063489E-2</v>
      </c>
      <c r="T2658">
        <f t="shared" si="289"/>
        <v>0.32539682539682541</v>
      </c>
      <c r="U2658">
        <f t="shared" si="290"/>
        <v>0.29761904761904762</v>
      </c>
      <c r="V2658">
        <f t="shared" si="291"/>
        <v>0.69047619047619047</v>
      </c>
      <c r="W2658">
        <f t="shared" si="292"/>
        <v>3.968253968253968E-3</v>
      </c>
    </row>
    <row r="2659" spans="1:23" x14ac:dyDescent="0.3">
      <c r="A2659">
        <v>7765</v>
      </c>
      <c r="B2659">
        <v>2025</v>
      </c>
      <c r="C2659" t="str">
        <f t="shared" si="293"/>
        <v>7765_2025</v>
      </c>
      <c r="D2659" t="s">
        <v>331</v>
      </c>
      <c r="E2659" s="2">
        <v>38</v>
      </c>
      <c r="F2659" s="1">
        <v>2</v>
      </c>
      <c r="G2659">
        <v>35</v>
      </c>
      <c r="H2659" s="2">
        <v>85</v>
      </c>
      <c r="I2659" s="1">
        <v>7</v>
      </c>
      <c r="J2659">
        <v>42</v>
      </c>
      <c r="K2659" s="2">
        <v>101</v>
      </c>
      <c r="L2659" s="1">
        <v>10</v>
      </c>
      <c r="M2659">
        <v>81</v>
      </c>
      <c r="N2659" s="2">
        <v>0</v>
      </c>
      <c r="O2659" s="1">
        <v>0</v>
      </c>
      <c r="P2659">
        <v>28</v>
      </c>
      <c r="Q2659">
        <v>429</v>
      </c>
      <c r="R2659">
        <f t="shared" si="287"/>
        <v>0.47785547785547783</v>
      </c>
      <c r="S2659">
        <f t="shared" si="288"/>
        <v>8.3916083916083919E-2</v>
      </c>
      <c r="T2659">
        <f t="shared" si="289"/>
        <v>0.18181818181818182</v>
      </c>
      <c r="U2659">
        <f t="shared" si="290"/>
        <v>0.21212121212121213</v>
      </c>
      <c r="V2659">
        <f t="shared" si="291"/>
        <v>0.52214452214452212</v>
      </c>
      <c r="W2659">
        <f t="shared" si="292"/>
        <v>4.4289044289044288E-2</v>
      </c>
    </row>
    <row r="2660" spans="1:23" x14ac:dyDescent="0.3">
      <c r="A2660">
        <v>7768</v>
      </c>
      <c r="B2660">
        <v>2025</v>
      </c>
      <c r="C2660" t="str">
        <f t="shared" si="293"/>
        <v>7768_2025</v>
      </c>
      <c r="D2660" t="s">
        <v>265</v>
      </c>
      <c r="E2660" s="2">
        <v>25</v>
      </c>
      <c r="F2660" s="1">
        <v>5</v>
      </c>
      <c r="G2660">
        <v>25</v>
      </c>
      <c r="H2660" s="2">
        <v>19</v>
      </c>
      <c r="I2660" s="1">
        <v>2</v>
      </c>
      <c r="J2660">
        <v>11</v>
      </c>
      <c r="K2660" s="2">
        <v>28</v>
      </c>
      <c r="L2660" s="1">
        <v>2</v>
      </c>
      <c r="M2660">
        <v>26</v>
      </c>
      <c r="N2660" s="2">
        <v>0</v>
      </c>
      <c r="O2660" s="1">
        <v>1</v>
      </c>
      <c r="P2660">
        <v>12</v>
      </c>
      <c r="Q2660">
        <v>156</v>
      </c>
      <c r="R2660">
        <f t="shared" si="287"/>
        <v>0.39743589743589741</v>
      </c>
      <c r="S2660">
        <f t="shared" si="288"/>
        <v>0.12820512820512819</v>
      </c>
      <c r="T2660">
        <f t="shared" si="289"/>
        <v>0.10897435897435898</v>
      </c>
      <c r="U2660">
        <f t="shared" si="290"/>
        <v>0.16666666666666666</v>
      </c>
      <c r="V2660">
        <f t="shared" si="291"/>
        <v>0.46153846153846156</v>
      </c>
      <c r="W2660">
        <f t="shared" si="292"/>
        <v>6.4102564102564097E-2</v>
      </c>
    </row>
    <row r="2661" spans="1:23" x14ac:dyDescent="0.3">
      <c r="A2661">
        <v>7769</v>
      </c>
      <c r="B2661">
        <v>2025</v>
      </c>
      <c r="C2661" t="str">
        <f t="shared" si="293"/>
        <v>7769_2025</v>
      </c>
      <c r="D2661" t="s">
        <v>266</v>
      </c>
      <c r="E2661" s="2">
        <v>51</v>
      </c>
      <c r="F2661" s="1">
        <v>8</v>
      </c>
      <c r="G2661">
        <v>22</v>
      </c>
      <c r="H2661" s="2">
        <v>118</v>
      </c>
      <c r="I2661" s="1">
        <v>0</v>
      </c>
      <c r="J2661">
        <v>33</v>
      </c>
      <c r="K2661" s="2">
        <v>90</v>
      </c>
      <c r="L2661" s="1">
        <v>1</v>
      </c>
      <c r="M2661">
        <v>31</v>
      </c>
      <c r="N2661" s="2">
        <v>6</v>
      </c>
      <c r="O2661" s="1">
        <v>0</v>
      </c>
      <c r="P2661">
        <v>24</v>
      </c>
      <c r="Q2661">
        <v>384</v>
      </c>
      <c r="R2661">
        <f t="shared" si="287"/>
        <v>0.66666666666666663</v>
      </c>
      <c r="S2661">
        <f t="shared" si="288"/>
        <v>0.11197916666666667</v>
      </c>
      <c r="T2661">
        <f t="shared" si="289"/>
        <v>0.30729166666666669</v>
      </c>
      <c r="U2661">
        <f t="shared" si="290"/>
        <v>0.23177083333333334</v>
      </c>
      <c r="V2661">
        <f t="shared" si="291"/>
        <v>0.69010416666666663</v>
      </c>
      <c r="W2661">
        <f t="shared" si="292"/>
        <v>2.34375E-2</v>
      </c>
    </row>
    <row r="2662" spans="1:23" x14ac:dyDescent="0.3">
      <c r="A2662">
        <v>7780</v>
      </c>
      <c r="B2662">
        <v>2025</v>
      </c>
      <c r="C2662" t="str">
        <f t="shared" si="293"/>
        <v>7780_2025</v>
      </c>
      <c r="D2662" t="s">
        <v>179</v>
      </c>
      <c r="E2662" s="2">
        <v>35</v>
      </c>
      <c r="F2662" s="1">
        <v>6</v>
      </c>
      <c r="G2662">
        <v>31</v>
      </c>
      <c r="H2662" s="2">
        <v>145</v>
      </c>
      <c r="I2662" s="1">
        <v>7</v>
      </c>
      <c r="J2662">
        <v>46</v>
      </c>
      <c r="K2662" s="2">
        <v>88</v>
      </c>
      <c r="L2662" s="1">
        <v>4</v>
      </c>
      <c r="M2662">
        <v>52</v>
      </c>
      <c r="N2662" s="2">
        <v>9</v>
      </c>
      <c r="O2662" s="1">
        <v>0</v>
      </c>
      <c r="P2662">
        <v>17</v>
      </c>
      <c r="Q2662">
        <v>440</v>
      </c>
      <c r="R2662">
        <f t="shared" si="287"/>
        <v>0.59090909090909094</v>
      </c>
      <c r="S2662">
        <f t="shared" si="288"/>
        <v>6.5909090909090903E-2</v>
      </c>
      <c r="T2662">
        <f t="shared" si="289"/>
        <v>0.31363636363636366</v>
      </c>
      <c r="U2662">
        <f t="shared" si="290"/>
        <v>0.19090909090909092</v>
      </c>
      <c r="V2662">
        <f t="shared" si="291"/>
        <v>0.62954545454545452</v>
      </c>
      <c r="W2662">
        <f t="shared" si="292"/>
        <v>3.8636363636363635E-2</v>
      </c>
    </row>
    <row r="2663" spans="1:23" x14ac:dyDescent="0.3">
      <c r="A2663">
        <v>7786</v>
      </c>
      <c r="B2663">
        <v>2025</v>
      </c>
      <c r="C2663" t="str">
        <f t="shared" si="293"/>
        <v>7786_2025</v>
      </c>
      <c r="D2663" t="s">
        <v>579</v>
      </c>
      <c r="E2663" s="2">
        <v>112</v>
      </c>
      <c r="F2663" s="1">
        <v>3</v>
      </c>
      <c r="G2663">
        <v>45</v>
      </c>
      <c r="H2663" s="2">
        <v>147</v>
      </c>
      <c r="I2663" s="1">
        <v>6</v>
      </c>
      <c r="J2663">
        <v>52</v>
      </c>
      <c r="K2663" s="2">
        <v>53</v>
      </c>
      <c r="L2663" s="1">
        <v>1</v>
      </c>
      <c r="M2663">
        <v>30</v>
      </c>
      <c r="N2663" s="2">
        <v>3</v>
      </c>
      <c r="O2663" s="1">
        <v>0</v>
      </c>
      <c r="P2663">
        <v>14</v>
      </c>
      <c r="Q2663">
        <v>466</v>
      </c>
      <c r="R2663">
        <f t="shared" si="287"/>
        <v>0.65450643776824036</v>
      </c>
      <c r="S2663">
        <f t="shared" si="288"/>
        <v>0.23390557939914164</v>
      </c>
      <c r="T2663">
        <f t="shared" si="289"/>
        <v>0.30257510729613735</v>
      </c>
      <c r="U2663">
        <f t="shared" si="290"/>
        <v>0.11158798283261803</v>
      </c>
      <c r="V2663">
        <f t="shared" si="291"/>
        <v>0.67596566523605151</v>
      </c>
      <c r="W2663">
        <f t="shared" si="292"/>
        <v>2.1459227467811159E-2</v>
      </c>
    </row>
    <row r="2664" spans="1:23" x14ac:dyDescent="0.3">
      <c r="A2664">
        <v>7786</v>
      </c>
      <c r="B2664">
        <v>2024</v>
      </c>
      <c r="C2664" t="str">
        <f t="shared" si="293"/>
        <v>7786_2024</v>
      </c>
      <c r="D2664" t="s">
        <v>579</v>
      </c>
      <c r="E2664" s="2">
        <v>63</v>
      </c>
      <c r="F2664" s="1">
        <v>0</v>
      </c>
      <c r="G2664">
        <v>21</v>
      </c>
      <c r="H2664" s="2">
        <v>99</v>
      </c>
      <c r="I2664" s="1">
        <v>2</v>
      </c>
      <c r="J2664">
        <v>28</v>
      </c>
      <c r="K2664" s="2">
        <v>44</v>
      </c>
      <c r="L2664" s="1">
        <v>0</v>
      </c>
      <c r="M2664">
        <v>17</v>
      </c>
      <c r="N2664" s="2">
        <v>5</v>
      </c>
      <c r="O2664" s="1">
        <v>0</v>
      </c>
      <c r="P2664">
        <v>13</v>
      </c>
      <c r="Q2664">
        <v>292</v>
      </c>
      <c r="R2664">
        <f t="shared" si="287"/>
        <v>0.71575342465753422</v>
      </c>
      <c r="S2664">
        <f t="shared" si="288"/>
        <v>0.21575342465753425</v>
      </c>
      <c r="T2664">
        <f t="shared" si="289"/>
        <v>0.3321917808219178</v>
      </c>
      <c r="U2664">
        <f t="shared" si="290"/>
        <v>0.15068493150684931</v>
      </c>
      <c r="V2664">
        <f t="shared" si="291"/>
        <v>0.7226027397260274</v>
      </c>
      <c r="W2664">
        <f t="shared" si="292"/>
        <v>6.8493150684931503E-3</v>
      </c>
    </row>
    <row r="2665" spans="1:23" x14ac:dyDescent="0.3">
      <c r="A2665">
        <v>7786</v>
      </c>
      <c r="B2665">
        <v>2023</v>
      </c>
      <c r="C2665" t="str">
        <f t="shared" si="293"/>
        <v>7786_2023</v>
      </c>
      <c r="D2665" t="s">
        <v>579</v>
      </c>
      <c r="E2665" s="2">
        <v>25</v>
      </c>
      <c r="F2665" s="1">
        <v>0</v>
      </c>
      <c r="G2665">
        <v>16</v>
      </c>
      <c r="H2665" s="2">
        <v>54</v>
      </c>
      <c r="I2665" s="1">
        <v>0</v>
      </c>
      <c r="J2665">
        <v>16</v>
      </c>
      <c r="K2665" s="2">
        <v>14</v>
      </c>
      <c r="L2665" s="1">
        <v>0</v>
      </c>
      <c r="M2665">
        <v>5</v>
      </c>
      <c r="N2665" s="2">
        <v>1</v>
      </c>
      <c r="O2665" s="1">
        <v>0</v>
      </c>
      <c r="P2665">
        <v>15</v>
      </c>
      <c r="Q2665">
        <v>146</v>
      </c>
      <c r="R2665">
        <f t="shared" si="287"/>
        <v>0.64383561643835618</v>
      </c>
      <c r="S2665">
        <f t="shared" si="288"/>
        <v>0.17123287671232876</v>
      </c>
      <c r="T2665">
        <f t="shared" si="289"/>
        <v>0.36986301369863012</v>
      </c>
      <c r="U2665">
        <f t="shared" si="290"/>
        <v>9.5890410958904104E-2</v>
      </c>
      <c r="V2665">
        <f t="shared" si="291"/>
        <v>0.64383561643835618</v>
      </c>
      <c r="W2665">
        <f t="shared" si="292"/>
        <v>0</v>
      </c>
    </row>
    <row r="2666" spans="1:23" x14ac:dyDescent="0.3">
      <c r="A2666">
        <v>7788</v>
      </c>
      <c r="B2666">
        <v>2025</v>
      </c>
      <c r="C2666" t="str">
        <f t="shared" si="293"/>
        <v>7788_2025</v>
      </c>
      <c r="D2666" t="s">
        <v>1050</v>
      </c>
      <c r="E2666" s="2">
        <v>160</v>
      </c>
      <c r="F2666" s="1">
        <v>3</v>
      </c>
      <c r="G2666">
        <v>36</v>
      </c>
      <c r="H2666" s="2">
        <v>180</v>
      </c>
      <c r="I2666" s="1">
        <v>3</v>
      </c>
      <c r="J2666">
        <v>34</v>
      </c>
      <c r="K2666" s="2">
        <v>160</v>
      </c>
      <c r="L2666" s="1">
        <v>0</v>
      </c>
      <c r="M2666">
        <v>77</v>
      </c>
      <c r="N2666" s="2">
        <v>10</v>
      </c>
      <c r="O2666" s="1">
        <v>0</v>
      </c>
      <c r="P2666">
        <v>18</v>
      </c>
      <c r="Q2666">
        <v>681</v>
      </c>
      <c r="R2666">
        <f t="shared" si="287"/>
        <v>0.74008810572687223</v>
      </c>
      <c r="S2666">
        <f t="shared" si="288"/>
        <v>0.23054331864904551</v>
      </c>
      <c r="T2666">
        <f t="shared" si="289"/>
        <v>0.25991189427312777</v>
      </c>
      <c r="U2666">
        <f t="shared" si="290"/>
        <v>0.23494860499265785</v>
      </c>
      <c r="V2666">
        <f t="shared" si="291"/>
        <v>0.74889867841409696</v>
      </c>
      <c r="W2666">
        <f t="shared" si="292"/>
        <v>8.8105726872246704E-3</v>
      </c>
    </row>
    <row r="2667" spans="1:23" x14ac:dyDescent="0.3">
      <c r="A2667">
        <v>7788</v>
      </c>
      <c r="B2667">
        <v>2024</v>
      </c>
      <c r="C2667" t="str">
        <f t="shared" si="293"/>
        <v>7788_2024</v>
      </c>
      <c r="D2667" t="s">
        <v>1050</v>
      </c>
      <c r="E2667" s="2">
        <v>84</v>
      </c>
      <c r="F2667" s="1">
        <v>1</v>
      </c>
      <c r="G2667">
        <v>19</v>
      </c>
      <c r="H2667" s="2">
        <v>89</v>
      </c>
      <c r="I2667" s="1">
        <v>0</v>
      </c>
      <c r="J2667">
        <v>22</v>
      </c>
      <c r="K2667" s="2">
        <v>80</v>
      </c>
      <c r="L2667" s="1">
        <v>0</v>
      </c>
      <c r="M2667">
        <v>49</v>
      </c>
      <c r="N2667" s="2">
        <v>6</v>
      </c>
      <c r="O2667" s="1">
        <v>0</v>
      </c>
      <c r="P2667">
        <v>8</v>
      </c>
      <c r="Q2667">
        <v>358</v>
      </c>
      <c r="R2667">
        <f t="shared" si="287"/>
        <v>0.72067039106145248</v>
      </c>
      <c r="S2667">
        <f t="shared" si="288"/>
        <v>0.23184357541899442</v>
      </c>
      <c r="T2667">
        <f t="shared" si="289"/>
        <v>0.24860335195530725</v>
      </c>
      <c r="U2667">
        <f t="shared" si="290"/>
        <v>0.22346368715083798</v>
      </c>
      <c r="V2667">
        <f t="shared" si="291"/>
        <v>0.72346368715083798</v>
      </c>
      <c r="W2667">
        <f t="shared" si="292"/>
        <v>2.7932960893854749E-3</v>
      </c>
    </row>
    <row r="2668" spans="1:23" x14ac:dyDescent="0.3">
      <c r="A2668">
        <v>7788</v>
      </c>
      <c r="B2668">
        <v>2023</v>
      </c>
      <c r="C2668" t="str">
        <f t="shared" si="293"/>
        <v>7788_2023</v>
      </c>
      <c r="D2668" t="s">
        <v>1050</v>
      </c>
      <c r="E2668" s="2">
        <v>33</v>
      </c>
      <c r="F2668" s="1">
        <v>2</v>
      </c>
      <c r="G2668">
        <v>14</v>
      </c>
      <c r="H2668" s="2">
        <v>74</v>
      </c>
      <c r="I2668" s="1">
        <v>0</v>
      </c>
      <c r="J2668">
        <v>14</v>
      </c>
      <c r="K2668" s="2">
        <v>40</v>
      </c>
      <c r="L2668" s="1">
        <v>0</v>
      </c>
      <c r="M2668">
        <v>20</v>
      </c>
      <c r="N2668" s="2">
        <v>7</v>
      </c>
      <c r="O2668" s="1">
        <v>1</v>
      </c>
      <c r="P2668">
        <v>6</v>
      </c>
      <c r="Q2668">
        <v>211</v>
      </c>
      <c r="R2668">
        <f t="shared" si="287"/>
        <v>0.71563981042654023</v>
      </c>
      <c r="S2668">
        <f t="shared" si="288"/>
        <v>0.14691943127962084</v>
      </c>
      <c r="T2668">
        <f t="shared" si="289"/>
        <v>0.35071090047393366</v>
      </c>
      <c r="U2668">
        <f t="shared" si="290"/>
        <v>0.1895734597156398</v>
      </c>
      <c r="V2668">
        <f t="shared" si="291"/>
        <v>0.72985781990521326</v>
      </c>
      <c r="W2668">
        <f t="shared" si="292"/>
        <v>1.4218009478672985E-2</v>
      </c>
    </row>
    <row r="2669" spans="1:23" x14ac:dyDescent="0.3">
      <c r="A2669">
        <v>7791</v>
      </c>
      <c r="B2669">
        <v>2025</v>
      </c>
      <c r="C2669" t="str">
        <f t="shared" si="293"/>
        <v>7791_2025</v>
      </c>
      <c r="D2669" t="s">
        <v>180</v>
      </c>
      <c r="E2669" s="2">
        <v>77</v>
      </c>
      <c r="F2669" s="1">
        <v>10</v>
      </c>
      <c r="G2669">
        <v>48</v>
      </c>
      <c r="H2669" s="2">
        <v>197</v>
      </c>
      <c r="I2669" s="1">
        <v>10</v>
      </c>
      <c r="J2669">
        <v>55</v>
      </c>
      <c r="K2669" s="2">
        <v>76</v>
      </c>
      <c r="L2669" s="1">
        <v>1</v>
      </c>
      <c r="M2669">
        <v>61</v>
      </c>
      <c r="N2669" s="2">
        <v>9</v>
      </c>
      <c r="O2669" s="1">
        <v>2</v>
      </c>
      <c r="P2669">
        <v>40</v>
      </c>
      <c r="Q2669">
        <v>586</v>
      </c>
      <c r="R2669">
        <f t="shared" si="287"/>
        <v>0.57337883959044367</v>
      </c>
      <c r="S2669">
        <f t="shared" si="288"/>
        <v>0.11433447098976109</v>
      </c>
      <c r="T2669">
        <f t="shared" si="289"/>
        <v>0.3191126279863481</v>
      </c>
      <c r="U2669">
        <f t="shared" si="290"/>
        <v>0.12798634812286688</v>
      </c>
      <c r="V2669">
        <f t="shared" si="291"/>
        <v>0.61262798634812288</v>
      </c>
      <c r="W2669">
        <f t="shared" si="292"/>
        <v>3.9249146757679182E-2</v>
      </c>
    </row>
    <row r="2670" spans="1:23" x14ac:dyDescent="0.3">
      <c r="A2670">
        <v>7795</v>
      </c>
      <c r="B2670">
        <v>2025</v>
      </c>
      <c r="C2670" t="str">
        <f t="shared" si="293"/>
        <v>7795_2025</v>
      </c>
      <c r="D2670" t="s">
        <v>1049</v>
      </c>
      <c r="E2670" s="2">
        <v>33</v>
      </c>
      <c r="F2670" s="1">
        <v>1</v>
      </c>
      <c r="G2670">
        <v>24</v>
      </c>
      <c r="H2670" s="2">
        <v>86</v>
      </c>
      <c r="I2670" s="1">
        <v>2</v>
      </c>
      <c r="J2670">
        <v>36</v>
      </c>
      <c r="K2670" s="2">
        <v>59</v>
      </c>
      <c r="L2670" s="1">
        <v>0</v>
      </c>
      <c r="M2670">
        <v>56</v>
      </c>
      <c r="N2670" s="2">
        <v>3</v>
      </c>
      <c r="O2670" s="1">
        <v>0</v>
      </c>
      <c r="P2670">
        <v>20</v>
      </c>
      <c r="Q2670">
        <v>320</v>
      </c>
      <c r="R2670">
        <f t="shared" si="287"/>
        <v>0.55625000000000002</v>
      </c>
      <c r="S2670">
        <f t="shared" si="288"/>
        <v>0.1</v>
      </c>
      <c r="T2670">
        <f t="shared" si="289"/>
        <v>0.26250000000000001</v>
      </c>
      <c r="U2670">
        <f t="shared" si="290"/>
        <v>0.18437500000000001</v>
      </c>
      <c r="V2670">
        <f t="shared" si="291"/>
        <v>0.56562500000000004</v>
      </c>
      <c r="W2670">
        <f t="shared" si="292"/>
        <v>9.3749999999999997E-3</v>
      </c>
    </row>
    <row r="2671" spans="1:23" x14ac:dyDescent="0.3">
      <c r="A2671">
        <v>7799</v>
      </c>
      <c r="B2671">
        <v>2025</v>
      </c>
      <c r="C2671" t="str">
        <f t="shared" si="293"/>
        <v>7799_2025</v>
      </c>
      <c r="D2671" t="s">
        <v>156</v>
      </c>
      <c r="E2671" s="2">
        <v>37</v>
      </c>
      <c r="F2671" s="1">
        <v>2</v>
      </c>
      <c r="G2671">
        <v>24</v>
      </c>
      <c r="H2671" s="2">
        <v>189</v>
      </c>
      <c r="I2671" s="1">
        <v>2</v>
      </c>
      <c r="J2671">
        <v>50</v>
      </c>
      <c r="K2671" s="2">
        <v>58</v>
      </c>
      <c r="L2671" s="1">
        <v>1</v>
      </c>
      <c r="M2671">
        <v>38</v>
      </c>
      <c r="N2671" s="2">
        <v>0</v>
      </c>
      <c r="O2671" s="1">
        <v>0</v>
      </c>
      <c r="P2671">
        <v>36</v>
      </c>
      <c r="Q2671">
        <v>437</v>
      </c>
      <c r="R2671">
        <f t="shared" si="287"/>
        <v>0.63844393592677351</v>
      </c>
      <c r="S2671">
        <f t="shared" si="288"/>
        <v>8.0091533180778038E-2</v>
      </c>
      <c r="T2671">
        <f t="shared" si="289"/>
        <v>0.42791762013729978</v>
      </c>
      <c r="U2671">
        <f t="shared" si="290"/>
        <v>0.13043478260869565</v>
      </c>
      <c r="V2671">
        <f t="shared" si="291"/>
        <v>0.64988558352402748</v>
      </c>
      <c r="W2671">
        <f t="shared" si="292"/>
        <v>1.1441647597254004E-2</v>
      </c>
    </row>
    <row r="2672" spans="1:23" x14ac:dyDescent="0.3">
      <c r="A2672">
        <v>7818</v>
      </c>
      <c r="B2672">
        <v>2025</v>
      </c>
      <c r="C2672" t="str">
        <f t="shared" si="293"/>
        <v>7818_2025</v>
      </c>
      <c r="D2672" t="s">
        <v>578</v>
      </c>
      <c r="E2672" s="2">
        <v>97</v>
      </c>
      <c r="F2672" s="1">
        <v>3</v>
      </c>
      <c r="G2672">
        <v>22</v>
      </c>
      <c r="H2672" s="2">
        <v>130</v>
      </c>
      <c r="I2672" s="1">
        <v>3</v>
      </c>
      <c r="J2672">
        <v>14</v>
      </c>
      <c r="K2672" s="2">
        <v>80</v>
      </c>
      <c r="L2672" s="1">
        <v>3</v>
      </c>
      <c r="M2672">
        <v>42</v>
      </c>
      <c r="N2672" s="2">
        <v>5</v>
      </c>
      <c r="O2672" s="1">
        <v>0</v>
      </c>
      <c r="P2672">
        <v>58</v>
      </c>
      <c r="Q2672">
        <v>457</v>
      </c>
      <c r="R2672">
        <f t="shared" si="287"/>
        <v>0.66301969365426694</v>
      </c>
      <c r="S2672">
        <f t="shared" si="288"/>
        <v>0.20568927789934355</v>
      </c>
      <c r="T2672">
        <f t="shared" si="289"/>
        <v>0.27789934354485779</v>
      </c>
      <c r="U2672">
        <f t="shared" si="290"/>
        <v>0.16849015317286653</v>
      </c>
      <c r="V2672">
        <f t="shared" si="291"/>
        <v>0.6827133479212254</v>
      </c>
      <c r="W2672">
        <f t="shared" si="292"/>
        <v>1.9693654266958426E-2</v>
      </c>
    </row>
    <row r="2673" spans="1:23" x14ac:dyDescent="0.3">
      <c r="A2673">
        <v>7818</v>
      </c>
      <c r="B2673">
        <v>2024</v>
      </c>
      <c r="C2673" t="str">
        <f t="shared" si="293"/>
        <v>7818_2024</v>
      </c>
      <c r="D2673" t="s">
        <v>578</v>
      </c>
      <c r="E2673" s="2">
        <v>62</v>
      </c>
      <c r="F2673" s="1">
        <v>1</v>
      </c>
      <c r="G2673">
        <v>14</v>
      </c>
      <c r="H2673" s="2">
        <v>119</v>
      </c>
      <c r="I2673" s="1">
        <v>3</v>
      </c>
      <c r="J2673">
        <v>20</v>
      </c>
      <c r="K2673" s="2">
        <v>70</v>
      </c>
      <c r="L2673" s="1">
        <v>1</v>
      </c>
      <c r="M2673">
        <v>42</v>
      </c>
      <c r="N2673" s="2">
        <v>6</v>
      </c>
      <c r="O2673" s="1">
        <v>0</v>
      </c>
      <c r="P2673">
        <v>36</v>
      </c>
      <c r="Q2673">
        <v>374</v>
      </c>
      <c r="R2673">
        <f t="shared" si="287"/>
        <v>0.6737967914438503</v>
      </c>
      <c r="S2673">
        <f t="shared" si="288"/>
        <v>0.16310160427807488</v>
      </c>
      <c r="T2673">
        <f t="shared" si="289"/>
        <v>0.31016042780748665</v>
      </c>
      <c r="U2673">
        <f t="shared" si="290"/>
        <v>0.18449197860962566</v>
      </c>
      <c r="V2673">
        <f t="shared" si="291"/>
        <v>0.68716577540106949</v>
      </c>
      <c r="W2673">
        <f t="shared" si="292"/>
        <v>1.3368983957219251E-2</v>
      </c>
    </row>
    <row r="2674" spans="1:23" x14ac:dyDescent="0.3">
      <c r="A2674">
        <v>7818</v>
      </c>
      <c r="B2674">
        <v>2023</v>
      </c>
      <c r="C2674" t="str">
        <f t="shared" si="293"/>
        <v>7818_2023</v>
      </c>
      <c r="D2674" t="s">
        <v>578</v>
      </c>
      <c r="E2674" s="2">
        <v>65</v>
      </c>
      <c r="F2674" s="1">
        <v>7</v>
      </c>
      <c r="G2674">
        <v>10</v>
      </c>
      <c r="H2674" s="2">
        <v>60</v>
      </c>
      <c r="I2674" s="1">
        <v>1</v>
      </c>
      <c r="J2674">
        <v>24</v>
      </c>
      <c r="K2674" s="2">
        <v>46</v>
      </c>
      <c r="L2674" s="1">
        <v>0</v>
      </c>
      <c r="M2674">
        <v>31</v>
      </c>
      <c r="N2674" s="2">
        <v>9</v>
      </c>
      <c r="O2674" s="1">
        <v>0</v>
      </c>
      <c r="P2674">
        <v>11</v>
      </c>
      <c r="Q2674">
        <v>264</v>
      </c>
      <c r="R2674">
        <f t="shared" si="287"/>
        <v>0.65151515151515149</v>
      </c>
      <c r="S2674">
        <f t="shared" si="288"/>
        <v>0.2196969696969697</v>
      </c>
      <c r="T2674">
        <f t="shared" si="289"/>
        <v>0.22348484848484848</v>
      </c>
      <c r="U2674">
        <f t="shared" si="290"/>
        <v>0.17424242424242425</v>
      </c>
      <c r="V2674">
        <f t="shared" si="291"/>
        <v>0.68181818181818177</v>
      </c>
      <c r="W2674">
        <f t="shared" si="292"/>
        <v>3.0303030303030304E-2</v>
      </c>
    </row>
    <row r="2675" spans="1:23" x14ac:dyDescent="0.3">
      <c r="A2675">
        <v>7822</v>
      </c>
      <c r="B2675">
        <v>2025</v>
      </c>
      <c r="C2675" t="str">
        <f t="shared" si="293"/>
        <v>7822_2025</v>
      </c>
      <c r="D2675" t="s">
        <v>267</v>
      </c>
      <c r="E2675" s="2">
        <v>34</v>
      </c>
      <c r="F2675" s="1">
        <v>0</v>
      </c>
      <c r="G2675">
        <v>11</v>
      </c>
      <c r="H2675" s="2">
        <v>85</v>
      </c>
      <c r="I2675" s="1">
        <v>0</v>
      </c>
      <c r="J2675">
        <v>38</v>
      </c>
      <c r="K2675" s="2">
        <v>70</v>
      </c>
      <c r="L2675" s="1">
        <v>2</v>
      </c>
      <c r="M2675">
        <v>38</v>
      </c>
      <c r="N2675" s="2">
        <v>18</v>
      </c>
      <c r="O2675" s="1">
        <v>0</v>
      </c>
      <c r="P2675">
        <v>20</v>
      </c>
      <c r="Q2675">
        <v>316</v>
      </c>
      <c r="R2675">
        <f t="shared" si="287"/>
        <v>0.64873417721518989</v>
      </c>
      <c r="S2675">
        <f t="shared" si="288"/>
        <v>0.10759493670886076</v>
      </c>
      <c r="T2675">
        <f t="shared" si="289"/>
        <v>0.26898734177215189</v>
      </c>
      <c r="U2675">
        <f t="shared" si="290"/>
        <v>0.21518987341772153</v>
      </c>
      <c r="V2675">
        <f t="shared" si="291"/>
        <v>0.65506329113924056</v>
      </c>
      <c r="W2675">
        <f t="shared" si="292"/>
        <v>6.3291139240506328E-3</v>
      </c>
    </row>
    <row r="2676" spans="1:23" x14ac:dyDescent="0.3">
      <c r="A2676">
        <v>7855</v>
      </c>
      <c r="B2676">
        <v>2025</v>
      </c>
      <c r="C2676" t="str">
        <f t="shared" si="293"/>
        <v>7855_2025</v>
      </c>
      <c r="D2676" t="s">
        <v>744</v>
      </c>
      <c r="E2676" s="2">
        <v>65</v>
      </c>
      <c r="F2676" s="1">
        <v>6</v>
      </c>
      <c r="G2676">
        <v>24</v>
      </c>
      <c r="H2676" s="2">
        <v>262</v>
      </c>
      <c r="I2676" s="1">
        <v>5</v>
      </c>
      <c r="J2676">
        <v>57</v>
      </c>
      <c r="K2676" s="2">
        <v>104</v>
      </c>
      <c r="L2676" s="1">
        <v>1</v>
      </c>
      <c r="M2676">
        <v>42</v>
      </c>
      <c r="N2676" s="2">
        <v>4</v>
      </c>
      <c r="O2676" s="1">
        <v>0</v>
      </c>
      <c r="P2676">
        <v>21</v>
      </c>
      <c r="Q2676">
        <v>591</v>
      </c>
      <c r="R2676">
        <f t="shared" si="287"/>
        <v>0.71573604060913709</v>
      </c>
      <c r="S2676">
        <f t="shared" si="288"/>
        <v>9.9830795262267347E-2</v>
      </c>
      <c r="T2676">
        <f t="shared" si="289"/>
        <v>0.43485617597292725</v>
      </c>
      <c r="U2676">
        <f t="shared" si="290"/>
        <v>0.17428087986463622</v>
      </c>
      <c r="V2676">
        <f t="shared" si="291"/>
        <v>0.73604060913705582</v>
      </c>
      <c r="W2676">
        <f t="shared" si="292"/>
        <v>2.030456852791878E-2</v>
      </c>
    </row>
    <row r="2677" spans="1:23" x14ac:dyDescent="0.3">
      <c r="A2677">
        <v>8011</v>
      </c>
      <c r="B2677">
        <v>2025</v>
      </c>
      <c r="C2677" t="str">
        <f t="shared" si="293"/>
        <v>8011_2025</v>
      </c>
      <c r="D2677" t="s">
        <v>279</v>
      </c>
      <c r="E2677" s="2">
        <v>61</v>
      </c>
      <c r="F2677" s="1">
        <v>1</v>
      </c>
      <c r="G2677">
        <v>29</v>
      </c>
      <c r="H2677" s="2">
        <v>73</v>
      </c>
      <c r="I2677" s="1">
        <v>0</v>
      </c>
      <c r="J2677">
        <v>19</v>
      </c>
      <c r="K2677" s="2">
        <v>60</v>
      </c>
      <c r="L2677" s="1">
        <v>3</v>
      </c>
      <c r="M2677">
        <v>35</v>
      </c>
      <c r="N2677" s="2">
        <v>5</v>
      </c>
      <c r="O2677" s="1">
        <v>0</v>
      </c>
      <c r="P2677">
        <v>34</v>
      </c>
      <c r="Q2677">
        <v>320</v>
      </c>
      <c r="R2677">
        <f t="shared" si="287"/>
        <v>0.609375</v>
      </c>
      <c r="S2677">
        <f t="shared" si="288"/>
        <v>0.1875</v>
      </c>
      <c r="T2677">
        <f t="shared" si="289"/>
        <v>0.22812499999999999</v>
      </c>
      <c r="U2677">
        <f t="shared" si="290"/>
        <v>0.17812500000000001</v>
      </c>
      <c r="V2677">
        <f t="shared" si="291"/>
        <v>0.62187499999999996</v>
      </c>
      <c r="W2677">
        <f t="shared" si="292"/>
        <v>1.2500000000000001E-2</v>
      </c>
    </row>
    <row r="2678" spans="1:23" x14ac:dyDescent="0.3">
      <c r="A2678">
        <v>8011</v>
      </c>
      <c r="B2678">
        <v>2024</v>
      </c>
      <c r="C2678" t="str">
        <f t="shared" si="293"/>
        <v>8011_2024</v>
      </c>
      <c r="D2678" t="s">
        <v>279</v>
      </c>
      <c r="E2678" s="2">
        <v>44</v>
      </c>
      <c r="F2678" s="1">
        <v>3</v>
      </c>
      <c r="G2678">
        <v>6</v>
      </c>
      <c r="H2678" s="2">
        <v>61</v>
      </c>
      <c r="I2678" s="1">
        <v>0</v>
      </c>
      <c r="J2678">
        <v>29</v>
      </c>
      <c r="K2678" s="2">
        <v>53</v>
      </c>
      <c r="L2678" s="1">
        <v>1</v>
      </c>
      <c r="M2678">
        <v>28</v>
      </c>
      <c r="N2678" s="2">
        <v>4</v>
      </c>
      <c r="O2678" s="1">
        <v>0</v>
      </c>
      <c r="P2678">
        <v>20</v>
      </c>
      <c r="Q2678">
        <v>249</v>
      </c>
      <c r="R2678">
        <f t="shared" si="287"/>
        <v>0.63453815261044177</v>
      </c>
      <c r="S2678">
        <f t="shared" si="288"/>
        <v>0.1646586345381526</v>
      </c>
      <c r="T2678">
        <f t="shared" si="289"/>
        <v>0.24497991967871485</v>
      </c>
      <c r="U2678">
        <f t="shared" si="290"/>
        <v>0.20883534136546184</v>
      </c>
      <c r="V2678">
        <f t="shared" si="291"/>
        <v>0.6506024096385542</v>
      </c>
      <c r="W2678">
        <f t="shared" si="292"/>
        <v>1.6064257028112448E-2</v>
      </c>
    </row>
    <row r="2679" spans="1:23" x14ac:dyDescent="0.3">
      <c r="A2679">
        <v>8016</v>
      </c>
      <c r="B2679">
        <v>2024</v>
      </c>
      <c r="C2679" t="str">
        <f t="shared" si="293"/>
        <v>8016_2024</v>
      </c>
      <c r="D2679" t="s">
        <v>268</v>
      </c>
      <c r="E2679" s="2">
        <v>79</v>
      </c>
      <c r="F2679" s="1">
        <v>8</v>
      </c>
      <c r="G2679">
        <v>62</v>
      </c>
      <c r="H2679" s="2">
        <v>158</v>
      </c>
      <c r="I2679" s="1">
        <v>2</v>
      </c>
      <c r="J2679">
        <v>54</v>
      </c>
      <c r="K2679" s="2">
        <v>114</v>
      </c>
      <c r="L2679" s="1">
        <v>4</v>
      </c>
      <c r="M2679">
        <v>118</v>
      </c>
      <c r="N2679" s="2">
        <v>10</v>
      </c>
      <c r="O2679" s="1">
        <v>1</v>
      </c>
      <c r="P2679">
        <v>56</v>
      </c>
      <c r="Q2679">
        <v>666</v>
      </c>
      <c r="R2679">
        <f t="shared" si="287"/>
        <v>0.51951951951951947</v>
      </c>
      <c r="S2679">
        <f t="shared" si="288"/>
        <v>0.1066066066066066</v>
      </c>
      <c r="T2679">
        <f t="shared" si="289"/>
        <v>0.23423423423423423</v>
      </c>
      <c r="U2679">
        <f t="shared" si="290"/>
        <v>0.16516516516516516</v>
      </c>
      <c r="V2679">
        <f t="shared" si="291"/>
        <v>0.54204204204204209</v>
      </c>
      <c r="W2679">
        <f t="shared" si="292"/>
        <v>2.2522522522522521E-2</v>
      </c>
    </row>
    <row r="2680" spans="1:23" x14ac:dyDescent="0.3">
      <c r="A2680">
        <v>8016</v>
      </c>
      <c r="B2680">
        <v>2023</v>
      </c>
      <c r="C2680" t="str">
        <f t="shared" si="293"/>
        <v>8016_2023</v>
      </c>
      <c r="D2680" t="s">
        <v>268</v>
      </c>
      <c r="E2680" s="2">
        <v>66</v>
      </c>
      <c r="F2680" s="1">
        <v>7</v>
      </c>
      <c r="G2680">
        <v>41</v>
      </c>
      <c r="H2680" s="2">
        <v>123</v>
      </c>
      <c r="I2680" s="1">
        <v>0</v>
      </c>
      <c r="J2680">
        <v>38</v>
      </c>
      <c r="K2680" s="2">
        <v>148</v>
      </c>
      <c r="L2680" s="1">
        <v>0</v>
      </c>
      <c r="M2680">
        <v>113</v>
      </c>
      <c r="N2680" s="2">
        <v>16</v>
      </c>
      <c r="O2680" s="1">
        <v>0</v>
      </c>
      <c r="P2680">
        <v>71</v>
      </c>
      <c r="Q2680">
        <v>623</v>
      </c>
      <c r="R2680">
        <f t="shared" si="287"/>
        <v>0.5553772070626003</v>
      </c>
      <c r="S2680">
        <f t="shared" si="288"/>
        <v>9.4703049759229538E-2</v>
      </c>
      <c r="T2680">
        <f t="shared" si="289"/>
        <v>0.19743178170144463</v>
      </c>
      <c r="U2680">
        <f t="shared" si="290"/>
        <v>0.2375601926163724</v>
      </c>
      <c r="V2680">
        <f t="shared" si="291"/>
        <v>0.5666131621187801</v>
      </c>
      <c r="W2680">
        <f t="shared" si="292"/>
        <v>1.1235955056179775E-2</v>
      </c>
    </row>
    <row r="2681" spans="1:23" x14ac:dyDescent="0.3">
      <c r="A2681">
        <v>8021</v>
      </c>
      <c r="B2681">
        <v>2025</v>
      </c>
      <c r="C2681" t="str">
        <f t="shared" si="293"/>
        <v>8021_2025</v>
      </c>
      <c r="D2681" t="s">
        <v>681</v>
      </c>
      <c r="E2681" s="2">
        <v>92</v>
      </c>
      <c r="F2681" s="1">
        <v>12</v>
      </c>
      <c r="G2681">
        <v>52</v>
      </c>
      <c r="H2681" s="2">
        <v>233</v>
      </c>
      <c r="I2681" s="1">
        <v>6</v>
      </c>
      <c r="J2681">
        <v>51</v>
      </c>
      <c r="K2681" s="2">
        <v>96</v>
      </c>
      <c r="L2681" s="1">
        <v>1</v>
      </c>
      <c r="M2681">
        <v>49</v>
      </c>
      <c r="N2681" s="2">
        <v>15</v>
      </c>
      <c r="O2681" s="1">
        <v>0</v>
      </c>
      <c r="P2681">
        <v>45</v>
      </c>
      <c r="Q2681">
        <v>652</v>
      </c>
      <c r="R2681">
        <f t="shared" si="287"/>
        <v>0.63957055214723924</v>
      </c>
      <c r="S2681">
        <f t="shared" si="288"/>
        <v>0.12269938650306748</v>
      </c>
      <c r="T2681">
        <f t="shared" si="289"/>
        <v>0.34815950920245398</v>
      </c>
      <c r="U2681">
        <f t="shared" si="290"/>
        <v>0.14570552147239263</v>
      </c>
      <c r="V2681">
        <f t="shared" si="291"/>
        <v>0.66871165644171782</v>
      </c>
      <c r="W2681">
        <f t="shared" si="292"/>
        <v>2.9141104294478526E-2</v>
      </c>
    </row>
    <row r="2682" spans="1:23" x14ac:dyDescent="0.3">
      <c r="A2682">
        <v>8021</v>
      </c>
      <c r="B2682">
        <v>2024</v>
      </c>
      <c r="C2682" t="str">
        <f t="shared" si="293"/>
        <v>8021_2024</v>
      </c>
      <c r="D2682" t="s">
        <v>681</v>
      </c>
      <c r="E2682" s="2">
        <v>102</v>
      </c>
      <c r="F2682" s="1">
        <v>27</v>
      </c>
      <c r="G2682">
        <v>44</v>
      </c>
      <c r="H2682" s="2">
        <v>247</v>
      </c>
      <c r="I2682" s="1">
        <v>12</v>
      </c>
      <c r="J2682">
        <v>48</v>
      </c>
      <c r="K2682" s="2">
        <v>113</v>
      </c>
      <c r="L2682" s="1">
        <v>5</v>
      </c>
      <c r="M2682">
        <v>46</v>
      </c>
      <c r="N2682" s="2">
        <v>13</v>
      </c>
      <c r="O2682" s="1">
        <v>1</v>
      </c>
      <c r="P2682">
        <v>62</v>
      </c>
      <c r="Q2682">
        <v>720</v>
      </c>
      <c r="R2682">
        <f t="shared" si="287"/>
        <v>0.59722222222222221</v>
      </c>
      <c r="S2682">
        <f t="shared" si="288"/>
        <v>0.10416666666666667</v>
      </c>
      <c r="T2682">
        <f t="shared" si="289"/>
        <v>0.3263888888888889</v>
      </c>
      <c r="U2682">
        <f t="shared" si="290"/>
        <v>0.15</v>
      </c>
      <c r="V2682">
        <f t="shared" si="291"/>
        <v>0.65972222222222221</v>
      </c>
      <c r="W2682">
        <f t="shared" si="292"/>
        <v>6.25E-2</v>
      </c>
    </row>
    <row r="2683" spans="1:23" x14ac:dyDescent="0.3">
      <c r="A2683">
        <v>8021</v>
      </c>
      <c r="B2683">
        <v>2023</v>
      </c>
      <c r="C2683" t="str">
        <f t="shared" si="293"/>
        <v>8021_2023</v>
      </c>
      <c r="D2683" t="s">
        <v>681</v>
      </c>
      <c r="E2683" s="2">
        <v>55</v>
      </c>
      <c r="F2683" s="1">
        <v>27</v>
      </c>
      <c r="G2683">
        <v>43</v>
      </c>
      <c r="H2683" s="2">
        <v>171</v>
      </c>
      <c r="I2683" s="1">
        <v>0</v>
      </c>
      <c r="J2683">
        <v>24</v>
      </c>
      <c r="K2683" s="2">
        <v>53</v>
      </c>
      <c r="L2683" s="1">
        <v>0</v>
      </c>
      <c r="M2683">
        <v>28</v>
      </c>
      <c r="N2683" s="2">
        <v>0</v>
      </c>
      <c r="O2683" s="1">
        <v>1</v>
      </c>
      <c r="P2683">
        <v>19</v>
      </c>
      <c r="Q2683">
        <v>421</v>
      </c>
      <c r="R2683">
        <f t="shared" si="287"/>
        <v>0.59619952494061756</v>
      </c>
      <c r="S2683">
        <f t="shared" si="288"/>
        <v>6.6508313539192399E-2</v>
      </c>
      <c r="T2683">
        <f t="shared" si="289"/>
        <v>0.40617577197149646</v>
      </c>
      <c r="U2683">
        <f t="shared" si="290"/>
        <v>0.12589073634204276</v>
      </c>
      <c r="V2683">
        <f t="shared" si="291"/>
        <v>0.66270783847980996</v>
      </c>
      <c r="W2683">
        <f t="shared" si="292"/>
        <v>6.6508313539192399E-2</v>
      </c>
    </row>
    <row r="2684" spans="1:23" x14ac:dyDescent="0.3">
      <c r="A2684">
        <v>8028</v>
      </c>
      <c r="B2684">
        <v>2025</v>
      </c>
      <c r="C2684" t="str">
        <f t="shared" si="293"/>
        <v>8028_2025</v>
      </c>
      <c r="D2684" t="s">
        <v>269</v>
      </c>
      <c r="E2684" s="2">
        <v>107</v>
      </c>
      <c r="F2684" s="1">
        <v>5</v>
      </c>
      <c r="G2684">
        <v>40</v>
      </c>
      <c r="H2684" s="2">
        <v>131</v>
      </c>
      <c r="I2684" s="1">
        <v>3</v>
      </c>
      <c r="J2684">
        <v>13</v>
      </c>
      <c r="K2684" s="2">
        <v>98</v>
      </c>
      <c r="L2684" s="1">
        <v>0</v>
      </c>
      <c r="M2684">
        <v>21</v>
      </c>
      <c r="N2684" s="2">
        <v>4</v>
      </c>
      <c r="O2684" s="1">
        <v>0</v>
      </c>
      <c r="P2684">
        <v>44</v>
      </c>
      <c r="Q2684">
        <v>466</v>
      </c>
      <c r="R2684">
        <f t="shared" si="287"/>
        <v>0.71244635193133043</v>
      </c>
      <c r="S2684">
        <f t="shared" si="288"/>
        <v>0.21888412017167383</v>
      </c>
      <c r="T2684">
        <f t="shared" si="289"/>
        <v>0.27467811158798283</v>
      </c>
      <c r="U2684">
        <f t="shared" si="290"/>
        <v>0.21030042918454936</v>
      </c>
      <c r="V2684">
        <f t="shared" si="291"/>
        <v>0.72961373390557938</v>
      </c>
      <c r="W2684">
        <f t="shared" si="292"/>
        <v>1.7167381974248927E-2</v>
      </c>
    </row>
    <row r="2685" spans="1:23" x14ac:dyDescent="0.3">
      <c r="A2685">
        <v>8028</v>
      </c>
      <c r="B2685">
        <v>2024</v>
      </c>
      <c r="C2685" t="str">
        <f t="shared" si="293"/>
        <v>8028_2024</v>
      </c>
      <c r="D2685" t="s">
        <v>269</v>
      </c>
      <c r="E2685" s="2">
        <v>86</v>
      </c>
      <c r="F2685" s="1">
        <v>7</v>
      </c>
      <c r="G2685">
        <v>25</v>
      </c>
      <c r="H2685" s="2">
        <v>86</v>
      </c>
      <c r="I2685" s="1">
        <v>1</v>
      </c>
      <c r="J2685">
        <v>12</v>
      </c>
      <c r="K2685" s="2">
        <v>87</v>
      </c>
      <c r="L2685" s="1">
        <v>1</v>
      </c>
      <c r="M2685">
        <v>25</v>
      </c>
      <c r="N2685" s="2">
        <v>4</v>
      </c>
      <c r="O2685" s="1">
        <v>0</v>
      </c>
      <c r="P2685">
        <v>30</v>
      </c>
      <c r="Q2685">
        <v>364</v>
      </c>
      <c r="R2685">
        <f t="shared" si="287"/>
        <v>0.69780219780219777</v>
      </c>
      <c r="S2685">
        <f t="shared" si="288"/>
        <v>0.21703296703296704</v>
      </c>
      <c r="T2685">
        <f t="shared" si="289"/>
        <v>0.23351648351648352</v>
      </c>
      <c r="U2685">
        <f t="shared" si="290"/>
        <v>0.23626373626373626</v>
      </c>
      <c r="V2685">
        <f t="shared" si="291"/>
        <v>0.72252747252747251</v>
      </c>
      <c r="W2685">
        <f t="shared" si="292"/>
        <v>2.4725274725274724E-2</v>
      </c>
    </row>
    <row r="2686" spans="1:23" x14ac:dyDescent="0.3">
      <c r="A2686">
        <v>8028</v>
      </c>
      <c r="B2686">
        <v>2023</v>
      </c>
      <c r="C2686" t="str">
        <f t="shared" si="293"/>
        <v>8028_2023</v>
      </c>
      <c r="D2686" t="s">
        <v>269</v>
      </c>
      <c r="E2686" s="2">
        <v>37</v>
      </c>
      <c r="F2686" s="1">
        <v>1</v>
      </c>
      <c r="G2686">
        <v>26</v>
      </c>
      <c r="H2686" s="2">
        <v>82</v>
      </c>
      <c r="I2686" s="1">
        <v>2</v>
      </c>
      <c r="J2686">
        <v>16</v>
      </c>
      <c r="K2686" s="2">
        <v>53</v>
      </c>
      <c r="L2686" s="1">
        <v>0</v>
      </c>
      <c r="M2686">
        <v>35</v>
      </c>
      <c r="N2686" s="2">
        <v>2</v>
      </c>
      <c r="O2686" s="1">
        <v>0</v>
      </c>
      <c r="P2686">
        <v>10</v>
      </c>
      <c r="Q2686">
        <v>264</v>
      </c>
      <c r="R2686">
        <f t="shared" si="287"/>
        <v>0.64772727272727271</v>
      </c>
      <c r="S2686">
        <f t="shared" si="288"/>
        <v>0.13636363636363635</v>
      </c>
      <c r="T2686">
        <f t="shared" si="289"/>
        <v>0.30303030303030304</v>
      </c>
      <c r="U2686">
        <f t="shared" si="290"/>
        <v>0.20075757575757575</v>
      </c>
      <c r="V2686">
        <f t="shared" si="291"/>
        <v>0.65909090909090906</v>
      </c>
      <c r="W2686">
        <f t="shared" si="292"/>
        <v>1.1363636363636364E-2</v>
      </c>
    </row>
    <row r="2687" spans="1:23" x14ac:dyDescent="0.3">
      <c r="A2687">
        <v>8033</v>
      </c>
      <c r="B2687">
        <v>2025</v>
      </c>
      <c r="C2687" t="str">
        <f t="shared" si="293"/>
        <v>8033_2025</v>
      </c>
      <c r="D2687" t="s">
        <v>745</v>
      </c>
      <c r="E2687" s="2">
        <v>34</v>
      </c>
      <c r="F2687" s="1">
        <v>2</v>
      </c>
      <c r="G2687">
        <v>16</v>
      </c>
      <c r="H2687" s="2">
        <v>46</v>
      </c>
      <c r="I2687" s="1">
        <v>0</v>
      </c>
      <c r="J2687">
        <v>10</v>
      </c>
      <c r="K2687" s="2">
        <v>53</v>
      </c>
      <c r="L2687" s="1">
        <v>0</v>
      </c>
      <c r="M2687">
        <v>19</v>
      </c>
      <c r="N2687" s="2">
        <v>19</v>
      </c>
      <c r="O2687" s="1">
        <v>0</v>
      </c>
      <c r="P2687">
        <v>37</v>
      </c>
      <c r="Q2687">
        <v>236</v>
      </c>
      <c r="R2687">
        <f t="shared" si="287"/>
        <v>0.63559322033898302</v>
      </c>
      <c r="S2687">
        <f t="shared" si="288"/>
        <v>0.13559322033898305</v>
      </c>
      <c r="T2687">
        <f t="shared" si="289"/>
        <v>0.19491525423728814</v>
      </c>
      <c r="U2687">
        <f t="shared" si="290"/>
        <v>0.22457627118644069</v>
      </c>
      <c r="V2687">
        <f t="shared" si="291"/>
        <v>0.64406779661016944</v>
      </c>
      <c r="W2687">
        <f t="shared" si="292"/>
        <v>8.4745762711864406E-3</v>
      </c>
    </row>
    <row r="2688" spans="1:23" x14ac:dyDescent="0.3">
      <c r="A2688">
        <v>8033</v>
      </c>
      <c r="B2688">
        <v>2024</v>
      </c>
      <c r="C2688" t="str">
        <f t="shared" si="293"/>
        <v>8033_2024</v>
      </c>
      <c r="D2688" t="s">
        <v>745</v>
      </c>
      <c r="E2688" s="2">
        <v>34</v>
      </c>
      <c r="F2688" s="1">
        <v>2</v>
      </c>
      <c r="G2688">
        <v>11</v>
      </c>
      <c r="H2688" s="2">
        <v>42</v>
      </c>
      <c r="I2688" s="1">
        <v>0</v>
      </c>
      <c r="J2688">
        <v>11</v>
      </c>
      <c r="K2688" s="2">
        <v>48</v>
      </c>
      <c r="L2688" s="1">
        <v>0</v>
      </c>
      <c r="M2688">
        <v>16</v>
      </c>
      <c r="N2688" s="2">
        <v>6</v>
      </c>
      <c r="O2688" s="1">
        <v>0</v>
      </c>
      <c r="P2688">
        <v>27</v>
      </c>
      <c r="Q2688">
        <v>197</v>
      </c>
      <c r="R2688">
        <f t="shared" si="287"/>
        <v>0.64974619289340096</v>
      </c>
      <c r="S2688">
        <f t="shared" si="288"/>
        <v>0.16243654822335024</v>
      </c>
      <c r="T2688">
        <f t="shared" si="289"/>
        <v>0.21319796954314721</v>
      </c>
      <c r="U2688">
        <f t="shared" si="290"/>
        <v>0.24365482233502539</v>
      </c>
      <c r="V2688">
        <f t="shared" si="291"/>
        <v>0.65989847715736039</v>
      </c>
      <c r="W2688">
        <f t="shared" si="292"/>
        <v>1.015228426395939E-2</v>
      </c>
    </row>
    <row r="2689" spans="1:23" x14ac:dyDescent="0.3">
      <c r="A2689">
        <v>8039</v>
      </c>
      <c r="B2689">
        <v>2025</v>
      </c>
      <c r="C2689" t="str">
        <f t="shared" si="293"/>
        <v>8039_2025</v>
      </c>
      <c r="D2689" t="s">
        <v>1048</v>
      </c>
      <c r="E2689" s="2">
        <v>158</v>
      </c>
      <c r="F2689" s="1">
        <v>16</v>
      </c>
      <c r="G2689">
        <v>64</v>
      </c>
      <c r="H2689" s="2">
        <v>200</v>
      </c>
      <c r="I2689" s="1">
        <v>14</v>
      </c>
      <c r="J2689">
        <v>58</v>
      </c>
      <c r="K2689" s="2">
        <v>125</v>
      </c>
      <c r="L2689" s="1">
        <v>3</v>
      </c>
      <c r="M2689">
        <v>64</v>
      </c>
      <c r="N2689" s="2">
        <v>4</v>
      </c>
      <c r="O2689" s="1">
        <v>0</v>
      </c>
      <c r="P2689">
        <v>18</v>
      </c>
      <c r="Q2689">
        <v>724</v>
      </c>
      <c r="R2689">
        <f t="shared" si="287"/>
        <v>0.6270718232044199</v>
      </c>
      <c r="S2689">
        <f t="shared" si="288"/>
        <v>0.19613259668508287</v>
      </c>
      <c r="T2689">
        <f t="shared" si="289"/>
        <v>0.25690607734806631</v>
      </c>
      <c r="U2689">
        <f t="shared" si="290"/>
        <v>0.16850828729281769</v>
      </c>
      <c r="V2689">
        <f t="shared" si="291"/>
        <v>0.67265193370165743</v>
      </c>
      <c r="W2689">
        <f t="shared" si="292"/>
        <v>4.5580110497237571E-2</v>
      </c>
    </row>
    <row r="2690" spans="1:23" x14ac:dyDescent="0.3">
      <c r="A2690">
        <v>8039</v>
      </c>
      <c r="B2690">
        <v>2024</v>
      </c>
      <c r="C2690" t="str">
        <f t="shared" si="293"/>
        <v>8039_2024</v>
      </c>
      <c r="D2690" t="s">
        <v>1048</v>
      </c>
      <c r="E2690" s="2">
        <v>144</v>
      </c>
      <c r="F2690" s="1">
        <v>18</v>
      </c>
      <c r="G2690">
        <v>58</v>
      </c>
      <c r="H2690" s="2">
        <v>177</v>
      </c>
      <c r="I2690" s="1">
        <v>9</v>
      </c>
      <c r="J2690">
        <v>39</v>
      </c>
      <c r="K2690" s="2">
        <v>102</v>
      </c>
      <c r="L2690" s="1">
        <v>4</v>
      </c>
      <c r="M2690">
        <v>64</v>
      </c>
      <c r="N2690" s="2">
        <v>12</v>
      </c>
      <c r="O2690" s="1">
        <v>0</v>
      </c>
      <c r="P2690">
        <v>29</v>
      </c>
      <c r="Q2690">
        <v>656</v>
      </c>
      <c r="R2690">
        <f t="shared" ref="R2690:R2753" si="294">(E2690+H2690+K2690+N2690-F2690-I2690-L2690-O2690)/Q2690</f>
        <v>0.61585365853658536</v>
      </c>
      <c r="S2690">
        <f t="shared" ref="S2690:S2753" si="295">(E2690-F2690)/Q2690</f>
        <v>0.19207317073170732</v>
      </c>
      <c r="T2690">
        <f t="shared" ref="T2690:T2753" si="296">(H2690-I2690)/Q2690</f>
        <v>0.25609756097560976</v>
      </c>
      <c r="U2690">
        <f t="shared" ref="U2690:U2753" si="297">(K2690-L2690)/Q2690</f>
        <v>0.14939024390243902</v>
      </c>
      <c r="V2690">
        <f t="shared" ref="V2690:V2753" si="298">(E2690+H2690+K2690+N2690)/Q2690</f>
        <v>0.66310975609756095</v>
      </c>
      <c r="W2690">
        <f t="shared" ref="W2690:W2753" si="299">(F2690+I2690+L2690+O2690)/Q2690</f>
        <v>4.725609756097561E-2</v>
      </c>
    </row>
    <row r="2691" spans="1:23" x14ac:dyDescent="0.3">
      <c r="A2691">
        <v>8039</v>
      </c>
      <c r="B2691">
        <v>2023</v>
      </c>
      <c r="C2691" t="str">
        <f t="shared" ref="C2691:C2754" si="300">A2691&amp;"_"&amp;B2691</f>
        <v>8039_2023</v>
      </c>
      <c r="D2691" t="s">
        <v>1048</v>
      </c>
      <c r="E2691" s="2">
        <v>106</v>
      </c>
      <c r="F2691" s="1">
        <v>3</v>
      </c>
      <c r="G2691">
        <v>48</v>
      </c>
      <c r="H2691" s="2">
        <v>143</v>
      </c>
      <c r="I2691" s="1">
        <v>1</v>
      </c>
      <c r="J2691">
        <v>45</v>
      </c>
      <c r="K2691" s="2">
        <v>107</v>
      </c>
      <c r="L2691" s="1">
        <v>3</v>
      </c>
      <c r="M2691">
        <v>45</v>
      </c>
      <c r="N2691" s="2">
        <v>5</v>
      </c>
      <c r="O2691" s="1">
        <v>3</v>
      </c>
      <c r="P2691">
        <v>22</v>
      </c>
      <c r="Q2691">
        <v>531</v>
      </c>
      <c r="R2691">
        <f t="shared" si="294"/>
        <v>0.66101694915254239</v>
      </c>
      <c r="S2691">
        <f t="shared" si="295"/>
        <v>0.19397363465160075</v>
      </c>
      <c r="T2691">
        <f t="shared" si="296"/>
        <v>0.26741996233521659</v>
      </c>
      <c r="U2691">
        <f t="shared" si="297"/>
        <v>0.19585687382297551</v>
      </c>
      <c r="V2691">
        <f t="shared" si="298"/>
        <v>0.67984934086629001</v>
      </c>
      <c r="W2691">
        <f t="shared" si="299"/>
        <v>1.8832391713747645E-2</v>
      </c>
    </row>
    <row r="2692" spans="1:23" x14ac:dyDescent="0.3">
      <c r="A2692">
        <v>8045</v>
      </c>
      <c r="B2692">
        <v>2025</v>
      </c>
      <c r="C2692" t="str">
        <f t="shared" si="300"/>
        <v>8045_2025</v>
      </c>
      <c r="D2692" t="s">
        <v>278</v>
      </c>
      <c r="E2692" s="2">
        <v>21</v>
      </c>
      <c r="F2692" s="1">
        <v>0</v>
      </c>
      <c r="G2692">
        <v>46</v>
      </c>
      <c r="H2692" s="2">
        <v>83</v>
      </c>
      <c r="I2692" s="1">
        <v>0</v>
      </c>
      <c r="J2692">
        <v>63</v>
      </c>
      <c r="K2692" s="2">
        <v>64</v>
      </c>
      <c r="L2692" s="1">
        <v>0</v>
      </c>
      <c r="M2692">
        <v>49</v>
      </c>
      <c r="N2692" s="2">
        <v>11</v>
      </c>
      <c r="O2692" s="1">
        <v>2</v>
      </c>
      <c r="P2692">
        <v>28</v>
      </c>
      <c r="Q2692">
        <v>367</v>
      </c>
      <c r="R2692">
        <f t="shared" si="294"/>
        <v>0.48228882833787468</v>
      </c>
      <c r="S2692">
        <f t="shared" si="295"/>
        <v>5.7220708446866483E-2</v>
      </c>
      <c r="T2692">
        <f t="shared" si="296"/>
        <v>0.22615803814713897</v>
      </c>
      <c r="U2692">
        <f t="shared" si="297"/>
        <v>0.17438692098092642</v>
      </c>
      <c r="V2692">
        <f t="shared" si="298"/>
        <v>0.4877384196185286</v>
      </c>
      <c r="W2692">
        <f t="shared" si="299"/>
        <v>5.4495912806539508E-3</v>
      </c>
    </row>
    <row r="2693" spans="1:23" x14ac:dyDescent="0.3">
      <c r="A2693">
        <v>8045</v>
      </c>
      <c r="B2693">
        <v>2024</v>
      </c>
      <c r="C2693" t="str">
        <f t="shared" si="300"/>
        <v>8045_2024</v>
      </c>
      <c r="D2693" t="s">
        <v>278</v>
      </c>
      <c r="E2693" s="2">
        <v>23</v>
      </c>
      <c r="F2693" s="1">
        <v>0</v>
      </c>
      <c r="G2693">
        <v>5</v>
      </c>
      <c r="H2693" s="2">
        <v>42</v>
      </c>
      <c r="I2693" s="1">
        <v>0</v>
      </c>
      <c r="J2693">
        <v>17</v>
      </c>
      <c r="K2693" s="2">
        <v>38</v>
      </c>
      <c r="L2693" s="1">
        <v>0</v>
      </c>
      <c r="M2693">
        <v>24</v>
      </c>
      <c r="N2693" s="2">
        <v>14</v>
      </c>
      <c r="O2693" s="1">
        <v>0</v>
      </c>
      <c r="P2693">
        <v>9</v>
      </c>
      <c r="Q2693">
        <v>172</v>
      </c>
      <c r="R2693">
        <f t="shared" si="294"/>
        <v>0.68023255813953487</v>
      </c>
      <c r="S2693">
        <f t="shared" si="295"/>
        <v>0.13372093023255813</v>
      </c>
      <c r="T2693">
        <f t="shared" si="296"/>
        <v>0.2441860465116279</v>
      </c>
      <c r="U2693">
        <f t="shared" si="297"/>
        <v>0.22093023255813954</v>
      </c>
      <c r="V2693">
        <f t="shared" si="298"/>
        <v>0.68023255813953487</v>
      </c>
      <c r="W2693">
        <f t="shared" si="299"/>
        <v>0</v>
      </c>
    </row>
    <row r="2694" spans="1:23" x14ac:dyDescent="0.3">
      <c r="A2694">
        <v>8046</v>
      </c>
      <c r="B2694">
        <v>2025</v>
      </c>
      <c r="C2694" t="str">
        <f t="shared" si="300"/>
        <v>8046_2025</v>
      </c>
      <c r="D2694" t="s">
        <v>1047</v>
      </c>
      <c r="E2694" s="2">
        <v>79</v>
      </c>
      <c r="F2694" s="1">
        <v>9</v>
      </c>
      <c r="G2694">
        <v>59</v>
      </c>
      <c r="H2694" s="2">
        <v>81</v>
      </c>
      <c r="I2694" s="1">
        <v>3</v>
      </c>
      <c r="J2694">
        <v>38</v>
      </c>
      <c r="K2694" s="2">
        <v>53</v>
      </c>
      <c r="L2694" s="1">
        <v>0</v>
      </c>
      <c r="M2694">
        <v>41</v>
      </c>
      <c r="N2694" s="2">
        <v>1</v>
      </c>
      <c r="O2694" s="1">
        <v>0</v>
      </c>
      <c r="P2694">
        <v>24</v>
      </c>
      <c r="Q2694">
        <v>388</v>
      </c>
      <c r="R2694">
        <f t="shared" si="294"/>
        <v>0.52061855670103097</v>
      </c>
      <c r="S2694">
        <f t="shared" si="295"/>
        <v>0.18041237113402062</v>
      </c>
      <c r="T2694">
        <f t="shared" si="296"/>
        <v>0.20103092783505155</v>
      </c>
      <c r="U2694">
        <f t="shared" si="297"/>
        <v>0.13659793814432988</v>
      </c>
      <c r="V2694">
        <f t="shared" si="298"/>
        <v>0.55154639175257736</v>
      </c>
      <c r="W2694">
        <f t="shared" si="299"/>
        <v>3.0927835051546393E-2</v>
      </c>
    </row>
    <row r="2695" spans="1:23" x14ac:dyDescent="0.3">
      <c r="A2695">
        <v>8046</v>
      </c>
      <c r="B2695">
        <v>2024</v>
      </c>
      <c r="C2695" t="str">
        <f t="shared" si="300"/>
        <v>8046_2024</v>
      </c>
      <c r="D2695" t="s">
        <v>1047</v>
      </c>
      <c r="E2695" s="2">
        <v>70</v>
      </c>
      <c r="F2695" s="1">
        <v>6</v>
      </c>
      <c r="G2695">
        <v>46</v>
      </c>
      <c r="H2695" s="2">
        <v>61</v>
      </c>
      <c r="I2695" s="1">
        <v>3</v>
      </c>
      <c r="J2695">
        <v>35</v>
      </c>
      <c r="K2695" s="2">
        <v>52</v>
      </c>
      <c r="L2695" s="1">
        <v>0</v>
      </c>
      <c r="M2695">
        <v>24</v>
      </c>
      <c r="N2695" s="2">
        <v>3</v>
      </c>
      <c r="O2695" s="1">
        <v>0</v>
      </c>
      <c r="P2695">
        <v>17</v>
      </c>
      <c r="Q2695">
        <v>317</v>
      </c>
      <c r="R2695">
        <f t="shared" si="294"/>
        <v>0.55835962145110407</v>
      </c>
      <c r="S2695">
        <f t="shared" si="295"/>
        <v>0.20189274447949526</v>
      </c>
      <c r="T2695">
        <f t="shared" si="296"/>
        <v>0.18296529968454259</v>
      </c>
      <c r="U2695">
        <f t="shared" si="297"/>
        <v>0.16403785488958991</v>
      </c>
      <c r="V2695">
        <f t="shared" si="298"/>
        <v>0.58675078864353314</v>
      </c>
      <c r="W2695">
        <f t="shared" si="299"/>
        <v>2.8391167192429023E-2</v>
      </c>
    </row>
    <row r="2696" spans="1:23" x14ac:dyDescent="0.3">
      <c r="A2696">
        <v>8046</v>
      </c>
      <c r="B2696">
        <v>2023</v>
      </c>
      <c r="C2696" t="str">
        <f t="shared" si="300"/>
        <v>8046_2023</v>
      </c>
      <c r="D2696" t="s">
        <v>1047</v>
      </c>
      <c r="E2696" s="2">
        <v>46</v>
      </c>
      <c r="F2696" s="1">
        <v>6</v>
      </c>
      <c r="G2696">
        <v>33</v>
      </c>
      <c r="H2696" s="2">
        <v>68</v>
      </c>
      <c r="I2696" s="1">
        <v>5</v>
      </c>
      <c r="J2696">
        <v>34</v>
      </c>
      <c r="K2696" s="2">
        <v>46</v>
      </c>
      <c r="L2696" s="1">
        <v>1</v>
      </c>
      <c r="M2696">
        <v>19</v>
      </c>
      <c r="N2696" s="2">
        <v>1</v>
      </c>
      <c r="O2696" s="1">
        <v>0</v>
      </c>
      <c r="P2696">
        <v>24</v>
      </c>
      <c r="Q2696">
        <v>283</v>
      </c>
      <c r="R2696">
        <f t="shared" si="294"/>
        <v>0.52650176678445226</v>
      </c>
      <c r="S2696">
        <f t="shared" si="295"/>
        <v>0.14134275618374559</v>
      </c>
      <c r="T2696">
        <f t="shared" si="296"/>
        <v>0.22261484098939929</v>
      </c>
      <c r="U2696">
        <f t="shared" si="297"/>
        <v>0.15901060070671377</v>
      </c>
      <c r="V2696">
        <f t="shared" si="298"/>
        <v>0.56890459363957602</v>
      </c>
      <c r="W2696">
        <f t="shared" si="299"/>
        <v>4.2402826855123678E-2</v>
      </c>
    </row>
    <row r="2697" spans="1:23" x14ac:dyDescent="0.3">
      <c r="A2697">
        <v>8070</v>
      </c>
      <c r="B2697">
        <v>2025</v>
      </c>
      <c r="C2697" t="str">
        <f t="shared" si="300"/>
        <v>8070_2025</v>
      </c>
      <c r="D2697" t="s">
        <v>702</v>
      </c>
      <c r="E2697" s="2">
        <v>85</v>
      </c>
      <c r="F2697" s="1">
        <v>1</v>
      </c>
      <c r="G2697">
        <v>62</v>
      </c>
      <c r="H2697" s="2">
        <v>118</v>
      </c>
      <c r="I2697" s="1">
        <v>0</v>
      </c>
      <c r="J2697">
        <v>47</v>
      </c>
      <c r="K2697" s="2">
        <v>76</v>
      </c>
      <c r="L2697" s="1">
        <v>0</v>
      </c>
      <c r="M2697">
        <v>51</v>
      </c>
      <c r="N2697" s="2">
        <v>4</v>
      </c>
      <c r="O2697" s="1">
        <v>0</v>
      </c>
      <c r="P2697">
        <v>28</v>
      </c>
      <c r="Q2697">
        <v>472</v>
      </c>
      <c r="R2697">
        <f t="shared" si="294"/>
        <v>0.59745762711864403</v>
      </c>
      <c r="S2697">
        <f t="shared" si="295"/>
        <v>0.17796610169491525</v>
      </c>
      <c r="T2697">
        <f t="shared" si="296"/>
        <v>0.25</v>
      </c>
      <c r="U2697">
        <f t="shared" si="297"/>
        <v>0.16101694915254236</v>
      </c>
      <c r="V2697">
        <f t="shared" si="298"/>
        <v>0.59957627118644063</v>
      </c>
      <c r="W2697">
        <f t="shared" si="299"/>
        <v>2.1186440677966102E-3</v>
      </c>
    </row>
    <row r="2698" spans="1:23" x14ac:dyDescent="0.3">
      <c r="A2698">
        <v>8070</v>
      </c>
      <c r="B2698">
        <v>2024</v>
      </c>
      <c r="C2698" t="str">
        <f t="shared" si="300"/>
        <v>8070_2024</v>
      </c>
      <c r="D2698" t="s">
        <v>702</v>
      </c>
      <c r="E2698" s="2">
        <v>87</v>
      </c>
      <c r="F2698" s="1">
        <v>2</v>
      </c>
      <c r="G2698">
        <v>50</v>
      </c>
      <c r="H2698" s="2">
        <v>91</v>
      </c>
      <c r="I2698" s="1">
        <v>0</v>
      </c>
      <c r="J2698">
        <v>45</v>
      </c>
      <c r="K2698" s="2">
        <v>62</v>
      </c>
      <c r="L2698" s="1">
        <v>1</v>
      </c>
      <c r="M2698">
        <v>54</v>
      </c>
      <c r="N2698" s="2">
        <v>5</v>
      </c>
      <c r="O2698" s="1">
        <v>0</v>
      </c>
      <c r="P2698">
        <v>35</v>
      </c>
      <c r="Q2698">
        <v>432</v>
      </c>
      <c r="R2698">
        <f t="shared" si="294"/>
        <v>0.56018518518518523</v>
      </c>
      <c r="S2698">
        <f t="shared" si="295"/>
        <v>0.19675925925925927</v>
      </c>
      <c r="T2698">
        <f t="shared" si="296"/>
        <v>0.21064814814814814</v>
      </c>
      <c r="U2698">
        <f t="shared" si="297"/>
        <v>0.14120370370370369</v>
      </c>
      <c r="V2698">
        <f t="shared" si="298"/>
        <v>0.56712962962962965</v>
      </c>
      <c r="W2698">
        <f t="shared" si="299"/>
        <v>6.9444444444444441E-3</v>
      </c>
    </row>
    <row r="2699" spans="1:23" x14ac:dyDescent="0.3">
      <c r="A2699">
        <v>8070</v>
      </c>
      <c r="B2699">
        <v>2023</v>
      </c>
      <c r="C2699" t="str">
        <f t="shared" si="300"/>
        <v>8070_2023</v>
      </c>
      <c r="D2699" t="s">
        <v>702</v>
      </c>
      <c r="E2699" s="2">
        <v>44</v>
      </c>
      <c r="F2699" s="1">
        <v>2</v>
      </c>
      <c r="G2699">
        <v>44</v>
      </c>
      <c r="H2699" s="2">
        <v>55</v>
      </c>
      <c r="I2699" s="1">
        <v>1</v>
      </c>
      <c r="J2699">
        <v>33</v>
      </c>
      <c r="K2699" s="2">
        <v>44</v>
      </c>
      <c r="L2699" s="1">
        <v>0</v>
      </c>
      <c r="M2699">
        <v>50</v>
      </c>
      <c r="N2699" s="2">
        <v>7</v>
      </c>
      <c r="O2699" s="1">
        <v>0</v>
      </c>
      <c r="P2699">
        <v>20</v>
      </c>
      <c r="Q2699">
        <v>300</v>
      </c>
      <c r="R2699">
        <f t="shared" si="294"/>
        <v>0.49</v>
      </c>
      <c r="S2699">
        <f t="shared" si="295"/>
        <v>0.14000000000000001</v>
      </c>
      <c r="T2699">
        <f t="shared" si="296"/>
        <v>0.18</v>
      </c>
      <c r="U2699">
        <f t="shared" si="297"/>
        <v>0.14666666666666667</v>
      </c>
      <c r="V2699">
        <f t="shared" si="298"/>
        <v>0.5</v>
      </c>
      <c r="W2699">
        <f t="shared" si="299"/>
        <v>0.01</v>
      </c>
    </row>
    <row r="2700" spans="1:23" x14ac:dyDescent="0.3">
      <c r="A2700">
        <v>8072</v>
      </c>
      <c r="B2700">
        <v>2025</v>
      </c>
      <c r="C2700" t="str">
        <f t="shared" si="300"/>
        <v>8072_2025</v>
      </c>
      <c r="D2700" t="s">
        <v>701</v>
      </c>
      <c r="E2700" s="2">
        <v>13</v>
      </c>
      <c r="F2700" s="1">
        <v>2</v>
      </c>
      <c r="G2700">
        <v>21</v>
      </c>
      <c r="H2700" s="2">
        <v>35</v>
      </c>
      <c r="I2700" s="1">
        <v>0</v>
      </c>
      <c r="J2700">
        <v>6</v>
      </c>
      <c r="K2700" s="2">
        <v>18</v>
      </c>
      <c r="L2700" s="1">
        <v>0</v>
      </c>
      <c r="M2700">
        <v>24</v>
      </c>
      <c r="N2700" s="2">
        <v>2</v>
      </c>
      <c r="O2700" s="1">
        <v>0</v>
      </c>
      <c r="P2700">
        <v>29</v>
      </c>
      <c r="Q2700">
        <v>150</v>
      </c>
      <c r="R2700">
        <f t="shared" si="294"/>
        <v>0.44</v>
      </c>
      <c r="S2700">
        <f t="shared" si="295"/>
        <v>7.3333333333333334E-2</v>
      </c>
      <c r="T2700">
        <f t="shared" si="296"/>
        <v>0.23333333333333334</v>
      </c>
      <c r="U2700">
        <f t="shared" si="297"/>
        <v>0.12</v>
      </c>
      <c r="V2700">
        <f t="shared" si="298"/>
        <v>0.45333333333333331</v>
      </c>
      <c r="W2700">
        <f t="shared" si="299"/>
        <v>1.3333333333333334E-2</v>
      </c>
    </row>
    <row r="2701" spans="1:23" x14ac:dyDescent="0.3">
      <c r="A2701">
        <v>8072</v>
      </c>
      <c r="B2701">
        <v>2024</v>
      </c>
      <c r="C2701" t="str">
        <f t="shared" si="300"/>
        <v>8072_2024</v>
      </c>
      <c r="D2701" t="s">
        <v>701</v>
      </c>
      <c r="E2701" s="2">
        <v>9</v>
      </c>
      <c r="F2701" s="1">
        <v>4</v>
      </c>
      <c r="G2701">
        <v>17</v>
      </c>
      <c r="H2701" s="2">
        <v>34</v>
      </c>
      <c r="I2701" s="1">
        <v>1</v>
      </c>
      <c r="J2701">
        <v>4</v>
      </c>
      <c r="K2701" s="2">
        <v>23</v>
      </c>
      <c r="L2701" s="1">
        <v>0</v>
      </c>
      <c r="M2701">
        <v>26</v>
      </c>
      <c r="N2701" s="2">
        <v>3</v>
      </c>
      <c r="O2701" s="1">
        <v>0</v>
      </c>
      <c r="P2701">
        <v>25</v>
      </c>
      <c r="Q2701">
        <v>146</v>
      </c>
      <c r="R2701">
        <f t="shared" si="294"/>
        <v>0.43835616438356162</v>
      </c>
      <c r="S2701">
        <f t="shared" si="295"/>
        <v>3.4246575342465752E-2</v>
      </c>
      <c r="T2701">
        <f t="shared" si="296"/>
        <v>0.22602739726027396</v>
      </c>
      <c r="U2701">
        <f t="shared" si="297"/>
        <v>0.15753424657534246</v>
      </c>
      <c r="V2701">
        <f t="shared" si="298"/>
        <v>0.4726027397260274</v>
      </c>
      <c r="W2701">
        <f t="shared" si="299"/>
        <v>3.4246575342465752E-2</v>
      </c>
    </row>
    <row r="2702" spans="1:23" x14ac:dyDescent="0.3">
      <c r="A2702">
        <v>8081</v>
      </c>
      <c r="B2702">
        <v>2025</v>
      </c>
      <c r="C2702" t="str">
        <f t="shared" si="300"/>
        <v>8081_2025</v>
      </c>
      <c r="D2702" t="s">
        <v>270</v>
      </c>
      <c r="E2702" s="2">
        <v>70</v>
      </c>
      <c r="F2702" s="1">
        <v>3</v>
      </c>
      <c r="G2702">
        <v>33</v>
      </c>
      <c r="H2702" s="2">
        <v>129</v>
      </c>
      <c r="I2702" s="1">
        <v>2</v>
      </c>
      <c r="J2702">
        <v>56</v>
      </c>
      <c r="K2702" s="2">
        <v>98</v>
      </c>
      <c r="L2702" s="1">
        <v>2</v>
      </c>
      <c r="M2702">
        <v>42</v>
      </c>
      <c r="N2702" s="2">
        <v>11</v>
      </c>
      <c r="O2702" s="1">
        <v>0</v>
      </c>
      <c r="P2702">
        <v>17</v>
      </c>
      <c r="Q2702">
        <v>463</v>
      </c>
      <c r="R2702">
        <f t="shared" si="294"/>
        <v>0.6501079913606912</v>
      </c>
      <c r="S2702">
        <f t="shared" si="295"/>
        <v>0.1447084233261339</v>
      </c>
      <c r="T2702">
        <f t="shared" si="296"/>
        <v>0.27429805615550756</v>
      </c>
      <c r="U2702">
        <f t="shared" si="297"/>
        <v>0.20734341252699784</v>
      </c>
      <c r="V2702">
        <f t="shared" si="298"/>
        <v>0.66522678185745143</v>
      </c>
      <c r="W2702">
        <f t="shared" si="299"/>
        <v>1.511879049676026E-2</v>
      </c>
    </row>
    <row r="2703" spans="1:23" x14ac:dyDescent="0.3">
      <c r="A2703">
        <v>8081</v>
      </c>
      <c r="B2703">
        <v>2024</v>
      </c>
      <c r="C2703" t="str">
        <f t="shared" si="300"/>
        <v>8081_2024</v>
      </c>
      <c r="D2703" t="s">
        <v>270</v>
      </c>
      <c r="E2703" s="2">
        <v>48</v>
      </c>
      <c r="F2703" s="1">
        <v>6</v>
      </c>
      <c r="G2703">
        <v>28</v>
      </c>
      <c r="H2703" s="2">
        <v>96</v>
      </c>
      <c r="I2703" s="1">
        <v>3</v>
      </c>
      <c r="J2703">
        <v>29</v>
      </c>
      <c r="K2703" s="2">
        <v>80</v>
      </c>
      <c r="L2703" s="1">
        <v>4</v>
      </c>
      <c r="M2703">
        <v>51</v>
      </c>
      <c r="N2703" s="2">
        <v>11</v>
      </c>
      <c r="O2703" s="1">
        <v>0</v>
      </c>
      <c r="P2703">
        <v>13</v>
      </c>
      <c r="Q2703">
        <v>369</v>
      </c>
      <c r="R2703">
        <f t="shared" si="294"/>
        <v>0.60162601626016265</v>
      </c>
      <c r="S2703">
        <f t="shared" si="295"/>
        <v>0.11382113821138211</v>
      </c>
      <c r="T2703">
        <f t="shared" si="296"/>
        <v>0.25203252032520324</v>
      </c>
      <c r="U2703">
        <f t="shared" si="297"/>
        <v>0.20596205962059622</v>
      </c>
      <c r="V2703">
        <f t="shared" si="298"/>
        <v>0.63685636856368566</v>
      </c>
      <c r="W2703">
        <f t="shared" si="299"/>
        <v>3.5230352303523033E-2</v>
      </c>
    </row>
    <row r="2704" spans="1:23" x14ac:dyDescent="0.3">
      <c r="A2704">
        <v>8101</v>
      </c>
      <c r="B2704">
        <v>2025</v>
      </c>
      <c r="C2704" t="str">
        <f t="shared" si="300"/>
        <v>8101_2025</v>
      </c>
      <c r="D2704" t="s">
        <v>277</v>
      </c>
      <c r="E2704" s="2">
        <v>61</v>
      </c>
      <c r="F2704" s="1">
        <v>3</v>
      </c>
      <c r="G2704">
        <v>34</v>
      </c>
      <c r="H2704" s="2">
        <v>63</v>
      </c>
      <c r="I2704" s="1">
        <v>0</v>
      </c>
      <c r="J2704">
        <v>31</v>
      </c>
      <c r="K2704" s="2">
        <v>54</v>
      </c>
      <c r="L2704" s="1">
        <v>1</v>
      </c>
      <c r="M2704">
        <v>61</v>
      </c>
      <c r="N2704" s="2">
        <v>10</v>
      </c>
      <c r="O2704" s="1">
        <v>0</v>
      </c>
      <c r="P2704">
        <v>20</v>
      </c>
      <c r="Q2704">
        <v>338</v>
      </c>
      <c r="R2704">
        <f t="shared" si="294"/>
        <v>0.54437869822485208</v>
      </c>
      <c r="S2704">
        <f t="shared" si="295"/>
        <v>0.17159763313609466</v>
      </c>
      <c r="T2704">
        <f t="shared" si="296"/>
        <v>0.18639053254437871</v>
      </c>
      <c r="U2704">
        <f t="shared" si="297"/>
        <v>0.15680473372781065</v>
      </c>
      <c r="V2704">
        <f t="shared" si="298"/>
        <v>0.55621301775147924</v>
      </c>
      <c r="W2704">
        <f t="shared" si="299"/>
        <v>1.1834319526627219E-2</v>
      </c>
    </row>
    <row r="2705" spans="1:23" x14ac:dyDescent="0.3">
      <c r="A2705">
        <v>8101</v>
      </c>
      <c r="B2705">
        <v>2024</v>
      </c>
      <c r="C2705" t="str">
        <f t="shared" si="300"/>
        <v>8101_2024</v>
      </c>
      <c r="D2705" t="s">
        <v>277</v>
      </c>
      <c r="E2705" s="2">
        <v>44</v>
      </c>
      <c r="F2705" s="1">
        <v>1</v>
      </c>
      <c r="G2705">
        <v>27</v>
      </c>
      <c r="H2705" s="2">
        <v>42</v>
      </c>
      <c r="I2705" s="1">
        <v>2</v>
      </c>
      <c r="J2705">
        <v>24</v>
      </c>
      <c r="K2705" s="2">
        <v>45</v>
      </c>
      <c r="L2705" s="1">
        <v>0</v>
      </c>
      <c r="M2705">
        <v>31</v>
      </c>
      <c r="N2705" s="2">
        <v>9</v>
      </c>
      <c r="O2705" s="1">
        <v>1</v>
      </c>
      <c r="P2705">
        <v>19</v>
      </c>
      <c r="Q2705">
        <v>245</v>
      </c>
      <c r="R2705">
        <f t="shared" si="294"/>
        <v>0.55510204081632653</v>
      </c>
      <c r="S2705">
        <f t="shared" si="295"/>
        <v>0.17551020408163265</v>
      </c>
      <c r="T2705">
        <f t="shared" si="296"/>
        <v>0.16326530612244897</v>
      </c>
      <c r="U2705">
        <f t="shared" si="297"/>
        <v>0.18367346938775511</v>
      </c>
      <c r="V2705">
        <f t="shared" si="298"/>
        <v>0.5714285714285714</v>
      </c>
      <c r="W2705">
        <f t="shared" si="299"/>
        <v>1.6326530612244899E-2</v>
      </c>
    </row>
    <row r="2706" spans="1:23" x14ac:dyDescent="0.3">
      <c r="A2706">
        <v>8103</v>
      </c>
      <c r="B2706">
        <v>2025</v>
      </c>
      <c r="C2706" t="str">
        <f t="shared" si="300"/>
        <v>8103_2025</v>
      </c>
      <c r="D2706" t="s">
        <v>1046</v>
      </c>
      <c r="E2706" s="2">
        <v>98</v>
      </c>
      <c r="F2706" s="1">
        <v>6</v>
      </c>
      <c r="G2706">
        <v>39</v>
      </c>
      <c r="H2706" s="2">
        <v>138</v>
      </c>
      <c r="I2706" s="1">
        <v>0</v>
      </c>
      <c r="J2706">
        <v>54</v>
      </c>
      <c r="K2706" s="2">
        <v>95</v>
      </c>
      <c r="L2706" s="1">
        <v>1</v>
      </c>
      <c r="M2706">
        <v>51</v>
      </c>
      <c r="N2706" s="2">
        <v>2</v>
      </c>
      <c r="O2706" s="1">
        <v>0</v>
      </c>
      <c r="P2706">
        <v>33</v>
      </c>
      <c r="Q2706">
        <v>517</v>
      </c>
      <c r="R2706">
        <f t="shared" si="294"/>
        <v>0.63056092843326883</v>
      </c>
      <c r="S2706">
        <f t="shared" si="295"/>
        <v>0.17794970986460348</v>
      </c>
      <c r="T2706">
        <f t="shared" si="296"/>
        <v>0.26692456479690524</v>
      </c>
      <c r="U2706">
        <f t="shared" si="297"/>
        <v>0.18181818181818182</v>
      </c>
      <c r="V2706">
        <f t="shared" si="298"/>
        <v>0.64410058027079309</v>
      </c>
      <c r="W2706">
        <f t="shared" si="299"/>
        <v>1.3539651837524178E-2</v>
      </c>
    </row>
    <row r="2707" spans="1:23" x14ac:dyDescent="0.3">
      <c r="A2707">
        <v>8103</v>
      </c>
      <c r="B2707">
        <v>2024</v>
      </c>
      <c r="C2707" t="str">
        <f t="shared" si="300"/>
        <v>8103_2024</v>
      </c>
      <c r="D2707" t="s">
        <v>1046</v>
      </c>
      <c r="E2707" s="2">
        <v>60</v>
      </c>
      <c r="F2707" s="1">
        <v>3</v>
      </c>
      <c r="G2707">
        <v>19</v>
      </c>
      <c r="H2707" s="2">
        <v>142</v>
      </c>
      <c r="I2707" s="1">
        <v>5</v>
      </c>
      <c r="J2707">
        <v>46</v>
      </c>
      <c r="K2707" s="2">
        <v>101</v>
      </c>
      <c r="L2707" s="1">
        <v>11</v>
      </c>
      <c r="M2707">
        <v>70</v>
      </c>
      <c r="N2707" s="2">
        <v>3</v>
      </c>
      <c r="O2707" s="1">
        <v>0</v>
      </c>
      <c r="P2707">
        <v>31</v>
      </c>
      <c r="Q2707">
        <v>491</v>
      </c>
      <c r="R2707">
        <f t="shared" si="294"/>
        <v>0.58452138492871686</v>
      </c>
      <c r="S2707">
        <f t="shared" si="295"/>
        <v>0.11608961303462322</v>
      </c>
      <c r="T2707">
        <f t="shared" si="296"/>
        <v>0.27902240325865579</v>
      </c>
      <c r="U2707">
        <f t="shared" si="297"/>
        <v>0.18329938900203666</v>
      </c>
      <c r="V2707">
        <f t="shared" si="298"/>
        <v>0.62321792260692466</v>
      </c>
      <c r="W2707">
        <f t="shared" si="299"/>
        <v>3.8696537678207736E-2</v>
      </c>
    </row>
    <row r="2708" spans="1:23" x14ac:dyDescent="0.3">
      <c r="A2708">
        <v>8103</v>
      </c>
      <c r="B2708">
        <v>2023</v>
      </c>
      <c r="C2708" t="str">
        <f t="shared" si="300"/>
        <v>8103_2023</v>
      </c>
      <c r="D2708" t="s">
        <v>1046</v>
      </c>
      <c r="E2708" s="2">
        <v>53</v>
      </c>
      <c r="F2708" s="1">
        <v>0</v>
      </c>
      <c r="G2708">
        <v>19</v>
      </c>
      <c r="H2708" s="2">
        <v>82</v>
      </c>
      <c r="I2708" s="1">
        <v>5</v>
      </c>
      <c r="J2708">
        <v>37</v>
      </c>
      <c r="K2708" s="2">
        <v>75</v>
      </c>
      <c r="L2708" s="1">
        <v>0</v>
      </c>
      <c r="M2708">
        <v>53</v>
      </c>
      <c r="N2708" s="2">
        <v>7</v>
      </c>
      <c r="O2708" s="1">
        <v>0</v>
      </c>
      <c r="P2708">
        <v>26</v>
      </c>
      <c r="Q2708">
        <v>357</v>
      </c>
      <c r="R2708">
        <f t="shared" si="294"/>
        <v>0.5938375350140056</v>
      </c>
      <c r="S2708">
        <f t="shared" si="295"/>
        <v>0.1484593837535014</v>
      </c>
      <c r="T2708">
        <f t="shared" si="296"/>
        <v>0.21568627450980393</v>
      </c>
      <c r="U2708">
        <f t="shared" si="297"/>
        <v>0.21008403361344538</v>
      </c>
      <c r="V2708">
        <f t="shared" si="298"/>
        <v>0.60784313725490191</v>
      </c>
      <c r="W2708">
        <f t="shared" si="299"/>
        <v>1.4005602240896359E-2</v>
      </c>
    </row>
    <row r="2709" spans="1:23" x14ac:dyDescent="0.3">
      <c r="A2709">
        <v>8104</v>
      </c>
      <c r="B2709">
        <v>2025</v>
      </c>
      <c r="C2709" t="str">
        <f t="shared" si="300"/>
        <v>8104_2025</v>
      </c>
      <c r="D2709" t="s">
        <v>452</v>
      </c>
      <c r="E2709" s="2">
        <v>23</v>
      </c>
      <c r="F2709" s="1">
        <v>1</v>
      </c>
      <c r="G2709">
        <v>24</v>
      </c>
      <c r="H2709" s="2">
        <v>31</v>
      </c>
      <c r="I2709" s="1">
        <v>0</v>
      </c>
      <c r="J2709">
        <v>16</v>
      </c>
      <c r="K2709" s="2">
        <v>27</v>
      </c>
      <c r="L2709" s="1">
        <v>0</v>
      </c>
      <c r="M2709">
        <v>37</v>
      </c>
      <c r="N2709" s="2">
        <v>2</v>
      </c>
      <c r="O2709" s="1">
        <v>0</v>
      </c>
      <c r="P2709">
        <v>28</v>
      </c>
      <c r="Q2709">
        <v>189</v>
      </c>
      <c r="R2709">
        <f t="shared" si="294"/>
        <v>0.43386243386243384</v>
      </c>
      <c r="S2709">
        <f t="shared" si="295"/>
        <v>0.1164021164021164</v>
      </c>
      <c r="T2709">
        <f t="shared" si="296"/>
        <v>0.16402116402116401</v>
      </c>
      <c r="U2709">
        <f t="shared" si="297"/>
        <v>0.14285714285714285</v>
      </c>
      <c r="V2709">
        <f t="shared" si="298"/>
        <v>0.43915343915343913</v>
      </c>
      <c r="W2709">
        <f t="shared" si="299"/>
        <v>5.2910052910052907E-3</v>
      </c>
    </row>
    <row r="2710" spans="1:23" x14ac:dyDescent="0.3">
      <c r="A2710">
        <v>8104</v>
      </c>
      <c r="B2710">
        <v>2024</v>
      </c>
      <c r="C2710" t="str">
        <f t="shared" si="300"/>
        <v>8104_2024</v>
      </c>
      <c r="D2710" t="s">
        <v>452</v>
      </c>
      <c r="E2710" s="2">
        <v>68</v>
      </c>
      <c r="F2710" s="1">
        <v>6</v>
      </c>
      <c r="G2710">
        <v>46</v>
      </c>
      <c r="H2710" s="2">
        <v>103</v>
      </c>
      <c r="I2710" s="1">
        <v>1</v>
      </c>
      <c r="J2710">
        <v>48</v>
      </c>
      <c r="K2710" s="2">
        <v>71</v>
      </c>
      <c r="L2710" s="1">
        <v>2</v>
      </c>
      <c r="M2710">
        <v>69</v>
      </c>
      <c r="N2710" s="2">
        <v>10</v>
      </c>
      <c r="O2710" s="1">
        <v>0</v>
      </c>
      <c r="P2710">
        <v>17</v>
      </c>
      <c r="Q2710">
        <v>441</v>
      </c>
      <c r="R2710">
        <f t="shared" si="294"/>
        <v>0.55102040816326525</v>
      </c>
      <c r="S2710">
        <f t="shared" si="295"/>
        <v>0.14058956916099774</v>
      </c>
      <c r="T2710">
        <f t="shared" si="296"/>
        <v>0.23129251700680273</v>
      </c>
      <c r="U2710">
        <f t="shared" si="297"/>
        <v>0.15646258503401361</v>
      </c>
      <c r="V2710">
        <f t="shared" si="298"/>
        <v>0.5714285714285714</v>
      </c>
      <c r="W2710">
        <f t="shared" si="299"/>
        <v>2.0408163265306121E-2</v>
      </c>
    </row>
    <row r="2711" spans="1:23" x14ac:dyDescent="0.3">
      <c r="A2711">
        <v>8105</v>
      </c>
      <c r="B2711">
        <v>2025</v>
      </c>
      <c r="C2711" t="str">
        <f t="shared" si="300"/>
        <v>8105_2025</v>
      </c>
      <c r="D2711" t="s">
        <v>453</v>
      </c>
      <c r="E2711" s="2">
        <v>178</v>
      </c>
      <c r="F2711" s="1">
        <v>7</v>
      </c>
      <c r="G2711">
        <v>76</v>
      </c>
      <c r="H2711" s="2">
        <v>215</v>
      </c>
      <c r="I2711" s="1">
        <v>7</v>
      </c>
      <c r="J2711">
        <v>72</v>
      </c>
      <c r="K2711" s="2">
        <v>154</v>
      </c>
      <c r="L2711" s="1">
        <v>3</v>
      </c>
      <c r="M2711">
        <v>96</v>
      </c>
      <c r="N2711" s="2">
        <v>3</v>
      </c>
      <c r="O2711" s="1">
        <v>0</v>
      </c>
      <c r="P2711">
        <v>31</v>
      </c>
      <c r="Q2711">
        <v>842</v>
      </c>
      <c r="R2711">
        <f t="shared" si="294"/>
        <v>0.6330166270783848</v>
      </c>
      <c r="S2711">
        <f t="shared" si="295"/>
        <v>0.20308788598574823</v>
      </c>
      <c r="T2711">
        <f t="shared" si="296"/>
        <v>0.24703087885985747</v>
      </c>
      <c r="U2711">
        <f t="shared" si="297"/>
        <v>0.17933491686460806</v>
      </c>
      <c r="V2711">
        <f t="shared" si="298"/>
        <v>0.65320665083135387</v>
      </c>
      <c r="W2711">
        <f t="shared" si="299"/>
        <v>2.0190023752969122E-2</v>
      </c>
    </row>
    <row r="2712" spans="1:23" x14ac:dyDescent="0.3">
      <c r="A2712">
        <v>8105</v>
      </c>
      <c r="B2712">
        <v>2024</v>
      </c>
      <c r="C2712" t="str">
        <f t="shared" si="300"/>
        <v>8105_2024</v>
      </c>
      <c r="D2712" t="s">
        <v>453</v>
      </c>
      <c r="E2712" s="2">
        <v>121</v>
      </c>
      <c r="F2712" s="1">
        <v>8</v>
      </c>
      <c r="G2712">
        <v>53</v>
      </c>
      <c r="H2712" s="2">
        <v>190</v>
      </c>
      <c r="I2712" s="1">
        <v>4</v>
      </c>
      <c r="J2712">
        <v>69</v>
      </c>
      <c r="K2712" s="2">
        <v>120</v>
      </c>
      <c r="L2712" s="1">
        <v>1</v>
      </c>
      <c r="M2712">
        <v>114</v>
      </c>
      <c r="N2712" s="2">
        <v>1</v>
      </c>
      <c r="O2712" s="1">
        <v>0</v>
      </c>
      <c r="P2712">
        <v>69</v>
      </c>
      <c r="Q2712">
        <v>750</v>
      </c>
      <c r="R2712">
        <f t="shared" si="294"/>
        <v>0.55866666666666664</v>
      </c>
      <c r="S2712">
        <f t="shared" si="295"/>
        <v>0.15066666666666667</v>
      </c>
      <c r="T2712">
        <f t="shared" si="296"/>
        <v>0.248</v>
      </c>
      <c r="U2712">
        <f t="shared" si="297"/>
        <v>0.15866666666666668</v>
      </c>
      <c r="V2712">
        <f t="shared" si="298"/>
        <v>0.57599999999999996</v>
      </c>
      <c r="W2712">
        <f t="shared" si="299"/>
        <v>1.7333333333333333E-2</v>
      </c>
    </row>
    <row r="2713" spans="1:23" x14ac:dyDescent="0.3">
      <c r="A2713">
        <v>8110</v>
      </c>
      <c r="B2713">
        <v>2025</v>
      </c>
      <c r="C2713" t="str">
        <f t="shared" si="300"/>
        <v>8110_2025</v>
      </c>
      <c r="D2713" t="s">
        <v>271</v>
      </c>
      <c r="E2713" s="2">
        <v>69</v>
      </c>
      <c r="F2713" s="1">
        <v>12</v>
      </c>
      <c r="G2713">
        <v>36</v>
      </c>
      <c r="H2713" s="2">
        <v>168</v>
      </c>
      <c r="I2713" s="1">
        <v>3</v>
      </c>
      <c r="J2713">
        <v>35</v>
      </c>
      <c r="K2713" s="2">
        <v>68</v>
      </c>
      <c r="L2713" s="1">
        <v>1</v>
      </c>
      <c r="M2713">
        <v>25</v>
      </c>
      <c r="N2713" s="2">
        <v>33</v>
      </c>
      <c r="O2713" s="1">
        <v>1</v>
      </c>
      <c r="P2713">
        <v>49</v>
      </c>
      <c r="Q2713">
        <v>500</v>
      </c>
      <c r="R2713">
        <f t="shared" si="294"/>
        <v>0.64200000000000002</v>
      </c>
      <c r="S2713">
        <f t="shared" si="295"/>
        <v>0.114</v>
      </c>
      <c r="T2713">
        <f t="shared" si="296"/>
        <v>0.33</v>
      </c>
      <c r="U2713">
        <f t="shared" si="297"/>
        <v>0.13400000000000001</v>
      </c>
      <c r="V2713">
        <f t="shared" si="298"/>
        <v>0.67600000000000005</v>
      </c>
      <c r="W2713">
        <f t="shared" si="299"/>
        <v>3.4000000000000002E-2</v>
      </c>
    </row>
    <row r="2714" spans="1:23" x14ac:dyDescent="0.3">
      <c r="A2714">
        <v>8110</v>
      </c>
      <c r="B2714">
        <v>2024</v>
      </c>
      <c r="C2714" t="str">
        <f t="shared" si="300"/>
        <v>8110_2024</v>
      </c>
      <c r="D2714" t="s">
        <v>271</v>
      </c>
      <c r="E2714" s="2">
        <v>61</v>
      </c>
      <c r="F2714" s="1">
        <v>10</v>
      </c>
      <c r="G2714">
        <v>36</v>
      </c>
      <c r="H2714" s="2">
        <v>165</v>
      </c>
      <c r="I2714" s="1">
        <v>5</v>
      </c>
      <c r="J2714">
        <v>35</v>
      </c>
      <c r="K2714" s="2">
        <v>68</v>
      </c>
      <c r="L2714" s="1">
        <v>0</v>
      </c>
      <c r="M2714">
        <v>37</v>
      </c>
      <c r="N2714" s="2">
        <v>27</v>
      </c>
      <c r="O2714" s="1">
        <v>1</v>
      </c>
      <c r="P2714">
        <v>47</v>
      </c>
      <c r="Q2714">
        <v>492</v>
      </c>
      <c r="R2714">
        <f t="shared" si="294"/>
        <v>0.61991869918699183</v>
      </c>
      <c r="S2714">
        <f t="shared" si="295"/>
        <v>0.10365853658536585</v>
      </c>
      <c r="T2714">
        <f t="shared" si="296"/>
        <v>0.32520325203252032</v>
      </c>
      <c r="U2714">
        <f t="shared" si="297"/>
        <v>0.13821138211382114</v>
      </c>
      <c r="V2714">
        <f t="shared" si="298"/>
        <v>0.65243902439024393</v>
      </c>
      <c r="W2714">
        <f t="shared" si="299"/>
        <v>3.2520325203252036E-2</v>
      </c>
    </row>
    <row r="2715" spans="1:23" x14ac:dyDescent="0.3">
      <c r="A2715">
        <v>8110</v>
      </c>
      <c r="B2715">
        <v>2023</v>
      </c>
      <c r="C2715" t="str">
        <f t="shared" si="300"/>
        <v>8110_2023</v>
      </c>
      <c r="D2715" t="s">
        <v>271</v>
      </c>
      <c r="E2715" s="2">
        <v>17</v>
      </c>
      <c r="F2715" s="1">
        <v>0</v>
      </c>
      <c r="G2715">
        <v>7</v>
      </c>
      <c r="H2715" s="2">
        <v>83</v>
      </c>
      <c r="I2715" s="1">
        <v>0</v>
      </c>
      <c r="J2715">
        <v>24</v>
      </c>
      <c r="K2715" s="2">
        <v>32</v>
      </c>
      <c r="L2715" s="1">
        <v>0</v>
      </c>
      <c r="M2715">
        <v>37</v>
      </c>
      <c r="N2715" s="2">
        <v>24</v>
      </c>
      <c r="O2715" s="1">
        <v>6</v>
      </c>
      <c r="P2715">
        <v>35</v>
      </c>
      <c r="Q2715">
        <v>265</v>
      </c>
      <c r="R2715">
        <f t="shared" si="294"/>
        <v>0.56603773584905659</v>
      </c>
      <c r="S2715">
        <f t="shared" si="295"/>
        <v>6.4150943396226415E-2</v>
      </c>
      <c r="T2715">
        <f t="shared" si="296"/>
        <v>0.31320754716981131</v>
      </c>
      <c r="U2715">
        <f t="shared" si="297"/>
        <v>0.12075471698113208</v>
      </c>
      <c r="V2715">
        <f t="shared" si="298"/>
        <v>0.58867924528301885</v>
      </c>
      <c r="W2715">
        <f t="shared" si="299"/>
        <v>2.2641509433962263E-2</v>
      </c>
    </row>
    <row r="2716" spans="1:23" x14ac:dyDescent="0.3">
      <c r="A2716">
        <v>8112</v>
      </c>
      <c r="B2716">
        <v>2025</v>
      </c>
      <c r="C2716" t="str">
        <f t="shared" si="300"/>
        <v>8112_2025</v>
      </c>
      <c r="D2716" t="s">
        <v>700</v>
      </c>
      <c r="E2716" s="2">
        <v>131</v>
      </c>
      <c r="F2716" s="1">
        <v>4</v>
      </c>
      <c r="G2716">
        <v>58</v>
      </c>
      <c r="H2716" s="2">
        <v>165</v>
      </c>
      <c r="I2716" s="1">
        <v>3</v>
      </c>
      <c r="J2716">
        <v>71</v>
      </c>
      <c r="K2716" s="2">
        <v>116</v>
      </c>
      <c r="L2716" s="1">
        <v>8</v>
      </c>
      <c r="M2716">
        <v>118</v>
      </c>
      <c r="N2716" s="2">
        <v>7</v>
      </c>
      <c r="O2716" s="1">
        <v>0</v>
      </c>
      <c r="P2716">
        <v>59</v>
      </c>
      <c r="Q2716">
        <v>740</v>
      </c>
      <c r="R2716">
        <f t="shared" si="294"/>
        <v>0.54594594594594592</v>
      </c>
      <c r="S2716">
        <f t="shared" si="295"/>
        <v>0.17162162162162162</v>
      </c>
      <c r="T2716">
        <f t="shared" si="296"/>
        <v>0.21891891891891893</v>
      </c>
      <c r="U2716">
        <f t="shared" si="297"/>
        <v>0.14594594594594595</v>
      </c>
      <c r="V2716">
        <f t="shared" si="298"/>
        <v>0.56621621621621621</v>
      </c>
      <c r="W2716">
        <f t="shared" si="299"/>
        <v>2.0270270270270271E-2</v>
      </c>
    </row>
    <row r="2717" spans="1:23" x14ac:dyDescent="0.3">
      <c r="A2717">
        <v>8112</v>
      </c>
      <c r="B2717">
        <v>2024</v>
      </c>
      <c r="C2717" t="str">
        <f t="shared" si="300"/>
        <v>8112_2024</v>
      </c>
      <c r="D2717" t="s">
        <v>700</v>
      </c>
      <c r="E2717" s="2">
        <v>114</v>
      </c>
      <c r="F2717" s="1">
        <v>6</v>
      </c>
      <c r="G2717">
        <v>64</v>
      </c>
      <c r="H2717" s="2">
        <v>157</v>
      </c>
      <c r="I2717" s="1">
        <v>2</v>
      </c>
      <c r="J2717">
        <v>78</v>
      </c>
      <c r="K2717" s="2">
        <v>129</v>
      </c>
      <c r="L2717" s="1">
        <v>6</v>
      </c>
      <c r="M2717">
        <v>105</v>
      </c>
      <c r="N2717" s="2">
        <v>3</v>
      </c>
      <c r="O2717" s="1">
        <v>0</v>
      </c>
      <c r="P2717">
        <v>29</v>
      </c>
      <c r="Q2717">
        <v>693</v>
      </c>
      <c r="R2717">
        <f t="shared" si="294"/>
        <v>0.56132756132756134</v>
      </c>
      <c r="S2717">
        <f t="shared" si="295"/>
        <v>0.15584415584415584</v>
      </c>
      <c r="T2717">
        <f t="shared" si="296"/>
        <v>0.22366522366522368</v>
      </c>
      <c r="U2717">
        <f t="shared" si="297"/>
        <v>0.1774891774891775</v>
      </c>
      <c r="V2717">
        <f t="shared" si="298"/>
        <v>0.58152958152958156</v>
      </c>
      <c r="W2717">
        <f t="shared" si="299"/>
        <v>2.0202020202020204E-2</v>
      </c>
    </row>
    <row r="2718" spans="1:23" x14ac:dyDescent="0.3">
      <c r="A2718">
        <v>8112</v>
      </c>
      <c r="B2718">
        <v>2023</v>
      </c>
      <c r="C2718" t="str">
        <f t="shared" si="300"/>
        <v>8112_2023</v>
      </c>
      <c r="D2718" t="s">
        <v>700</v>
      </c>
      <c r="E2718" s="2">
        <v>1132</v>
      </c>
      <c r="F2718" s="1">
        <v>149</v>
      </c>
      <c r="G2718">
        <v>564</v>
      </c>
      <c r="H2718" s="2">
        <v>2523</v>
      </c>
      <c r="I2718" s="1">
        <v>88</v>
      </c>
      <c r="J2718">
        <v>545</v>
      </c>
      <c r="K2718" s="2">
        <v>1841</v>
      </c>
      <c r="L2718" s="1">
        <v>70</v>
      </c>
      <c r="M2718">
        <v>994</v>
      </c>
      <c r="N2718" s="2">
        <v>209</v>
      </c>
      <c r="O2718" s="1">
        <v>16</v>
      </c>
      <c r="P2718">
        <v>190</v>
      </c>
      <c r="Q2718">
        <v>8321</v>
      </c>
      <c r="R2718">
        <f t="shared" si="294"/>
        <v>0.64679725994471815</v>
      </c>
      <c r="S2718">
        <f t="shared" si="295"/>
        <v>0.11813483956255258</v>
      </c>
      <c r="T2718">
        <f t="shared" si="296"/>
        <v>0.29263309698353562</v>
      </c>
      <c r="U2718">
        <f t="shared" si="297"/>
        <v>0.21283499579377479</v>
      </c>
      <c r="V2718">
        <f t="shared" si="298"/>
        <v>0.68561470977046024</v>
      </c>
      <c r="W2718">
        <f t="shared" si="299"/>
        <v>3.8817449825742097E-2</v>
      </c>
    </row>
    <row r="2719" spans="1:23" x14ac:dyDescent="0.3">
      <c r="A2719">
        <v>8114</v>
      </c>
      <c r="B2719">
        <v>2025</v>
      </c>
      <c r="C2719" t="str">
        <f t="shared" si="300"/>
        <v>8114_2025</v>
      </c>
      <c r="D2719" t="s">
        <v>843</v>
      </c>
      <c r="E2719" s="2">
        <v>67</v>
      </c>
      <c r="F2719" s="1">
        <v>1</v>
      </c>
      <c r="G2719">
        <v>22</v>
      </c>
      <c r="H2719" s="2">
        <v>82</v>
      </c>
      <c r="I2719" s="1">
        <v>3</v>
      </c>
      <c r="J2719">
        <v>29</v>
      </c>
      <c r="K2719" s="2">
        <v>60</v>
      </c>
      <c r="L2719" s="1">
        <v>1</v>
      </c>
      <c r="M2719">
        <v>56</v>
      </c>
      <c r="N2719" s="2">
        <v>6</v>
      </c>
      <c r="O2719" s="1">
        <v>0</v>
      </c>
      <c r="P2719">
        <v>13</v>
      </c>
      <c r="Q2719">
        <v>340</v>
      </c>
      <c r="R2719">
        <f t="shared" si="294"/>
        <v>0.61764705882352944</v>
      </c>
      <c r="S2719">
        <f t="shared" si="295"/>
        <v>0.19411764705882353</v>
      </c>
      <c r="T2719">
        <f t="shared" si="296"/>
        <v>0.2323529411764706</v>
      </c>
      <c r="U2719">
        <f t="shared" si="297"/>
        <v>0.17352941176470588</v>
      </c>
      <c r="V2719">
        <f t="shared" si="298"/>
        <v>0.63235294117647056</v>
      </c>
      <c r="W2719">
        <f t="shared" si="299"/>
        <v>1.4705882352941176E-2</v>
      </c>
    </row>
    <row r="2720" spans="1:23" x14ac:dyDescent="0.3">
      <c r="A2720">
        <v>8114</v>
      </c>
      <c r="B2720">
        <v>2024</v>
      </c>
      <c r="C2720" t="str">
        <f t="shared" si="300"/>
        <v>8114_2024</v>
      </c>
      <c r="D2720" t="s">
        <v>843</v>
      </c>
      <c r="E2720" s="2">
        <v>61</v>
      </c>
      <c r="F2720" s="1">
        <v>3</v>
      </c>
      <c r="G2720">
        <v>17</v>
      </c>
      <c r="H2720" s="2">
        <v>79</v>
      </c>
      <c r="I2720" s="1">
        <v>1</v>
      </c>
      <c r="J2720">
        <v>28</v>
      </c>
      <c r="K2720" s="2">
        <v>58</v>
      </c>
      <c r="L2720" s="1">
        <v>0</v>
      </c>
      <c r="M2720">
        <v>47</v>
      </c>
      <c r="N2720" s="2">
        <v>12</v>
      </c>
      <c r="O2720" s="1">
        <v>0</v>
      </c>
      <c r="P2720">
        <v>28</v>
      </c>
      <c r="Q2720">
        <v>334</v>
      </c>
      <c r="R2720">
        <f t="shared" si="294"/>
        <v>0.61676646706586824</v>
      </c>
      <c r="S2720">
        <f t="shared" si="295"/>
        <v>0.17365269461077845</v>
      </c>
      <c r="T2720">
        <f t="shared" si="296"/>
        <v>0.23353293413173654</v>
      </c>
      <c r="U2720">
        <f t="shared" si="297"/>
        <v>0.17365269461077845</v>
      </c>
      <c r="V2720">
        <f t="shared" si="298"/>
        <v>0.62874251497005984</v>
      </c>
      <c r="W2720">
        <f t="shared" si="299"/>
        <v>1.1976047904191617E-2</v>
      </c>
    </row>
    <row r="2721" spans="1:23" x14ac:dyDescent="0.3">
      <c r="A2721">
        <v>8114</v>
      </c>
      <c r="B2721">
        <v>2023</v>
      </c>
      <c r="C2721" t="str">
        <f t="shared" si="300"/>
        <v>8114_2023</v>
      </c>
      <c r="D2721" t="s">
        <v>843</v>
      </c>
      <c r="E2721" s="2">
        <v>60</v>
      </c>
      <c r="F2721" s="1">
        <v>2</v>
      </c>
      <c r="G2721">
        <v>13</v>
      </c>
      <c r="H2721" s="2">
        <v>79</v>
      </c>
      <c r="I2721" s="1">
        <v>1</v>
      </c>
      <c r="J2721">
        <v>31</v>
      </c>
      <c r="K2721" s="2">
        <v>71</v>
      </c>
      <c r="L2721" s="1">
        <v>0</v>
      </c>
      <c r="M2721">
        <v>60</v>
      </c>
      <c r="N2721" s="2">
        <v>16</v>
      </c>
      <c r="O2721" s="1">
        <v>1</v>
      </c>
      <c r="P2721">
        <v>21</v>
      </c>
      <c r="Q2721">
        <v>355</v>
      </c>
      <c r="R2721">
        <f t="shared" si="294"/>
        <v>0.62535211267605639</v>
      </c>
      <c r="S2721">
        <f t="shared" si="295"/>
        <v>0.16338028169014085</v>
      </c>
      <c r="T2721">
        <f t="shared" si="296"/>
        <v>0.21971830985915494</v>
      </c>
      <c r="U2721">
        <f t="shared" si="297"/>
        <v>0.2</v>
      </c>
      <c r="V2721">
        <f t="shared" si="298"/>
        <v>0.63661971830985919</v>
      </c>
      <c r="W2721">
        <f t="shared" si="299"/>
        <v>1.1267605633802818E-2</v>
      </c>
    </row>
    <row r="2722" spans="1:23" x14ac:dyDescent="0.3">
      <c r="A2722">
        <v>8131</v>
      </c>
      <c r="B2722">
        <v>2025</v>
      </c>
      <c r="C2722" t="str">
        <f t="shared" si="300"/>
        <v>8131_2025</v>
      </c>
      <c r="D2722" t="s">
        <v>272</v>
      </c>
      <c r="E2722" s="2">
        <v>93</v>
      </c>
      <c r="F2722" s="1">
        <v>12</v>
      </c>
      <c r="G2722">
        <v>61</v>
      </c>
      <c r="H2722" s="2">
        <v>137</v>
      </c>
      <c r="I2722" s="1">
        <v>2</v>
      </c>
      <c r="J2722">
        <v>49</v>
      </c>
      <c r="K2722" s="2">
        <v>85</v>
      </c>
      <c r="L2722" s="1">
        <v>2</v>
      </c>
      <c r="M2722">
        <v>81</v>
      </c>
      <c r="N2722" s="2">
        <v>10</v>
      </c>
      <c r="O2722" s="1">
        <v>1</v>
      </c>
      <c r="P2722">
        <v>24</v>
      </c>
      <c r="Q2722">
        <v>557</v>
      </c>
      <c r="R2722">
        <f t="shared" si="294"/>
        <v>0.55296229802513464</v>
      </c>
      <c r="S2722">
        <f t="shared" si="295"/>
        <v>0.14542190305206462</v>
      </c>
      <c r="T2722">
        <f t="shared" si="296"/>
        <v>0.24236983842010773</v>
      </c>
      <c r="U2722">
        <f t="shared" si="297"/>
        <v>0.1490125673249551</v>
      </c>
      <c r="V2722">
        <f t="shared" si="298"/>
        <v>0.58348294434470382</v>
      </c>
      <c r="W2722">
        <f t="shared" si="299"/>
        <v>3.052064631956912E-2</v>
      </c>
    </row>
    <row r="2723" spans="1:23" x14ac:dyDescent="0.3">
      <c r="A2723">
        <v>8131</v>
      </c>
      <c r="B2723">
        <v>2024</v>
      </c>
      <c r="C2723" t="str">
        <f t="shared" si="300"/>
        <v>8131_2024</v>
      </c>
      <c r="D2723" t="s">
        <v>272</v>
      </c>
      <c r="E2723" s="2">
        <v>30</v>
      </c>
      <c r="F2723" s="1">
        <v>0</v>
      </c>
      <c r="G2723">
        <v>23</v>
      </c>
      <c r="H2723" s="2">
        <v>33</v>
      </c>
      <c r="I2723" s="1">
        <v>0</v>
      </c>
      <c r="J2723">
        <v>8</v>
      </c>
      <c r="K2723" s="2">
        <v>14</v>
      </c>
      <c r="L2723" s="1">
        <v>0</v>
      </c>
      <c r="M2723">
        <v>4</v>
      </c>
      <c r="N2723" s="2">
        <v>0</v>
      </c>
      <c r="O2723" s="1">
        <v>0</v>
      </c>
      <c r="P2723">
        <v>12</v>
      </c>
      <c r="Q2723">
        <v>124</v>
      </c>
      <c r="R2723">
        <f t="shared" si="294"/>
        <v>0.62096774193548387</v>
      </c>
      <c r="S2723">
        <f t="shared" si="295"/>
        <v>0.24193548387096775</v>
      </c>
      <c r="T2723">
        <f t="shared" si="296"/>
        <v>0.2661290322580645</v>
      </c>
      <c r="U2723">
        <f t="shared" si="297"/>
        <v>0.11290322580645161</v>
      </c>
      <c r="V2723">
        <f t="shared" si="298"/>
        <v>0.62096774193548387</v>
      </c>
      <c r="W2723">
        <f t="shared" si="299"/>
        <v>0</v>
      </c>
    </row>
    <row r="2724" spans="1:23" x14ac:dyDescent="0.3">
      <c r="A2724">
        <v>8131</v>
      </c>
      <c r="B2724">
        <v>2023</v>
      </c>
      <c r="C2724" t="str">
        <f t="shared" si="300"/>
        <v>8131_2023</v>
      </c>
      <c r="D2724" t="s">
        <v>272</v>
      </c>
      <c r="E2724" s="2">
        <v>45</v>
      </c>
      <c r="F2724" s="1">
        <v>1</v>
      </c>
      <c r="G2724">
        <v>54</v>
      </c>
      <c r="H2724" s="2">
        <v>94</v>
      </c>
      <c r="I2724" s="1">
        <v>0</v>
      </c>
      <c r="J2724">
        <v>48</v>
      </c>
      <c r="K2724" s="2">
        <v>61</v>
      </c>
      <c r="L2724" s="1">
        <v>0</v>
      </c>
      <c r="M2724">
        <v>39</v>
      </c>
      <c r="N2724" s="2">
        <v>11</v>
      </c>
      <c r="O2724" s="1">
        <v>4</v>
      </c>
      <c r="P2724">
        <v>28</v>
      </c>
      <c r="Q2724">
        <v>385</v>
      </c>
      <c r="R2724">
        <f t="shared" si="294"/>
        <v>0.53506493506493502</v>
      </c>
      <c r="S2724">
        <f t="shared" si="295"/>
        <v>0.11428571428571428</v>
      </c>
      <c r="T2724">
        <f t="shared" si="296"/>
        <v>0.24415584415584415</v>
      </c>
      <c r="U2724">
        <f t="shared" si="297"/>
        <v>0.15844155844155844</v>
      </c>
      <c r="V2724">
        <f t="shared" si="298"/>
        <v>0.54805194805194801</v>
      </c>
      <c r="W2724">
        <f t="shared" si="299"/>
        <v>1.2987012987012988E-2</v>
      </c>
    </row>
    <row r="2725" spans="1:23" x14ac:dyDescent="0.3">
      <c r="A2725">
        <v>8150</v>
      </c>
      <c r="B2725">
        <v>2025</v>
      </c>
      <c r="C2725" t="str">
        <f t="shared" si="300"/>
        <v>8150_2025</v>
      </c>
      <c r="D2725" t="s">
        <v>273</v>
      </c>
      <c r="E2725" s="2">
        <v>174</v>
      </c>
      <c r="F2725" s="1">
        <v>17</v>
      </c>
      <c r="G2725">
        <v>43</v>
      </c>
      <c r="H2725" s="2">
        <v>243</v>
      </c>
      <c r="I2725" s="1">
        <v>4</v>
      </c>
      <c r="J2725">
        <v>33</v>
      </c>
      <c r="K2725" s="2">
        <v>86</v>
      </c>
      <c r="L2725" s="1">
        <v>2</v>
      </c>
      <c r="M2725">
        <v>33</v>
      </c>
      <c r="N2725" s="2">
        <v>12</v>
      </c>
      <c r="O2725" s="1">
        <v>0</v>
      </c>
      <c r="P2725">
        <v>35</v>
      </c>
      <c r="Q2725">
        <v>682</v>
      </c>
      <c r="R2725">
        <f t="shared" si="294"/>
        <v>0.72140762463343111</v>
      </c>
      <c r="S2725">
        <f t="shared" si="295"/>
        <v>0.23020527859237536</v>
      </c>
      <c r="T2725">
        <f t="shared" si="296"/>
        <v>0.35043988269794724</v>
      </c>
      <c r="U2725">
        <f t="shared" si="297"/>
        <v>0.12316715542521994</v>
      </c>
      <c r="V2725">
        <f t="shared" si="298"/>
        <v>0.75513196480938416</v>
      </c>
      <c r="W2725">
        <f t="shared" si="299"/>
        <v>3.3724340175953077E-2</v>
      </c>
    </row>
    <row r="2726" spans="1:23" x14ac:dyDescent="0.3">
      <c r="A2726">
        <v>8150</v>
      </c>
      <c r="B2726">
        <v>2024</v>
      </c>
      <c r="C2726" t="str">
        <f t="shared" si="300"/>
        <v>8150_2024</v>
      </c>
      <c r="D2726" t="s">
        <v>273</v>
      </c>
      <c r="E2726" s="2">
        <v>117</v>
      </c>
      <c r="F2726" s="1">
        <v>8</v>
      </c>
      <c r="G2726">
        <v>39</v>
      </c>
      <c r="H2726" s="2">
        <v>195</v>
      </c>
      <c r="I2726" s="1">
        <v>3</v>
      </c>
      <c r="J2726">
        <v>28</v>
      </c>
      <c r="K2726" s="2">
        <v>64</v>
      </c>
      <c r="L2726" s="1">
        <v>0</v>
      </c>
      <c r="M2726">
        <v>39</v>
      </c>
      <c r="N2726" s="2">
        <v>10</v>
      </c>
      <c r="O2726" s="1">
        <v>0</v>
      </c>
      <c r="P2726">
        <v>29</v>
      </c>
      <c r="Q2726">
        <v>532</v>
      </c>
      <c r="R2726">
        <f t="shared" si="294"/>
        <v>0.70488721804511278</v>
      </c>
      <c r="S2726">
        <f t="shared" si="295"/>
        <v>0.20488721804511278</v>
      </c>
      <c r="T2726">
        <f t="shared" si="296"/>
        <v>0.36090225563909772</v>
      </c>
      <c r="U2726">
        <f t="shared" si="297"/>
        <v>0.12030075187969924</v>
      </c>
      <c r="V2726">
        <f t="shared" si="298"/>
        <v>0.72556390977443608</v>
      </c>
      <c r="W2726">
        <f t="shared" si="299"/>
        <v>2.0676691729323307E-2</v>
      </c>
    </row>
    <row r="2727" spans="1:23" x14ac:dyDescent="0.3">
      <c r="A2727">
        <v>8150</v>
      </c>
      <c r="B2727">
        <v>2023</v>
      </c>
      <c r="C2727" t="str">
        <f t="shared" si="300"/>
        <v>8150_2023</v>
      </c>
      <c r="D2727" t="s">
        <v>273</v>
      </c>
      <c r="E2727" s="2">
        <v>117</v>
      </c>
      <c r="F2727" s="1">
        <v>1</v>
      </c>
      <c r="G2727">
        <v>40</v>
      </c>
      <c r="H2727" s="2">
        <v>201</v>
      </c>
      <c r="I2727" s="1">
        <v>3</v>
      </c>
      <c r="J2727">
        <v>19</v>
      </c>
      <c r="K2727" s="2">
        <v>86</v>
      </c>
      <c r="L2727" s="1">
        <v>1</v>
      </c>
      <c r="M2727">
        <v>56</v>
      </c>
      <c r="N2727" s="2">
        <v>10</v>
      </c>
      <c r="O2727" s="1">
        <v>0</v>
      </c>
      <c r="P2727">
        <v>45</v>
      </c>
      <c r="Q2727">
        <v>579</v>
      </c>
      <c r="R2727">
        <f t="shared" si="294"/>
        <v>0.70639032815198621</v>
      </c>
      <c r="S2727">
        <f t="shared" si="295"/>
        <v>0.2003454231433506</v>
      </c>
      <c r="T2727">
        <f t="shared" si="296"/>
        <v>0.34196891191709844</v>
      </c>
      <c r="U2727">
        <f t="shared" si="297"/>
        <v>0.14680483592400692</v>
      </c>
      <c r="V2727">
        <f t="shared" si="298"/>
        <v>0.71502590673575128</v>
      </c>
      <c r="W2727">
        <f t="shared" si="299"/>
        <v>8.6355785837651123E-3</v>
      </c>
    </row>
    <row r="2728" spans="1:23" x14ac:dyDescent="0.3">
      <c r="A2728">
        <v>8162</v>
      </c>
      <c r="B2728">
        <v>2025</v>
      </c>
      <c r="C2728" t="str">
        <f t="shared" si="300"/>
        <v>8162_2025</v>
      </c>
      <c r="D2728" t="s">
        <v>274</v>
      </c>
      <c r="E2728" s="2">
        <v>70</v>
      </c>
      <c r="F2728" s="1">
        <v>0</v>
      </c>
      <c r="G2728">
        <v>37</v>
      </c>
      <c r="H2728" s="2">
        <v>73</v>
      </c>
      <c r="I2728" s="1">
        <v>1</v>
      </c>
      <c r="J2728">
        <v>45</v>
      </c>
      <c r="K2728" s="2">
        <v>85</v>
      </c>
      <c r="L2728" s="1">
        <v>0</v>
      </c>
      <c r="M2728">
        <v>46</v>
      </c>
      <c r="N2728" s="2">
        <v>2</v>
      </c>
      <c r="O2728" s="1">
        <v>0</v>
      </c>
      <c r="P2728">
        <v>20</v>
      </c>
      <c r="Q2728">
        <v>379</v>
      </c>
      <c r="R2728">
        <f t="shared" si="294"/>
        <v>0.60422163588390498</v>
      </c>
      <c r="S2728">
        <f t="shared" si="295"/>
        <v>0.18469656992084432</v>
      </c>
      <c r="T2728">
        <f t="shared" si="296"/>
        <v>0.18997361477572558</v>
      </c>
      <c r="U2728">
        <f t="shared" si="297"/>
        <v>0.22427440633245382</v>
      </c>
      <c r="V2728">
        <f t="shared" si="298"/>
        <v>0.60686015831134565</v>
      </c>
      <c r="W2728">
        <f t="shared" si="299"/>
        <v>2.6385224274406332E-3</v>
      </c>
    </row>
    <row r="2729" spans="1:23" x14ac:dyDescent="0.3">
      <c r="A2729">
        <v>8162</v>
      </c>
      <c r="B2729">
        <v>2024</v>
      </c>
      <c r="C2729" t="str">
        <f t="shared" si="300"/>
        <v>8162_2024</v>
      </c>
      <c r="D2729" t="s">
        <v>274</v>
      </c>
      <c r="E2729" s="2">
        <v>75</v>
      </c>
      <c r="F2729" s="1">
        <v>3</v>
      </c>
      <c r="G2729">
        <v>22</v>
      </c>
      <c r="H2729" s="2">
        <v>76</v>
      </c>
      <c r="I2729" s="1">
        <v>6</v>
      </c>
      <c r="J2729">
        <v>53</v>
      </c>
      <c r="K2729" s="2">
        <v>79</v>
      </c>
      <c r="L2729" s="1">
        <v>1</v>
      </c>
      <c r="M2729">
        <v>57</v>
      </c>
      <c r="N2729" s="2">
        <v>3</v>
      </c>
      <c r="O2729" s="1">
        <v>0</v>
      </c>
      <c r="P2729">
        <v>22</v>
      </c>
      <c r="Q2729">
        <v>397</v>
      </c>
      <c r="R2729">
        <f t="shared" si="294"/>
        <v>0.5617128463476071</v>
      </c>
      <c r="S2729">
        <f t="shared" si="295"/>
        <v>0.181360201511335</v>
      </c>
      <c r="T2729">
        <f t="shared" si="296"/>
        <v>0.17632241813602015</v>
      </c>
      <c r="U2729">
        <f t="shared" si="297"/>
        <v>0.19647355163727959</v>
      </c>
      <c r="V2729">
        <f t="shared" si="298"/>
        <v>0.58690176322418131</v>
      </c>
      <c r="W2729">
        <f t="shared" si="299"/>
        <v>2.5188916876574308E-2</v>
      </c>
    </row>
    <row r="2730" spans="1:23" x14ac:dyDescent="0.3">
      <c r="A2730">
        <v>8162</v>
      </c>
      <c r="B2730">
        <v>2023</v>
      </c>
      <c r="C2730" t="str">
        <f t="shared" si="300"/>
        <v>8162_2023</v>
      </c>
      <c r="D2730" t="s">
        <v>274</v>
      </c>
      <c r="E2730" s="2">
        <v>81</v>
      </c>
      <c r="F2730" s="1">
        <v>8</v>
      </c>
      <c r="G2730">
        <v>24</v>
      </c>
      <c r="H2730" s="2">
        <v>74</v>
      </c>
      <c r="I2730" s="1">
        <v>3</v>
      </c>
      <c r="J2730">
        <v>49</v>
      </c>
      <c r="K2730" s="2">
        <v>76</v>
      </c>
      <c r="L2730" s="1">
        <v>1</v>
      </c>
      <c r="M2730">
        <v>34</v>
      </c>
      <c r="N2730" s="2">
        <v>0</v>
      </c>
      <c r="O2730" s="1">
        <v>2</v>
      </c>
      <c r="P2730">
        <v>27</v>
      </c>
      <c r="Q2730">
        <v>379</v>
      </c>
      <c r="R2730">
        <f t="shared" si="294"/>
        <v>0.57255936675461738</v>
      </c>
      <c r="S2730">
        <f t="shared" si="295"/>
        <v>0.19261213720316622</v>
      </c>
      <c r="T2730">
        <f t="shared" si="296"/>
        <v>0.18733509234828497</v>
      </c>
      <c r="U2730">
        <f t="shared" si="297"/>
        <v>0.19788918205804748</v>
      </c>
      <c r="V2730">
        <f t="shared" si="298"/>
        <v>0.60949868073878632</v>
      </c>
      <c r="W2730">
        <f t="shared" si="299"/>
        <v>3.6939313984168866E-2</v>
      </c>
    </row>
    <row r="2731" spans="1:23" x14ac:dyDescent="0.3">
      <c r="A2731">
        <v>8163</v>
      </c>
      <c r="B2731">
        <v>2025</v>
      </c>
      <c r="C2731" t="str">
        <f t="shared" si="300"/>
        <v>8163_2025</v>
      </c>
      <c r="D2731" t="s">
        <v>844</v>
      </c>
      <c r="E2731" s="2">
        <v>197</v>
      </c>
      <c r="F2731" s="1">
        <v>9</v>
      </c>
      <c r="G2731">
        <v>61</v>
      </c>
      <c r="H2731" s="2">
        <v>300</v>
      </c>
      <c r="I2731" s="1">
        <v>13</v>
      </c>
      <c r="J2731">
        <v>62</v>
      </c>
      <c r="K2731" s="2">
        <v>112</v>
      </c>
      <c r="L2731" s="1">
        <v>0</v>
      </c>
      <c r="M2731">
        <v>42</v>
      </c>
      <c r="N2731" s="2">
        <v>6</v>
      </c>
      <c r="O2731" s="1">
        <v>0</v>
      </c>
      <c r="P2731">
        <v>50</v>
      </c>
      <c r="Q2731">
        <v>852</v>
      </c>
      <c r="R2731">
        <f t="shared" si="294"/>
        <v>0.6960093896713615</v>
      </c>
      <c r="S2731">
        <f t="shared" si="295"/>
        <v>0.22065727699530516</v>
      </c>
      <c r="T2731">
        <f t="shared" si="296"/>
        <v>0.33685446009389669</v>
      </c>
      <c r="U2731">
        <f t="shared" si="297"/>
        <v>0.13145539906103287</v>
      </c>
      <c r="V2731">
        <f t="shared" si="298"/>
        <v>0.721830985915493</v>
      </c>
      <c r="W2731">
        <f t="shared" si="299"/>
        <v>2.5821596244131457E-2</v>
      </c>
    </row>
    <row r="2732" spans="1:23" x14ac:dyDescent="0.3">
      <c r="A2732">
        <v>8163</v>
      </c>
      <c r="B2732">
        <v>2024</v>
      </c>
      <c r="C2732" t="str">
        <f t="shared" si="300"/>
        <v>8163_2024</v>
      </c>
      <c r="D2732" t="s">
        <v>844</v>
      </c>
      <c r="E2732" s="2">
        <v>151</v>
      </c>
      <c r="F2732" s="1">
        <v>10</v>
      </c>
      <c r="G2732">
        <v>42</v>
      </c>
      <c r="H2732" s="2">
        <v>225</v>
      </c>
      <c r="I2732" s="1">
        <v>2</v>
      </c>
      <c r="J2732">
        <v>65</v>
      </c>
      <c r="K2732" s="2">
        <v>102</v>
      </c>
      <c r="L2732" s="1">
        <v>0</v>
      </c>
      <c r="M2732">
        <v>46</v>
      </c>
      <c r="N2732" s="2">
        <v>2</v>
      </c>
      <c r="O2732" s="1">
        <v>0</v>
      </c>
      <c r="P2732">
        <v>15</v>
      </c>
      <c r="Q2732">
        <v>660</v>
      </c>
      <c r="R2732">
        <f t="shared" si="294"/>
        <v>0.70909090909090911</v>
      </c>
      <c r="S2732">
        <f t="shared" si="295"/>
        <v>0.21363636363636362</v>
      </c>
      <c r="T2732">
        <f t="shared" si="296"/>
        <v>0.33787878787878789</v>
      </c>
      <c r="U2732">
        <f t="shared" si="297"/>
        <v>0.15454545454545454</v>
      </c>
      <c r="V2732">
        <f t="shared" si="298"/>
        <v>0.72727272727272729</v>
      </c>
      <c r="W2732">
        <f t="shared" si="299"/>
        <v>1.8181818181818181E-2</v>
      </c>
    </row>
    <row r="2733" spans="1:23" x14ac:dyDescent="0.3">
      <c r="A2733">
        <v>8163</v>
      </c>
      <c r="B2733">
        <v>2023</v>
      </c>
      <c r="C2733" t="str">
        <f t="shared" si="300"/>
        <v>8163_2023</v>
      </c>
      <c r="D2733" t="s">
        <v>844</v>
      </c>
      <c r="E2733" s="2">
        <v>93</v>
      </c>
      <c r="F2733" s="1">
        <v>7</v>
      </c>
      <c r="G2733">
        <v>50</v>
      </c>
      <c r="H2733" s="2">
        <v>120</v>
      </c>
      <c r="I2733" s="1">
        <v>3</v>
      </c>
      <c r="J2733">
        <v>52</v>
      </c>
      <c r="K2733" s="2">
        <v>98</v>
      </c>
      <c r="L2733" s="1">
        <v>2</v>
      </c>
      <c r="M2733">
        <v>62</v>
      </c>
      <c r="N2733" s="2">
        <v>3</v>
      </c>
      <c r="O2733" s="1">
        <v>0</v>
      </c>
      <c r="P2733">
        <v>21</v>
      </c>
      <c r="Q2733">
        <v>511</v>
      </c>
      <c r="R2733">
        <f t="shared" si="294"/>
        <v>0.59099804305283754</v>
      </c>
      <c r="S2733">
        <f t="shared" si="295"/>
        <v>0.16829745596868884</v>
      </c>
      <c r="T2733">
        <f t="shared" si="296"/>
        <v>0.22896281800391388</v>
      </c>
      <c r="U2733">
        <f t="shared" si="297"/>
        <v>0.18786692759295498</v>
      </c>
      <c r="V2733">
        <f t="shared" si="298"/>
        <v>0.61448140900195691</v>
      </c>
      <c r="W2733">
        <f t="shared" si="299"/>
        <v>2.3483365949119372E-2</v>
      </c>
    </row>
    <row r="2734" spans="1:23" x14ac:dyDescent="0.3">
      <c r="A2734">
        <v>8201</v>
      </c>
      <c r="B2734">
        <v>2025</v>
      </c>
      <c r="C2734" t="str">
        <f t="shared" si="300"/>
        <v>8201_2025</v>
      </c>
      <c r="D2734" t="s">
        <v>680</v>
      </c>
      <c r="E2734" s="2">
        <v>53</v>
      </c>
      <c r="F2734" s="1">
        <v>3</v>
      </c>
      <c r="G2734">
        <v>35</v>
      </c>
      <c r="H2734" s="2">
        <v>93</v>
      </c>
      <c r="I2734" s="1">
        <v>0</v>
      </c>
      <c r="J2734">
        <v>48</v>
      </c>
      <c r="K2734" s="2">
        <v>62</v>
      </c>
      <c r="L2734" s="1">
        <v>1</v>
      </c>
      <c r="M2734">
        <v>73</v>
      </c>
      <c r="N2734" s="2">
        <v>16</v>
      </c>
      <c r="O2734" s="1">
        <v>0</v>
      </c>
      <c r="P2734">
        <v>17</v>
      </c>
      <c r="Q2734">
        <v>401</v>
      </c>
      <c r="R2734">
        <f t="shared" si="294"/>
        <v>0.54862842892768082</v>
      </c>
      <c r="S2734">
        <f t="shared" si="295"/>
        <v>0.12468827930174564</v>
      </c>
      <c r="T2734">
        <f t="shared" si="296"/>
        <v>0.23192019950124687</v>
      </c>
      <c r="U2734">
        <f t="shared" si="297"/>
        <v>0.15211970074812967</v>
      </c>
      <c r="V2734">
        <f t="shared" si="298"/>
        <v>0.55860349127182041</v>
      </c>
      <c r="W2734">
        <f t="shared" si="299"/>
        <v>9.9750623441396506E-3</v>
      </c>
    </row>
    <row r="2735" spans="1:23" x14ac:dyDescent="0.3">
      <c r="A2735">
        <v>8201</v>
      </c>
      <c r="B2735">
        <v>2024</v>
      </c>
      <c r="C2735" t="str">
        <f t="shared" si="300"/>
        <v>8201_2024</v>
      </c>
      <c r="D2735" t="s">
        <v>680</v>
      </c>
      <c r="E2735" s="2">
        <v>51</v>
      </c>
      <c r="F2735" s="1">
        <v>4</v>
      </c>
      <c r="G2735">
        <v>41</v>
      </c>
      <c r="H2735" s="2">
        <v>107</v>
      </c>
      <c r="I2735" s="1">
        <v>0</v>
      </c>
      <c r="J2735">
        <v>45</v>
      </c>
      <c r="K2735" s="2">
        <v>59</v>
      </c>
      <c r="L2735" s="1">
        <v>1</v>
      </c>
      <c r="M2735">
        <v>67</v>
      </c>
      <c r="N2735" s="2">
        <v>2</v>
      </c>
      <c r="O2735" s="1">
        <v>3</v>
      </c>
      <c r="P2735">
        <v>23</v>
      </c>
      <c r="Q2735">
        <v>403</v>
      </c>
      <c r="R2735">
        <f t="shared" si="294"/>
        <v>0.52357320099255578</v>
      </c>
      <c r="S2735">
        <f t="shared" si="295"/>
        <v>0.11662531017369727</v>
      </c>
      <c r="T2735">
        <f t="shared" si="296"/>
        <v>0.26550868486352358</v>
      </c>
      <c r="U2735">
        <f t="shared" si="297"/>
        <v>0.14392059553349876</v>
      </c>
      <c r="V2735">
        <f t="shared" si="298"/>
        <v>0.54342431761786603</v>
      </c>
      <c r="W2735">
        <f t="shared" si="299"/>
        <v>1.9851116625310174E-2</v>
      </c>
    </row>
    <row r="2736" spans="1:23" x14ac:dyDescent="0.3">
      <c r="A2736">
        <v>8201</v>
      </c>
      <c r="B2736">
        <v>2023</v>
      </c>
      <c r="C2736" t="str">
        <f t="shared" si="300"/>
        <v>8201_2023</v>
      </c>
      <c r="D2736" t="s">
        <v>680</v>
      </c>
      <c r="E2736" s="2">
        <v>32</v>
      </c>
      <c r="F2736" s="1">
        <v>0</v>
      </c>
      <c r="G2736">
        <v>12</v>
      </c>
      <c r="H2736" s="2">
        <v>45</v>
      </c>
      <c r="I2736" s="1">
        <v>0</v>
      </c>
      <c r="J2736">
        <v>11</v>
      </c>
      <c r="K2736" s="2">
        <v>28</v>
      </c>
      <c r="L2736" s="1">
        <v>0</v>
      </c>
      <c r="M2736">
        <v>13</v>
      </c>
      <c r="N2736" s="2">
        <v>19</v>
      </c>
      <c r="O2736" s="1">
        <v>6</v>
      </c>
      <c r="P2736">
        <v>26</v>
      </c>
      <c r="Q2736">
        <v>192</v>
      </c>
      <c r="R2736">
        <f t="shared" si="294"/>
        <v>0.61458333333333337</v>
      </c>
      <c r="S2736">
        <f t="shared" si="295"/>
        <v>0.16666666666666666</v>
      </c>
      <c r="T2736">
        <f t="shared" si="296"/>
        <v>0.234375</v>
      </c>
      <c r="U2736">
        <f t="shared" si="297"/>
        <v>0.14583333333333334</v>
      </c>
      <c r="V2736">
        <f t="shared" si="298"/>
        <v>0.64583333333333337</v>
      </c>
      <c r="W2736">
        <f t="shared" si="299"/>
        <v>3.125E-2</v>
      </c>
    </row>
    <row r="2737" spans="1:23" x14ac:dyDescent="0.3">
      <c r="A2737">
        <v>8210</v>
      </c>
      <c r="B2737">
        <v>2025</v>
      </c>
      <c r="C2737" t="str">
        <f t="shared" si="300"/>
        <v>8210_2025</v>
      </c>
      <c r="D2737" t="s">
        <v>846</v>
      </c>
      <c r="E2737" s="2">
        <v>83</v>
      </c>
      <c r="F2737" s="1">
        <v>3</v>
      </c>
      <c r="G2737">
        <v>36</v>
      </c>
      <c r="H2737" s="2">
        <v>139</v>
      </c>
      <c r="I2737" s="1">
        <v>4</v>
      </c>
      <c r="J2737">
        <v>27</v>
      </c>
      <c r="K2737" s="2">
        <v>105</v>
      </c>
      <c r="L2737" s="1">
        <v>0</v>
      </c>
      <c r="M2737">
        <v>46</v>
      </c>
      <c r="N2737" s="2">
        <v>4</v>
      </c>
      <c r="O2737" s="1">
        <v>0</v>
      </c>
      <c r="P2737">
        <v>10</v>
      </c>
      <c r="Q2737">
        <v>457</v>
      </c>
      <c r="R2737">
        <f t="shared" si="294"/>
        <v>0.70897155361050324</v>
      </c>
      <c r="S2737">
        <f t="shared" si="295"/>
        <v>0.17505470459518599</v>
      </c>
      <c r="T2737">
        <f t="shared" si="296"/>
        <v>0.29540481400437635</v>
      </c>
      <c r="U2737">
        <f t="shared" si="297"/>
        <v>0.22975929978118162</v>
      </c>
      <c r="V2737">
        <f t="shared" si="298"/>
        <v>0.72428884026258211</v>
      </c>
      <c r="W2737">
        <f t="shared" si="299"/>
        <v>1.5317286652078774E-2</v>
      </c>
    </row>
    <row r="2738" spans="1:23" x14ac:dyDescent="0.3">
      <c r="A2738">
        <v>8210</v>
      </c>
      <c r="B2738">
        <v>2024</v>
      </c>
      <c r="C2738" t="str">
        <f t="shared" si="300"/>
        <v>8210_2024</v>
      </c>
      <c r="D2738" t="s">
        <v>846</v>
      </c>
      <c r="E2738" s="2">
        <v>50</v>
      </c>
      <c r="F2738" s="1">
        <v>0</v>
      </c>
      <c r="G2738">
        <v>16</v>
      </c>
      <c r="H2738" s="2">
        <v>112</v>
      </c>
      <c r="I2738" s="1">
        <v>1</v>
      </c>
      <c r="J2738">
        <v>21</v>
      </c>
      <c r="K2738" s="2">
        <v>65</v>
      </c>
      <c r="L2738" s="1">
        <v>1</v>
      </c>
      <c r="M2738">
        <v>29</v>
      </c>
      <c r="N2738" s="2">
        <v>12</v>
      </c>
      <c r="O2738" s="1">
        <v>0</v>
      </c>
      <c r="P2738">
        <v>32</v>
      </c>
      <c r="Q2738">
        <v>339</v>
      </c>
      <c r="R2738">
        <f t="shared" si="294"/>
        <v>0.69911504424778759</v>
      </c>
      <c r="S2738">
        <f t="shared" si="295"/>
        <v>0.14749262536873156</v>
      </c>
      <c r="T2738">
        <f t="shared" si="296"/>
        <v>0.32743362831858408</v>
      </c>
      <c r="U2738">
        <f t="shared" si="297"/>
        <v>0.1887905604719764</v>
      </c>
      <c r="V2738">
        <f t="shared" si="298"/>
        <v>0.70501474926253682</v>
      </c>
      <c r="W2738">
        <f t="shared" si="299"/>
        <v>5.8997050147492625E-3</v>
      </c>
    </row>
    <row r="2739" spans="1:23" x14ac:dyDescent="0.3">
      <c r="A2739">
        <v>8210</v>
      </c>
      <c r="B2739">
        <v>2023</v>
      </c>
      <c r="C2739" t="str">
        <f t="shared" si="300"/>
        <v>8210_2023</v>
      </c>
      <c r="D2739" t="s">
        <v>846</v>
      </c>
      <c r="E2739" s="2">
        <v>65</v>
      </c>
      <c r="F2739" s="1">
        <v>1</v>
      </c>
      <c r="G2739">
        <v>16</v>
      </c>
      <c r="H2739" s="2">
        <v>113</v>
      </c>
      <c r="I2739" s="1">
        <v>0</v>
      </c>
      <c r="J2739">
        <v>18</v>
      </c>
      <c r="K2739" s="2">
        <v>62</v>
      </c>
      <c r="L2739" s="1">
        <v>0</v>
      </c>
      <c r="M2739">
        <v>49</v>
      </c>
      <c r="N2739" s="2">
        <v>9</v>
      </c>
      <c r="O2739" s="1">
        <v>0</v>
      </c>
      <c r="P2739">
        <v>29</v>
      </c>
      <c r="Q2739">
        <v>362</v>
      </c>
      <c r="R2739">
        <f t="shared" si="294"/>
        <v>0.68508287292817682</v>
      </c>
      <c r="S2739">
        <f t="shared" si="295"/>
        <v>0.17679558011049723</v>
      </c>
      <c r="T2739">
        <f t="shared" si="296"/>
        <v>0.31215469613259667</v>
      </c>
      <c r="U2739">
        <f t="shared" si="297"/>
        <v>0.17127071823204421</v>
      </c>
      <c r="V2739">
        <f t="shared" si="298"/>
        <v>0.68784530386740328</v>
      </c>
      <c r="W2739">
        <f t="shared" si="299"/>
        <v>2.7624309392265192E-3</v>
      </c>
    </row>
    <row r="2740" spans="1:23" x14ac:dyDescent="0.3">
      <c r="A2740">
        <v>8213</v>
      </c>
      <c r="B2740">
        <v>2025</v>
      </c>
      <c r="C2740" t="str">
        <f t="shared" si="300"/>
        <v>8213_2025</v>
      </c>
      <c r="D2740" t="s">
        <v>1045</v>
      </c>
      <c r="E2740" s="2">
        <v>64</v>
      </c>
      <c r="F2740" s="1">
        <v>1</v>
      </c>
      <c r="G2740">
        <v>30</v>
      </c>
      <c r="H2740" s="2">
        <v>109</v>
      </c>
      <c r="I2740" s="1">
        <v>1</v>
      </c>
      <c r="J2740">
        <v>51</v>
      </c>
      <c r="K2740" s="2">
        <v>52</v>
      </c>
      <c r="L2740" s="1">
        <v>2</v>
      </c>
      <c r="M2740">
        <v>42</v>
      </c>
      <c r="N2740" s="2">
        <v>6</v>
      </c>
      <c r="O2740" s="1">
        <v>1</v>
      </c>
      <c r="P2740">
        <v>35</v>
      </c>
      <c r="Q2740">
        <v>394</v>
      </c>
      <c r="R2740">
        <f t="shared" si="294"/>
        <v>0.57360406091370564</v>
      </c>
      <c r="S2740">
        <f t="shared" si="295"/>
        <v>0.15989847715736041</v>
      </c>
      <c r="T2740">
        <f t="shared" si="296"/>
        <v>0.27411167512690354</v>
      </c>
      <c r="U2740">
        <f t="shared" si="297"/>
        <v>0.12690355329949238</v>
      </c>
      <c r="V2740">
        <f t="shared" si="298"/>
        <v>0.58629441624365486</v>
      </c>
      <c r="W2740">
        <f t="shared" si="299"/>
        <v>1.2690355329949238E-2</v>
      </c>
    </row>
    <row r="2741" spans="1:23" x14ac:dyDescent="0.3">
      <c r="A2741">
        <v>8213</v>
      </c>
      <c r="B2741">
        <v>2024</v>
      </c>
      <c r="C2741" t="str">
        <f t="shared" si="300"/>
        <v>8213_2024</v>
      </c>
      <c r="D2741" t="s">
        <v>1045</v>
      </c>
      <c r="E2741" s="2">
        <v>69</v>
      </c>
      <c r="F2741" s="1">
        <v>1</v>
      </c>
      <c r="G2741">
        <v>39</v>
      </c>
      <c r="H2741" s="2">
        <v>115</v>
      </c>
      <c r="I2741" s="1">
        <v>1</v>
      </c>
      <c r="J2741">
        <v>49</v>
      </c>
      <c r="K2741" s="2">
        <v>91</v>
      </c>
      <c r="L2741" s="1">
        <v>1</v>
      </c>
      <c r="M2741">
        <v>49</v>
      </c>
      <c r="N2741" s="2">
        <v>2</v>
      </c>
      <c r="O2741" s="1">
        <v>0</v>
      </c>
      <c r="P2741">
        <v>31</v>
      </c>
      <c r="Q2741">
        <v>448</v>
      </c>
      <c r="R2741">
        <f t="shared" si="294"/>
        <v>0.6116071428571429</v>
      </c>
      <c r="S2741">
        <f t="shared" si="295"/>
        <v>0.15178571428571427</v>
      </c>
      <c r="T2741">
        <f t="shared" si="296"/>
        <v>0.2544642857142857</v>
      </c>
      <c r="U2741">
        <f t="shared" si="297"/>
        <v>0.20089285714285715</v>
      </c>
      <c r="V2741">
        <f t="shared" si="298"/>
        <v>0.6183035714285714</v>
      </c>
      <c r="W2741">
        <f t="shared" si="299"/>
        <v>6.6964285714285711E-3</v>
      </c>
    </row>
    <row r="2742" spans="1:23" x14ac:dyDescent="0.3">
      <c r="A2742">
        <v>8213</v>
      </c>
      <c r="B2742">
        <v>2023</v>
      </c>
      <c r="C2742" t="str">
        <f t="shared" si="300"/>
        <v>8213_2023</v>
      </c>
      <c r="D2742" t="s">
        <v>1045</v>
      </c>
      <c r="E2742" s="2">
        <v>75</v>
      </c>
      <c r="F2742" s="1">
        <v>4</v>
      </c>
      <c r="G2742">
        <v>37</v>
      </c>
      <c r="H2742" s="2">
        <v>107</v>
      </c>
      <c r="I2742" s="1">
        <v>1</v>
      </c>
      <c r="J2742">
        <v>65</v>
      </c>
      <c r="K2742" s="2">
        <v>95</v>
      </c>
      <c r="L2742" s="1">
        <v>1</v>
      </c>
      <c r="M2742">
        <v>53</v>
      </c>
      <c r="N2742" s="2">
        <v>5</v>
      </c>
      <c r="O2742" s="1">
        <v>0</v>
      </c>
      <c r="P2742">
        <v>24</v>
      </c>
      <c r="Q2742">
        <v>467</v>
      </c>
      <c r="R2742">
        <f t="shared" si="294"/>
        <v>0.5910064239828694</v>
      </c>
      <c r="S2742">
        <f t="shared" si="295"/>
        <v>0.15203426124197003</v>
      </c>
      <c r="T2742">
        <f t="shared" si="296"/>
        <v>0.22698072805139186</v>
      </c>
      <c r="U2742">
        <f t="shared" si="297"/>
        <v>0.2012847965738758</v>
      </c>
      <c r="V2742">
        <f t="shared" si="298"/>
        <v>0.60385438972162742</v>
      </c>
      <c r="W2742">
        <f t="shared" si="299"/>
        <v>1.284796573875803E-2</v>
      </c>
    </row>
    <row r="2743" spans="1:23" x14ac:dyDescent="0.3">
      <c r="A2743">
        <v>8215</v>
      </c>
      <c r="B2743">
        <v>2025</v>
      </c>
      <c r="C2743" t="str">
        <f t="shared" si="300"/>
        <v>8215_2025</v>
      </c>
      <c r="D2743" t="s">
        <v>454</v>
      </c>
      <c r="E2743" s="2">
        <v>185</v>
      </c>
      <c r="F2743" s="1">
        <v>5</v>
      </c>
      <c r="G2743">
        <v>66</v>
      </c>
      <c r="H2743" s="2">
        <v>314</v>
      </c>
      <c r="I2743" s="1">
        <v>11</v>
      </c>
      <c r="J2743">
        <v>80</v>
      </c>
      <c r="K2743" s="2">
        <v>110</v>
      </c>
      <c r="L2743" s="1">
        <v>10</v>
      </c>
      <c r="M2743">
        <v>72</v>
      </c>
      <c r="N2743" s="2">
        <v>1</v>
      </c>
      <c r="O2743" s="1">
        <v>2</v>
      </c>
      <c r="P2743">
        <v>67</v>
      </c>
      <c r="Q2743">
        <v>923</v>
      </c>
      <c r="R2743">
        <f t="shared" si="294"/>
        <v>0.63055254604550381</v>
      </c>
      <c r="S2743">
        <f t="shared" si="295"/>
        <v>0.19501625135427952</v>
      </c>
      <c r="T2743">
        <f t="shared" si="296"/>
        <v>0.32827735644637052</v>
      </c>
      <c r="U2743">
        <f t="shared" si="297"/>
        <v>0.10834236186348863</v>
      </c>
      <c r="V2743">
        <f t="shared" si="298"/>
        <v>0.66088840736728061</v>
      </c>
      <c r="W2743">
        <f t="shared" si="299"/>
        <v>3.0335861321776816E-2</v>
      </c>
    </row>
    <row r="2744" spans="1:23" x14ac:dyDescent="0.3">
      <c r="A2744">
        <v>8215</v>
      </c>
      <c r="B2744">
        <v>2024</v>
      </c>
      <c r="C2744" t="str">
        <f t="shared" si="300"/>
        <v>8215_2024</v>
      </c>
      <c r="D2744" t="s">
        <v>454</v>
      </c>
      <c r="E2744" s="2">
        <v>112</v>
      </c>
      <c r="F2744" s="1">
        <v>3</v>
      </c>
      <c r="G2744">
        <v>36</v>
      </c>
      <c r="H2744" s="2">
        <v>188</v>
      </c>
      <c r="I2744" s="1">
        <v>2</v>
      </c>
      <c r="J2744">
        <v>64</v>
      </c>
      <c r="K2744" s="2">
        <v>62</v>
      </c>
      <c r="L2744" s="1">
        <v>0</v>
      </c>
      <c r="M2744">
        <v>63</v>
      </c>
      <c r="N2744" s="2">
        <v>2</v>
      </c>
      <c r="O2744" s="1">
        <v>0</v>
      </c>
      <c r="P2744">
        <v>24</v>
      </c>
      <c r="Q2744">
        <v>556</v>
      </c>
      <c r="R2744">
        <f t="shared" si="294"/>
        <v>0.64568345323741005</v>
      </c>
      <c r="S2744">
        <f t="shared" si="295"/>
        <v>0.1960431654676259</v>
      </c>
      <c r="T2744">
        <f t="shared" si="296"/>
        <v>0.3345323741007194</v>
      </c>
      <c r="U2744">
        <f t="shared" si="297"/>
        <v>0.11151079136690648</v>
      </c>
      <c r="V2744">
        <f t="shared" si="298"/>
        <v>0.65467625899280579</v>
      </c>
      <c r="W2744">
        <f t="shared" si="299"/>
        <v>8.9928057553956831E-3</v>
      </c>
    </row>
    <row r="2745" spans="1:23" x14ac:dyDescent="0.3">
      <c r="A2745">
        <v>8215</v>
      </c>
      <c r="B2745">
        <v>2023</v>
      </c>
      <c r="C2745" t="str">
        <f t="shared" si="300"/>
        <v>8215_2023</v>
      </c>
      <c r="D2745" t="s">
        <v>454</v>
      </c>
      <c r="E2745" s="2">
        <v>147</v>
      </c>
      <c r="F2745" s="1">
        <v>0</v>
      </c>
      <c r="G2745">
        <v>39</v>
      </c>
      <c r="H2745" s="2">
        <v>182</v>
      </c>
      <c r="I2745" s="1">
        <v>2</v>
      </c>
      <c r="J2745">
        <v>66</v>
      </c>
      <c r="K2745" s="2">
        <v>86</v>
      </c>
      <c r="L2745" s="1">
        <v>8</v>
      </c>
      <c r="M2745">
        <v>56</v>
      </c>
      <c r="N2745" s="2">
        <v>7</v>
      </c>
      <c r="O2745" s="1">
        <v>0</v>
      </c>
      <c r="P2745">
        <v>26</v>
      </c>
      <c r="Q2745">
        <v>619</v>
      </c>
      <c r="R2745">
        <f t="shared" si="294"/>
        <v>0.66558966074313408</v>
      </c>
      <c r="S2745">
        <f t="shared" si="295"/>
        <v>0.23747980613893377</v>
      </c>
      <c r="T2745">
        <f t="shared" si="296"/>
        <v>0.29079159935379645</v>
      </c>
      <c r="U2745">
        <f t="shared" si="297"/>
        <v>0.12600969305331181</v>
      </c>
      <c r="V2745">
        <f t="shared" si="298"/>
        <v>0.68174474959612275</v>
      </c>
      <c r="W2745">
        <f t="shared" si="299"/>
        <v>1.6155088852988692E-2</v>
      </c>
    </row>
    <row r="2746" spans="1:23" x14ac:dyDescent="0.3">
      <c r="A2746">
        <v>8222</v>
      </c>
      <c r="B2746">
        <v>2025</v>
      </c>
      <c r="C2746" t="str">
        <f t="shared" si="300"/>
        <v>8222_2025</v>
      </c>
      <c r="D2746" t="s">
        <v>499</v>
      </c>
      <c r="E2746" s="2">
        <v>67</v>
      </c>
      <c r="F2746" s="1">
        <v>6</v>
      </c>
      <c r="G2746">
        <v>52</v>
      </c>
      <c r="H2746" s="2">
        <v>117</v>
      </c>
      <c r="I2746" s="1">
        <v>10</v>
      </c>
      <c r="J2746">
        <v>76</v>
      </c>
      <c r="K2746" s="2">
        <v>73</v>
      </c>
      <c r="L2746" s="1">
        <v>3</v>
      </c>
      <c r="M2746">
        <v>73</v>
      </c>
      <c r="N2746" s="2">
        <v>1</v>
      </c>
      <c r="O2746" s="1">
        <v>0</v>
      </c>
      <c r="P2746">
        <v>21</v>
      </c>
      <c r="Q2746">
        <v>499</v>
      </c>
      <c r="R2746">
        <f t="shared" si="294"/>
        <v>0.47895791583166331</v>
      </c>
      <c r="S2746">
        <f t="shared" si="295"/>
        <v>0.12224448897795591</v>
      </c>
      <c r="T2746">
        <f t="shared" si="296"/>
        <v>0.21442885771543085</v>
      </c>
      <c r="U2746">
        <f t="shared" si="297"/>
        <v>0.14028056112224449</v>
      </c>
      <c r="V2746">
        <f t="shared" si="298"/>
        <v>0.51703406813627251</v>
      </c>
      <c r="W2746">
        <f t="shared" si="299"/>
        <v>3.8076152304609222E-2</v>
      </c>
    </row>
    <row r="2747" spans="1:23" x14ac:dyDescent="0.3">
      <c r="A2747">
        <v>8222</v>
      </c>
      <c r="B2747">
        <v>2025</v>
      </c>
      <c r="C2747" t="str">
        <f t="shared" si="300"/>
        <v>8222_2025</v>
      </c>
      <c r="D2747" t="s">
        <v>499</v>
      </c>
      <c r="E2747" s="2">
        <v>72</v>
      </c>
      <c r="F2747" s="1">
        <v>3</v>
      </c>
      <c r="G2747">
        <v>40</v>
      </c>
      <c r="H2747" s="2">
        <v>126</v>
      </c>
      <c r="I2747" s="1">
        <v>9</v>
      </c>
      <c r="J2747">
        <v>62</v>
      </c>
      <c r="K2747" s="2">
        <v>77</v>
      </c>
      <c r="L2747" s="1">
        <v>5</v>
      </c>
      <c r="M2747">
        <v>72</v>
      </c>
      <c r="N2747" s="2">
        <v>2</v>
      </c>
      <c r="O2747" s="1">
        <v>1</v>
      </c>
      <c r="P2747">
        <v>19</v>
      </c>
      <c r="Q2747">
        <v>488</v>
      </c>
      <c r="R2747">
        <f t="shared" si="294"/>
        <v>0.53073770491803274</v>
      </c>
      <c r="S2747">
        <f t="shared" si="295"/>
        <v>0.14139344262295081</v>
      </c>
      <c r="T2747">
        <f t="shared" si="296"/>
        <v>0.23975409836065573</v>
      </c>
      <c r="U2747">
        <f t="shared" si="297"/>
        <v>0.14754098360655737</v>
      </c>
      <c r="V2747">
        <f t="shared" si="298"/>
        <v>0.56762295081967218</v>
      </c>
      <c r="W2747">
        <f t="shared" si="299"/>
        <v>3.6885245901639344E-2</v>
      </c>
    </row>
    <row r="2748" spans="1:23" x14ac:dyDescent="0.3">
      <c r="A2748">
        <v>8222</v>
      </c>
      <c r="B2748">
        <v>2024</v>
      </c>
      <c r="C2748" t="str">
        <f t="shared" si="300"/>
        <v>8222_2024</v>
      </c>
      <c r="D2748" t="s">
        <v>499</v>
      </c>
      <c r="E2748" s="2">
        <v>56</v>
      </c>
      <c r="F2748" s="1">
        <v>5</v>
      </c>
      <c r="G2748">
        <v>34</v>
      </c>
      <c r="H2748" s="2">
        <v>103</v>
      </c>
      <c r="I2748" s="1">
        <v>5</v>
      </c>
      <c r="J2748">
        <v>67</v>
      </c>
      <c r="K2748" s="2">
        <v>55</v>
      </c>
      <c r="L2748" s="1">
        <v>2</v>
      </c>
      <c r="M2748">
        <v>64</v>
      </c>
      <c r="N2748" s="2">
        <v>10</v>
      </c>
      <c r="O2748" s="1">
        <v>1</v>
      </c>
      <c r="P2748">
        <v>34</v>
      </c>
      <c r="Q2748">
        <v>436</v>
      </c>
      <c r="R2748">
        <f t="shared" si="294"/>
        <v>0.48394495412844035</v>
      </c>
      <c r="S2748">
        <f t="shared" si="295"/>
        <v>0.11697247706422019</v>
      </c>
      <c r="T2748">
        <f t="shared" si="296"/>
        <v>0.22477064220183487</v>
      </c>
      <c r="U2748">
        <f t="shared" si="297"/>
        <v>0.12155963302752294</v>
      </c>
      <c r="V2748">
        <f t="shared" si="298"/>
        <v>0.51376146788990829</v>
      </c>
      <c r="W2748">
        <f t="shared" si="299"/>
        <v>2.9816513761467892E-2</v>
      </c>
    </row>
    <row r="2749" spans="1:23" x14ac:dyDescent="0.3">
      <c r="A2749">
        <v>8222</v>
      </c>
      <c r="B2749">
        <v>2024</v>
      </c>
      <c r="C2749" t="str">
        <f t="shared" si="300"/>
        <v>8222_2024</v>
      </c>
      <c r="D2749" t="s">
        <v>499</v>
      </c>
      <c r="E2749" s="2">
        <v>56</v>
      </c>
      <c r="F2749" s="1">
        <v>5</v>
      </c>
      <c r="G2749">
        <v>35</v>
      </c>
      <c r="H2749" s="2">
        <v>104</v>
      </c>
      <c r="I2749" s="1">
        <v>5</v>
      </c>
      <c r="J2749">
        <v>59</v>
      </c>
      <c r="K2749" s="2">
        <v>61</v>
      </c>
      <c r="L2749" s="1">
        <v>2</v>
      </c>
      <c r="M2749">
        <v>67</v>
      </c>
      <c r="N2749" s="2">
        <v>10</v>
      </c>
      <c r="O2749" s="1">
        <v>1</v>
      </c>
      <c r="P2749">
        <v>27</v>
      </c>
      <c r="Q2749">
        <v>432</v>
      </c>
      <c r="R2749">
        <f t="shared" si="294"/>
        <v>0.50462962962962965</v>
      </c>
      <c r="S2749">
        <f t="shared" si="295"/>
        <v>0.11805555555555555</v>
      </c>
      <c r="T2749">
        <f t="shared" si="296"/>
        <v>0.22916666666666666</v>
      </c>
      <c r="U2749">
        <f t="shared" si="297"/>
        <v>0.13657407407407407</v>
      </c>
      <c r="V2749">
        <f t="shared" si="298"/>
        <v>0.53472222222222221</v>
      </c>
      <c r="W2749">
        <f t="shared" si="299"/>
        <v>3.0092592592592591E-2</v>
      </c>
    </row>
    <row r="2750" spans="1:23" x14ac:dyDescent="0.3">
      <c r="A2750">
        <v>8249</v>
      </c>
      <c r="B2750">
        <v>2025</v>
      </c>
      <c r="C2750" t="str">
        <f t="shared" si="300"/>
        <v>8249_2025</v>
      </c>
      <c r="D2750" t="s">
        <v>1044</v>
      </c>
      <c r="E2750" s="2">
        <v>78</v>
      </c>
      <c r="F2750" s="1">
        <v>6</v>
      </c>
      <c r="G2750">
        <v>61</v>
      </c>
      <c r="H2750" s="2">
        <v>128</v>
      </c>
      <c r="I2750" s="1">
        <v>5</v>
      </c>
      <c r="J2750">
        <v>45</v>
      </c>
      <c r="K2750" s="2">
        <v>88</v>
      </c>
      <c r="L2750" s="1">
        <v>7</v>
      </c>
      <c r="M2750">
        <v>86</v>
      </c>
      <c r="N2750" s="2">
        <v>5</v>
      </c>
      <c r="O2750" s="1">
        <v>0</v>
      </c>
      <c r="P2750">
        <v>7</v>
      </c>
      <c r="Q2750">
        <v>516</v>
      </c>
      <c r="R2750">
        <f t="shared" si="294"/>
        <v>0.54457364341085268</v>
      </c>
      <c r="S2750">
        <f t="shared" si="295"/>
        <v>0.13953488372093023</v>
      </c>
      <c r="T2750">
        <f t="shared" si="296"/>
        <v>0.23837209302325582</v>
      </c>
      <c r="U2750">
        <f t="shared" si="297"/>
        <v>0.15697674418604651</v>
      </c>
      <c r="V2750">
        <f t="shared" si="298"/>
        <v>0.5794573643410853</v>
      </c>
      <c r="W2750">
        <f t="shared" si="299"/>
        <v>3.4883720930232558E-2</v>
      </c>
    </row>
    <row r="2751" spans="1:23" x14ac:dyDescent="0.3">
      <c r="A2751">
        <v>8249</v>
      </c>
      <c r="B2751">
        <v>2024</v>
      </c>
      <c r="C2751" t="str">
        <f t="shared" si="300"/>
        <v>8249_2024</v>
      </c>
      <c r="D2751" t="s">
        <v>1044</v>
      </c>
      <c r="E2751" s="2">
        <v>61</v>
      </c>
      <c r="F2751" s="1">
        <v>1</v>
      </c>
      <c r="G2751">
        <v>30</v>
      </c>
      <c r="H2751" s="2">
        <v>60</v>
      </c>
      <c r="I2751" s="1">
        <v>1</v>
      </c>
      <c r="J2751">
        <v>18</v>
      </c>
      <c r="K2751" s="2">
        <v>114</v>
      </c>
      <c r="L2751" s="1">
        <v>1</v>
      </c>
      <c r="M2751">
        <v>76</v>
      </c>
      <c r="N2751" s="2">
        <v>4</v>
      </c>
      <c r="O2751" s="1">
        <v>0</v>
      </c>
      <c r="P2751">
        <v>17</v>
      </c>
      <c r="Q2751">
        <v>383</v>
      </c>
      <c r="R2751">
        <f t="shared" si="294"/>
        <v>0.61618798955613574</v>
      </c>
      <c r="S2751">
        <f t="shared" si="295"/>
        <v>0.1566579634464752</v>
      </c>
      <c r="T2751">
        <f t="shared" si="296"/>
        <v>0.15404699738903394</v>
      </c>
      <c r="U2751">
        <f t="shared" si="297"/>
        <v>0.29503916449086159</v>
      </c>
      <c r="V2751">
        <f t="shared" si="298"/>
        <v>0.62402088772845954</v>
      </c>
      <c r="W2751">
        <f t="shared" si="299"/>
        <v>7.832898172323759E-3</v>
      </c>
    </row>
    <row r="2752" spans="1:23" x14ac:dyDescent="0.3">
      <c r="A2752">
        <v>8249</v>
      </c>
      <c r="B2752">
        <v>2023</v>
      </c>
      <c r="C2752" t="str">
        <f t="shared" si="300"/>
        <v>8249_2023</v>
      </c>
      <c r="D2752" t="s">
        <v>1044</v>
      </c>
      <c r="E2752" s="2">
        <v>54</v>
      </c>
      <c r="F2752" s="1">
        <v>4</v>
      </c>
      <c r="G2752">
        <v>25</v>
      </c>
      <c r="H2752" s="2">
        <v>103</v>
      </c>
      <c r="I2752" s="1">
        <v>0</v>
      </c>
      <c r="J2752">
        <v>20</v>
      </c>
      <c r="K2752" s="2">
        <v>58</v>
      </c>
      <c r="L2752" s="1">
        <v>0</v>
      </c>
      <c r="M2752">
        <v>67</v>
      </c>
      <c r="N2752" s="2">
        <v>11</v>
      </c>
      <c r="O2752" s="1">
        <v>3</v>
      </c>
      <c r="P2752">
        <v>47</v>
      </c>
      <c r="Q2752">
        <v>392</v>
      </c>
      <c r="R2752">
        <f t="shared" si="294"/>
        <v>0.55867346938775508</v>
      </c>
      <c r="S2752">
        <f t="shared" si="295"/>
        <v>0.12755102040816327</v>
      </c>
      <c r="T2752">
        <f t="shared" si="296"/>
        <v>0.26275510204081631</v>
      </c>
      <c r="U2752">
        <f t="shared" si="297"/>
        <v>0.14795918367346939</v>
      </c>
      <c r="V2752">
        <f t="shared" si="298"/>
        <v>0.57653061224489799</v>
      </c>
      <c r="W2752">
        <f t="shared" si="299"/>
        <v>1.7857142857142856E-2</v>
      </c>
    </row>
    <row r="2753" spans="1:23" x14ac:dyDescent="0.3">
      <c r="A2753">
        <v>8261</v>
      </c>
      <c r="B2753">
        <v>2025</v>
      </c>
      <c r="C2753" t="str">
        <f t="shared" si="300"/>
        <v>8261_2025</v>
      </c>
      <c r="D2753" t="s">
        <v>275</v>
      </c>
      <c r="E2753" s="2">
        <v>76</v>
      </c>
      <c r="F2753" s="1">
        <v>1</v>
      </c>
      <c r="G2753">
        <v>32</v>
      </c>
      <c r="H2753" s="2">
        <v>119</v>
      </c>
      <c r="I2753" s="1">
        <v>2</v>
      </c>
      <c r="J2753">
        <v>11</v>
      </c>
      <c r="K2753" s="2">
        <v>103</v>
      </c>
      <c r="L2753" s="1">
        <v>2</v>
      </c>
      <c r="M2753">
        <v>39</v>
      </c>
      <c r="N2753" s="2">
        <v>1</v>
      </c>
      <c r="O2753" s="1">
        <v>0</v>
      </c>
      <c r="P2753">
        <v>12</v>
      </c>
      <c r="Q2753">
        <v>398</v>
      </c>
      <c r="R2753">
        <f t="shared" si="294"/>
        <v>0.7386934673366834</v>
      </c>
      <c r="S2753">
        <f t="shared" si="295"/>
        <v>0.18844221105527639</v>
      </c>
      <c r="T2753">
        <f t="shared" si="296"/>
        <v>0.29396984924623115</v>
      </c>
      <c r="U2753">
        <f t="shared" si="297"/>
        <v>0.25376884422110552</v>
      </c>
      <c r="V2753">
        <f t="shared" si="298"/>
        <v>0.75125628140703515</v>
      </c>
      <c r="W2753">
        <f t="shared" si="299"/>
        <v>1.2562814070351759E-2</v>
      </c>
    </row>
    <row r="2754" spans="1:23" x14ac:dyDescent="0.3">
      <c r="A2754">
        <v>8261</v>
      </c>
      <c r="B2754">
        <v>2024</v>
      </c>
      <c r="C2754" t="str">
        <f t="shared" si="300"/>
        <v>8261_2024</v>
      </c>
      <c r="D2754" t="s">
        <v>275</v>
      </c>
      <c r="E2754" s="2">
        <v>29</v>
      </c>
      <c r="F2754" s="1">
        <v>0</v>
      </c>
      <c r="G2754">
        <v>18</v>
      </c>
      <c r="H2754" s="2">
        <v>51</v>
      </c>
      <c r="I2754" s="1">
        <v>0</v>
      </c>
      <c r="J2754">
        <v>4</v>
      </c>
      <c r="K2754" s="2">
        <v>52</v>
      </c>
      <c r="L2754" s="1">
        <v>0</v>
      </c>
      <c r="M2754">
        <v>26</v>
      </c>
      <c r="N2754" s="2">
        <v>1</v>
      </c>
      <c r="O2754" s="1">
        <v>0</v>
      </c>
      <c r="P2754">
        <v>16</v>
      </c>
      <c r="Q2754">
        <v>197</v>
      </c>
      <c r="R2754">
        <f t="shared" ref="R2754:R2817" si="301">(E2754+H2754+K2754+N2754-F2754-I2754-L2754-O2754)/Q2754</f>
        <v>0.67512690355329952</v>
      </c>
      <c r="S2754">
        <f t="shared" ref="S2754:S2817" si="302">(E2754-F2754)/Q2754</f>
        <v>0.14720812182741116</v>
      </c>
      <c r="T2754">
        <f t="shared" ref="T2754:T2817" si="303">(H2754-I2754)/Q2754</f>
        <v>0.25888324873096447</v>
      </c>
      <c r="U2754">
        <f t="shared" ref="U2754:U2817" si="304">(K2754-L2754)/Q2754</f>
        <v>0.26395939086294418</v>
      </c>
      <c r="V2754">
        <f t="shared" ref="V2754:V2817" si="305">(E2754+H2754+K2754+N2754)/Q2754</f>
        <v>0.67512690355329952</v>
      </c>
      <c r="W2754">
        <f t="shared" ref="W2754:W2817" si="306">(F2754+I2754+L2754+O2754)/Q2754</f>
        <v>0</v>
      </c>
    </row>
    <row r="2755" spans="1:23" x14ac:dyDescent="0.3">
      <c r="A2755">
        <v>8271</v>
      </c>
      <c r="B2755">
        <v>2025</v>
      </c>
      <c r="C2755" t="str">
        <f t="shared" ref="C2755:C2818" si="307">A2755&amp;"_"&amp;B2755</f>
        <v>8271_2025</v>
      </c>
      <c r="D2755" t="s">
        <v>276</v>
      </c>
      <c r="E2755" s="2">
        <v>63</v>
      </c>
      <c r="F2755" s="1">
        <v>2</v>
      </c>
      <c r="G2755">
        <v>27</v>
      </c>
      <c r="H2755" s="2">
        <v>117</v>
      </c>
      <c r="I2755" s="1">
        <v>0</v>
      </c>
      <c r="J2755">
        <v>44</v>
      </c>
      <c r="K2755" s="2">
        <v>51</v>
      </c>
      <c r="L2755" s="1">
        <v>0</v>
      </c>
      <c r="M2755">
        <v>43</v>
      </c>
      <c r="N2755" s="2">
        <v>8</v>
      </c>
      <c r="O2755" s="1">
        <v>0</v>
      </c>
      <c r="P2755">
        <v>15</v>
      </c>
      <c r="Q2755">
        <v>370</v>
      </c>
      <c r="R2755">
        <f t="shared" si="301"/>
        <v>0.64054054054054055</v>
      </c>
      <c r="S2755">
        <f t="shared" si="302"/>
        <v>0.16486486486486487</v>
      </c>
      <c r="T2755">
        <f t="shared" si="303"/>
        <v>0.31621621621621621</v>
      </c>
      <c r="U2755">
        <f t="shared" si="304"/>
        <v>0.13783783783783785</v>
      </c>
      <c r="V2755">
        <f t="shared" si="305"/>
        <v>0.6459459459459459</v>
      </c>
      <c r="W2755">
        <f t="shared" si="306"/>
        <v>5.4054054054054057E-3</v>
      </c>
    </row>
    <row r="2756" spans="1:23" x14ac:dyDescent="0.3">
      <c r="A2756">
        <v>8271</v>
      </c>
      <c r="B2756">
        <v>2024</v>
      </c>
      <c r="C2756" t="str">
        <f t="shared" si="307"/>
        <v>8271_2024</v>
      </c>
      <c r="D2756" t="s">
        <v>276</v>
      </c>
      <c r="E2756" s="2">
        <v>56</v>
      </c>
      <c r="F2756" s="1">
        <v>0</v>
      </c>
      <c r="G2756">
        <v>21</v>
      </c>
      <c r="H2756" s="2">
        <v>112</v>
      </c>
      <c r="I2756" s="1">
        <v>0</v>
      </c>
      <c r="J2756">
        <v>33</v>
      </c>
      <c r="K2756" s="2">
        <v>54</v>
      </c>
      <c r="L2756" s="1">
        <v>0</v>
      </c>
      <c r="M2756">
        <v>52</v>
      </c>
      <c r="N2756" s="2">
        <v>13</v>
      </c>
      <c r="O2756" s="1">
        <v>0</v>
      </c>
      <c r="P2756">
        <v>41</v>
      </c>
      <c r="Q2756">
        <v>382</v>
      </c>
      <c r="R2756">
        <f t="shared" si="301"/>
        <v>0.61518324607329844</v>
      </c>
      <c r="S2756">
        <f t="shared" si="302"/>
        <v>0.14659685863874344</v>
      </c>
      <c r="T2756">
        <f t="shared" si="303"/>
        <v>0.29319371727748689</v>
      </c>
      <c r="U2756">
        <f t="shared" si="304"/>
        <v>0.14136125654450263</v>
      </c>
      <c r="V2756">
        <f t="shared" si="305"/>
        <v>0.61518324607329844</v>
      </c>
      <c r="W2756">
        <f t="shared" si="306"/>
        <v>0</v>
      </c>
    </row>
    <row r="2757" spans="1:23" x14ac:dyDescent="0.3">
      <c r="A2757">
        <v>8271</v>
      </c>
      <c r="B2757">
        <v>2023</v>
      </c>
      <c r="C2757" t="str">
        <f t="shared" si="307"/>
        <v>8271_2023</v>
      </c>
      <c r="D2757" t="s">
        <v>276</v>
      </c>
      <c r="E2757" s="2">
        <v>66</v>
      </c>
      <c r="F2757" s="1">
        <v>3</v>
      </c>
      <c r="G2757">
        <v>29</v>
      </c>
      <c r="H2757" s="2">
        <v>147</v>
      </c>
      <c r="I2757" s="1">
        <v>1</v>
      </c>
      <c r="J2757">
        <v>61</v>
      </c>
      <c r="K2757" s="2">
        <v>61</v>
      </c>
      <c r="L2757" s="1">
        <v>0</v>
      </c>
      <c r="M2757">
        <v>48</v>
      </c>
      <c r="N2757" s="2">
        <v>11</v>
      </c>
      <c r="O2757" s="1">
        <v>0</v>
      </c>
      <c r="P2757">
        <v>31</v>
      </c>
      <c r="Q2757">
        <v>458</v>
      </c>
      <c r="R2757">
        <f t="shared" si="301"/>
        <v>0.61353711790393017</v>
      </c>
      <c r="S2757">
        <f t="shared" si="302"/>
        <v>0.13755458515283842</v>
      </c>
      <c r="T2757">
        <f t="shared" si="303"/>
        <v>0.31877729257641924</v>
      </c>
      <c r="U2757">
        <f t="shared" si="304"/>
        <v>0.1331877729257642</v>
      </c>
      <c r="V2757">
        <f t="shared" si="305"/>
        <v>0.62227074235807855</v>
      </c>
      <c r="W2757">
        <f t="shared" si="306"/>
        <v>8.7336244541484712E-3</v>
      </c>
    </row>
    <row r="2758" spans="1:23" x14ac:dyDescent="0.3">
      <c r="A2758">
        <v>8341</v>
      </c>
      <c r="B2758">
        <v>2025</v>
      </c>
      <c r="C2758" t="str">
        <f t="shared" si="307"/>
        <v>8341_2025</v>
      </c>
      <c r="D2758" t="s">
        <v>576</v>
      </c>
      <c r="E2758" s="2">
        <v>94</v>
      </c>
      <c r="F2758" s="1">
        <v>4</v>
      </c>
      <c r="G2758">
        <v>66</v>
      </c>
      <c r="H2758" s="2">
        <v>127</v>
      </c>
      <c r="I2758" s="1">
        <v>3</v>
      </c>
      <c r="J2758">
        <v>45</v>
      </c>
      <c r="K2758" s="2">
        <v>45</v>
      </c>
      <c r="L2758" s="1">
        <v>2</v>
      </c>
      <c r="M2758">
        <v>58</v>
      </c>
      <c r="N2758" s="2">
        <v>2</v>
      </c>
      <c r="O2758" s="1">
        <v>0</v>
      </c>
      <c r="P2758">
        <v>43</v>
      </c>
      <c r="Q2758">
        <v>489</v>
      </c>
      <c r="R2758">
        <f t="shared" si="301"/>
        <v>0.52965235173824132</v>
      </c>
      <c r="S2758">
        <f t="shared" si="302"/>
        <v>0.18404907975460122</v>
      </c>
      <c r="T2758">
        <f t="shared" si="303"/>
        <v>0.25357873210633947</v>
      </c>
      <c r="U2758">
        <f t="shared" si="304"/>
        <v>8.7934560327198361E-2</v>
      </c>
      <c r="V2758">
        <f t="shared" si="305"/>
        <v>0.54805725971370145</v>
      </c>
      <c r="W2758">
        <f t="shared" si="306"/>
        <v>1.8404907975460124E-2</v>
      </c>
    </row>
    <row r="2759" spans="1:23" x14ac:dyDescent="0.3">
      <c r="A2759">
        <v>8341</v>
      </c>
      <c r="B2759">
        <v>2024</v>
      </c>
      <c r="C2759" t="str">
        <f t="shared" si="307"/>
        <v>8341_2024</v>
      </c>
      <c r="D2759" t="s">
        <v>576</v>
      </c>
      <c r="E2759" s="2">
        <v>70</v>
      </c>
      <c r="F2759" s="1">
        <v>4</v>
      </c>
      <c r="G2759">
        <v>70</v>
      </c>
      <c r="H2759" s="2">
        <v>106</v>
      </c>
      <c r="I2759" s="1">
        <v>0</v>
      </c>
      <c r="J2759">
        <v>61</v>
      </c>
      <c r="K2759" s="2">
        <v>50</v>
      </c>
      <c r="L2759" s="1">
        <v>1</v>
      </c>
      <c r="M2759">
        <v>49</v>
      </c>
      <c r="N2759" s="2">
        <v>2</v>
      </c>
      <c r="O2759" s="1">
        <v>1</v>
      </c>
      <c r="P2759">
        <v>41</v>
      </c>
      <c r="Q2759">
        <v>455</v>
      </c>
      <c r="R2759">
        <f t="shared" si="301"/>
        <v>0.4879120879120879</v>
      </c>
      <c r="S2759">
        <f t="shared" si="302"/>
        <v>0.14505494505494507</v>
      </c>
      <c r="T2759">
        <f t="shared" si="303"/>
        <v>0.23296703296703297</v>
      </c>
      <c r="U2759">
        <f t="shared" si="304"/>
        <v>0.1076923076923077</v>
      </c>
      <c r="V2759">
        <f t="shared" si="305"/>
        <v>0.50109890109890109</v>
      </c>
      <c r="W2759">
        <f t="shared" si="306"/>
        <v>1.3186813186813187E-2</v>
      </c>
    </row>
    <row r="2760" spans="1:23" x14ac:dyDescent="0.3">
      <c r="A2760">
        <v>8341</v>
      </c>
      <c r="B2760">
        <v>2023</v>
      </c>
      <c r="C2760" t="str">
        <f t="shared" si="307"/>
        <v>8341_2023</v>
      </c>
      <c r="D2760" t="s">
        <v>576</v>
      </c>
      <c r="E2760" s="2">
        <v>69</v>
      </c>
      <c r="F2760" s="1">
        <v>1</v>
      </c>
      <c r="G2760">
        <v>29</v>
      </c>
      <c r="H2760" s="2">
        <v>105</v>
      </c>
      <c r="I2760" s="1">
        <v>3</v>
      </c>
      <c r="J2760">
        <v>27</v>
      </c>
      <c r="K2760" s="2">
        <v>38</v>
      </c>
      <c r="L2760" s="1">
        <v>3</v>
      </c>
      <c r="M2760">
        <v>27</v>
      </c>
      <c r="N2760" s="2">
        <v>1</v>
      </c>
      <c r="O2760" s="1">
        <v>2</v>
      </c>
      <c r="P2760">
        <v>11</v>
      </c>
      <c r="Q2760">
        <v>316</v>
      </c>
      <c r="R2760">
        <f t="shared" si="301"/>
        <v>0.64556962025316456</v>
      </c>
      <c r="S2760">
        <f t="shared" si="302"/>
        <v>0.21518987341772153</v>
      </c>
      <c r="T2760">
        <f t="shared" si="303"/>
        <v>0.32278481012658228</v>
      </c>
      <c r="U2760">
        <f t="shared" si="304"/>
        <v>0.11075949367088607</v>
      </c>
      <c r="V2760">
        <f t="shared" si="305"/>
        <v>0.67405063291139244</v>
      </c>
      <c r="W2760">
        <f t="shared" si="306"/>
        <v>2.8481012658227847E-2</v>
      </c>
    </row>
    <row r="2761" spans="1:23" x14ac:dyDescent="0.3">
      <c r="A2761">
        <v>8367</v>
      </c>
      <c r="B2761">
        <v>2025</v>
      </c>
      <c r="C2761" t="str">
        <f t="shared" si="307"/>
        <v>8367_2025</v>
      </c>
      <c r="D2761" t="s">
        <v>936</v>
      </c>
      <c r="E2761" s="2">
        <v>26</v>
      </c>
      <c r="F2761" s="1">
        <v>2</v>
      </c>
      <c r="G2761">
        <v>21</v>
      </c>
      <c r="H2761" s="2">
        <v>96</v>
      </c>
      <c r="I2761" s="1">
        <v>3</v>
      </c>
      <c r="J2761">
        <v>18</v>
      </c>
      <c r="K2761" s="2">
        <v>32</v>
      </c>
      <c r="L2761" s="1">
        <v>1</v>
      </c>
      <c r="M2761">
        <v>20</v>
      </c>
      <c r="N2761" s="2">
        <v>5</v>
      </c>
      <c r="O2761" s="1">
        <v>1</v>
      </c>
      <c r="P2761">
        <v>15</v>
      </c>
      <c r="Q2761">
        <v>240</v>
      </c>
      <c r="R2761">
        <f t="shared" si="301"/>
        <v>0.6333333333333333</v>
      </c>
      <c r="S2761">
        <f t="shared" si="302"/>
        <v>0.1</v>
      </c>
      <c r="T2761">
        <f t="shared" si="303"/>
        <v>0.38750000000000001</v>
      </c>
      <c r="U2761">
        <f t="shared" si="304"/>
        <v>0.12916666666666668</v>
      </c>
      <c r="V2761">
        <f t="shared" si="305"/>
        <v>0.66249999999999998</v>
      </c>
      <c r="W2761">
        <f t="shared" si="306"/>
        <v>2.9166666666666667E-2</v>
      </c>
    </row>
    <row r="2762" spans="1:23" x14ac:dyDescent="0.3">
      <c r="A2762">
        <v>8367</v>
      </c>
      <c r="B2762">
        <v>2024</v>
      </c>
      <c r="C2762" t="str">
        <f t="shared" si="307"/>
        <v>8367_2024</v>
      </c>
      <c r="D2762" t="s">
        <v>936</v>
      </c>
      <c r="E2762" s="2">
        <v>25</v>
      </c>
      <c r="F2762" s="1">
        <v>2</v>
      </c>
      <c r="G2762">
        <v>21</v>
      </c>
      <c r="H2762" s="2">
        <v>93</v>
      </c>
      <c r="I2762" s="1">
        <v>5</v>
      </c>
      <c r="J2762">
        <v>28</v>
      </c>
      <c r="K2762" s="2">
        <v>33</v>
      </c>
      <c r="L2762" s="1">
        <v>0</v>
      </c>
      <c r="M2762">
        <v>18</v>
      </c>
      <c r="N2762" s="2">
        <v>1</v>
      </c>
      <c r="O2762" s="1">
        <v>0</v>
      </c>
      <c r="P2762">
        <v>15</v>
      </c>
      <c r="Q2762">
        <v>241</v>
      </c>
      <c r="R2762">
        <f t="shared" si="301"/>
        <v>0.60165975103734437</v>
      </c>
      <c r="S2762">
        <f t="shared" si="302"/>
        <v>9.5435684647302899E-2</v>
      </c>
      <c r="T2762">
        <f t="shared" si="303"/>
        <v>0.36514522821576761</v>
      </c>
      <c r="U2762">
        <f t="shared" si="304"/>
        <v>0.13692946058091288</v>
      </c>
      <c r="V2762">
        <f t="shared" si="305"/>
        <v>0.63070539419087135</v>
      </c>
      <c r="W2762">
        <f t="shared" si="306"/>
        <v>2.9045643153526972E-2</v>
      </c>
    </row>
    <row r="2763" spans="1:23" x14ac:dyDescent="0.3">
      <c r="A2763">
        <v>8367</v>
      </c>
      <c r="B2763">
        <v>2023</v>
      </c>
      <c r="C2763" t="str">
        <f t="shared" si="307"/>
        <v>8367_2023</v>
      </c>
      <c r="D2763" t="s">
        <v>936</v>
      </c>
      <c r="E2763" s="2">
        <v>29</v>
      </c>
      <c r="F2763" s="1">
        <v>1</v>
      </c>
      <c r="G2763">
        <v>20</v>
      </c>
      <c r="H2763" s="2">
        <v>96</v>
      </c>
      <c r="I2763" s="1">
        <v>6</v>
      </c>
      <c r="J2763">
        <v>19</v>
      </c>
      <c r="K2763" s="2">
        <v>36</v>
      </c>
      <c r="L2763" s="1">
        <v>0</v>
      </c>
      <c r="M2763">
        <v>20</v>
      </c>
      <c r="N2763" s="2">
        <v>7</v>
      </c>
      <c r="O2763" s="1">
        <v>0</v>
      </c>
      <c r="P2763">
        <v>10</v>
      </c>
      <c r="Q2763">
        <v>244</v>
      </c>
      <c r="R2763">
        <f t="shared" si="301"/>
        <v>0.6598360655737705</v>
      </c>
      <c r="S2763">
        <f t="shared" si="302"/>
        <v>0.11475409836065574</v>
      </c>
      <c r="T2763">
        <f t="shared" si="303"/>
        <v>0.36885245901639346</v>
      </c>
      <c r="U2763">
        <f t="shared" si="304"/>
        <v>0.14754098360655737</v>
      </c>
      <c r="V2763">
        <f t="shared" si="305"/>
        <v>0.68852459016393441</v>
      </c>
      <c r="W2763">
        <f t="shared" si="306"/>
        <v>2.8688524590163935E-2</v>
      </c>
    </row>
    <row r="2764" spans="1:23" x14ac:dyDescent="0.3">
      <c r="A2764">
        <v>8374</v>
      </c>
      <c r="B2764">
        <v>2025</v>
      </c>
      <c r="C2764" t="str">
        <f t="shared" si="307"/>
        <v>8374_2025</v>
      </c>
      <c r="D2764" t="s">
        <v>498</v>
      </c>
      <c r="E2764" s="2">
        <v>65</v>
      </c>
      <c r="F2764" s="1">
        <v>9</v>
      </c>
      <c r="G2764">
        <v>49</v>
      </c>
      <c r="H2764" s="2">
        <v>150</v>
      </c>
      <c r="I2764" s="1">
        <v>5</v>
      </c>
      <c r="J2764">
        <v>46</v>
      </c>
      <c r="K2764" s="2">
        <v>67</v>
      </c>
      <c r="L2764" s="1">
        <v>6</v>
      </c>
      <c r="M2764">
        <v>54</v>
      </c>
      <c r="N2764" s="2">
        <v>2</v>
      </c>
      <c r="O2764" s="1">
        <v>2</v>
      </c>
      <c r="P2764">
        <v>31</v>
      </c>
      <c r="Q2764">
        <v>486</v>
      </c>
      <c r="R2764">
        <f t="shared" si="301"/>
        <v>0.53909465020576131</v>
      </c>
      <c r="S2764">
        <f t="shared" si="302"/>
        <v>0.11522633744855967</v>
      </c>
      <c r="T2764">
        <f t="shared" si="303"/>
        <v>0.29835390946502055</v>
      </c>
      <c r="U2764">
        <f t="shared" si="304"/>
        <v>0.12551440329218108</v>
      </c>
      <c r="V2764">
        <f t="shared" si="305"/>
        <v>0.58436213991769548</v>
      </c>
      <c r="W2764">
        <f t="shared" si="306"/>
        <v>4.5267489711934158E-2</v>
      </c>
    </row>
    <row r="2765" spans="1:23" x14ac:dyDescent="0.3">
      <c r="A2765">
        <v>8374</v>
      </c>
      <c r="B2765">
        <v>2025</v>
      </c>
      <c r="C2765" t="str">
        <f t="shared" si="307"/>
        <v>8374_2025</v>
      </c>
      <c r="D2765" t="s">
        <v>498</v>
      </c>
      <c r="E2765" s="2">
        <v>65</v>
      </c>
      <c r="F2765" s="1">
        <v>10</v>
      </c>
      <c r="G2765">
        <v>47</v>
      </c>
      <c r="H2765" s="2">
        <v>139</v>
      </c>
      <c r="I2765" s="1">
        <v>5</v>
      </c>
      <c r="J2765">
        <v>44</v>
      </c>
      <c r="K2765" s="2">
        <v>86</v>
      </c>
      <c r="L2765" s="1">
        <v>5</v>
      </c>
      <c r="M2765">
        <v>49</v>
      </c>
      <c r="N2765" s="2">
        <v>0</v>
      </c>
      <c r="O2765" s="1">
        <v>2</v>
      </c>
      <c r="P2765">
        <v>34</v>
      </c>
      <c r="Q2765">
        <v>486</v>
      </c>
      <c r="R2765">
        <f t="shared" si="301"/>
        <v>0.55144032921810704</v>
      </c>
      <c r="S2765">
        <f t="shared" si="302"/>
        <v>0.11316872427983539</v>
      </c>
      <c r="T2765">
        <f t="shared" si="303"/>
        <v>0.27572016460905352</v>
      </c>
      <c r="U2765">
        <f t="shared" si="304"/>
        <v>0.16666666666666666</v>
      </c>
      <c r="V2765">
        <f t="shared" si="305"/>
        <v>0.5967078189300411</v>
      </c>
      <c r="W2765">
        <f t="shared" si="306"/>
        <v>4.5267489711934158E-2</v>
      </c>
    </row>
    <row r="2766" spans="1:23" x14ac:dyDescent="0.3">
      <c r="A2766">
        <v>8374</v>
      </c>
      <c r="B2766">
        <v>2024</v>
      </c>
      <c r="C2766" t="str">
        <f t="shared" si="307"/>
        <v>8374_2024</v>
      </c>
      <c r="D2766" t="s">
        <v>498</v>
      </c>
      <c r="E2766" s="2">
        <v>69</v>
      </c>
      <c r="F2766" s="1">
        <v>3</v>
      </c>
      <c r="G2766">
        <v>41</v>
      </c>
      <c r="H2766" s="2">
        <v>102</v>
      </c>
      <c r="I2766" s="1">
        <v>1</v>
      </c>
      <c r="J2766">
        <v>47</v>
      </c>
      <c r="K2766" s="2">
        <v>67</v>
      </c>
      <c r="L2766" s="1">
        <v>2</v>
      </c>
      <c r="M2766">
        <v>36</v>
      </c>
      <c r="N2766" s="2">
        <v>5</v>
      </c>
      <c r="O2766" s="1">
        <v>0</v>
      </c>
      <c r="P2766">
        <v>8</v>
      </c>
      <c r="Q2766">
        <v>381</v>
      </c>
      <c r="R2766">
        <f t="shared" si="301"/>
        <v>0.62204724409448819</v>
      </c>
      <c r="S2766">
        <f t="shared" si="302"/>
        <v>0.17322834645669291</v>
      </c>
      <c r="T2766">
        <f t="shared" si="303"/>
        <v>0.26509186351706038</v>
      </c>
      <c r="U2766">
        <f t="shared" si="304"/>
        <v>0.17060367454068243</v>
      </c>
      <c r="V2766">
        <f t="shared" si="305"/>
        <v>0.63779527559055116</v>
      </c>
      <c r="W2766">
        <f t="shared" si="306"/>
        <v>1.5748031496062992E-2</v>
      </c>
    </row>
    <row r="2767" spans="1:23" x14ac:dyDescent="0.3">
      <c r="A2767">
        <v>8374</v>
      </c>
      <c r="B2767">
        <v>2024</v>
      </c>
      <c r="C2767" t="str">
        <f t="shared" si="307"/>
        <v>8374_2024</v>
      </c>
      <c r="D2767" t="s">
        <v>498</v>
      </c>
      <c r="E2767" s="2">
        <v>67</v>
      </c>
      <c r="F2767" s="1">
        <v>5</v>
      </c>
      <c r="G2767">
        <v>36</v>
      </c>
      <c r="H2767" s="2">
        <v>98</v>
      </c>
      <c r="I2767" s="1">
        <v>1</v>
      </c>
      <c r="J2767">
        <v>47</v>
      </c>
      <c r="K2767" s="2">
        <v>58</v>
      </c>
      <c r="L2767" s="1">
        <v>0</v>
      </c>
      <c r="M2767">
        <v>41</v>
      </c>
      <c r="N2767" s="2">
        <v>6</v>
      </c>
      <c r="O2767" s="1">
        <v>0</v>
      </c>
      <c r="P2767">
        <v>19</v>
      </c>
      <c r="Q2767">
        <v>378</v>
      </c>
      <c r="R2767">
        <f t="shared" si="301"/>
        <v>0.58994708994709</v>
      </c>
      <c r="S2767">
        <f t="shared" si="302"/>
        <v>0.16402116402116401</v>
      </c>
      <c r="T2767">
        <f t="shared" si="303"/>
        <v>0.25661375661375663</v>
      </c>
      <c r="U2767">
        <f t="shared" si="304"/>
        <v>0.15343915343915343</v>
      </c>
      <c r="V2767">
        <f t="shared" si="305"/>
        <v>0.60582010582010581</v>
      </c>
      <c r="W2767">
        <f t="shared" si="306"/>
        <v>1.5873015873015872E-2</v>
      </c>
    </row>
    <row r="2768" spans="1:23" x14ac:dyDescent="0.3">
      <c r="A2768">
        <v>8374</v>
      </c>
      <c r="B2768">
        <v>2023</v>
      </c>
      <c r="C2768" t="str">
        <f t="shared" si="307"/>
        <v>8374_2023</v>
      </c>
      <c r="D2768" t="s">
        <v>498</v>
      </c>
      <c r="E2768" s="2">
        <v>36</v>
      </c>
      <c r="F2768" s="1">
        <v>1</v>
      </c>
      <c r="G2768">
        <v>17</v>
      </c>
      <c r="H2768" s="2">
        <v>72</v>
      </c>
      <c r="I2768" s="1">
        <v>3</v>
      </c>
      <c r="J2768">
        <v>25</v>
      </c>
      <c r="K2768" s="2">
        <v>59</v>
      </c>
      <c r="L2768" s="1">
        <v>1</v>
      </c>
      <c r="M2768">
        <v>29</v>
      </c>
      <c r="N2768" s="2">
        <v>3</v>
      </c>
      <c r="O2768" s="1">
        <v>3</v>
      </c>
      <c r="P2768">
        <v>11</v>
      </c>
      <c r="Q2768">
        <v>260</v>
      </c>
      <c r="R2768">
        <f t="shared" si="301"/>
        <v>0.62307692307692308</v>
      </c>
      <c r="S2768">
        <f t="shared" si="302"/>
        <v>0.13461538461538461</v>
      </c>
      <c r="T2768">
        <f t="shared" si="303"/>
        <v>0.26538461538461539</v>
      </c>
      <c r="U2768">
        <f t="shared" si="304"/>
        <v>0.22307692307692309</v>
      </c>
      <c r="V2768">
        <f t="shared" si="305"/>
        <v>0.65384615384615385</v>
      </c>
      <c r="W2768">
        <f t="shared" si="306"/>
        <v>3.0769230769230771E-2</v>
      </c>
    </row>
    <row r="2769" spans="1:23" x14ac:dyDescent="0.3">
      <c r="A2769">
        <v>8374</v>
      </c>
      <c r="B2769">
        <v>2023</v>
      </c>
      <c r="C2769" t="str">
        <f t="shared" si="307"/>
        <v>8374_2023</v>
      </c>
      <c r="D2769" t="s">
        <v>498</v>
      </c>
      <c r="E2769" s="2">
        <v>35</v>
      </c>
      <c r="F2769" s="1">
        <v>1</v>
      </c>
      <c r="G2769">
        <v>17</v>
      </c>
      <c r="H2769" s="2">
        <v>68</v>
      </c>
      <c r="I2769" s="1">
        <v>3</v>
      </c>
      <c r="J2769">
        <v>29</v>
      </c>
      <c r="K2769" s="2">
        <v>54</v>
      </c>
      <c r="L2769" s="1">
        <v>2</v>
      </c>
      <c r="M2769">
        <v>37</v>
      </c>
      <c r="N2769" s="2">
        <v>1</v>
      </c>
      <c r="O2769" s="1">
        <v>3</v>
      </c>
      <c r="P2769">
        <v>9</v>
      </c>
      <c r="Q2769">
        <v>259</v>
      </c>
      <c r="R2769">
        <f t="shared" si="301"/>
        <v>0.57528957528957525</v>
      </c>
      <c r="S2769">
        <f t="shared" si="302"/>
        <v>0.13127413127413126</v>
      </c>
      <c r="T2769">
        <f t="shared" si="303"/>
        <v>0.25096525096525096</v>
      </c>
      <c r="U2769">
        <f t="shared" si="304"/>
        <v>0.20077220077220076</v>
      </c>
      <c r="V2769">
        <f t="shared" si="305"/>
        <v>0.61003861003861004</v>
      </c>
      <c r="W2769">
        <f t="shared" si="306"/>
        <v>3.4749034749034749E-2</v>
      </c>
    </row>
    <row r="2770" spans="1:23" x14ac:dyDescent="0.3">
      <c r="A2770">
        <v>8404</v>
      </c>
      <c r="B2770">
        <v>2025</v>
      </c>
      <c r="C2770" t="str">
        <f t="shared" si="307"/>
        <v>8404_2025</v>
      </c>
      <c r="D2770" t="s">
        <v>746</v>
      </c>
      <c r="E2770" s="2">
        <v>62</v>
      </c>
      <c r="F2770" s="1">
        <v>15</v>
      </c>
      <c r="G2770">
        <v>28</v>
      </c>
      <c r="H2770" s="2">
        <v>79</v>
      </c>
      <c r="I2770" s="1">
        <v>4</v>
      </c>
      <c r="J2770">
        <v>15</v>
      </c>
      <c r="K2770" s="2">
        <v>45</v>
      </c>
      <c r="L2770" s="1">
        <v>0</v>
      </c>
      <c r="M2770">
        <v>40</v>
      </c>
      <c r="N2770" s="2">
        <v>2</v>
      </c>
      <c r="O2770" s="1">
        <v>0</v>
      </c>
      <c r="P2770">
        <v>12</v>
      </c>
      <c r="Q2770">
        <v>302</v>
      </c>
      <c r="R2770">
        <f t="shared" si="301"/>
        <v>0.55960264900662249</v>
      </c>
      <c r="S2770">
        <f t="shared" si="302"/>
        <v>0.15562913907284767</v>
      </c>
      <c r="T2770">
        <f t="shared" si="303"/>
        <v>0.24834437086092714</v>
      </c>
      <c r="U2770">
        <f t="shared" si="304"/>
        <v>0.1490066225165563</v>
      </c>
      <c r="V2770">
        <f t="shared" si="305"/>
        <v>0.62251655629139069</v>
      </c>
      <c r="W2770">
        <f t="shared" si="306"/>
        <v>6.2913907284768214E-2</v>
      </c>
    </row>
    <row r="2771" spans="1:23" x14ac:dyDescent="0.3">
      <c r="A2771">
        <v>8404</v>
      </c>
      <c r="B2771">
        <v>2024</v>
      </c>
      <c r="C2771" t="str">
        <f t="shared" si="307"/>
        <v>8404_2024</v>
      </c>
      <c r="D2771" t="s">
        <v>746</v>
      </c>
      <c r="E2771" s="2">
        <v>47</v>
      </c>
      <c r="F2771" s="1">
        <v>1</v>
      </c>
      <c r="G2771">
        <v>20</v>
      </c>
      <c r="H2771" s="2">
        <v>65</v>
      </c>
      <c r="I2771" s="1">
        <v>2</v>
      </c>
      <c r="J2771">
        <v>9</v>
      </c>
      <c r="K2771" s="2">
        <v>39</v>
      </c>
      <c r="L2771" s="1">
        <v>0</v>
      </c>
      <c r="M2771">
        <v>48</v>
      </c>
      <c r="N2771" s="2">
        <v>0</v>
      </c>
      <c r="O2771" s="1">
        <v>0</v>
      </c>
      <c r="P2771">
        <v>7</v>
      </c>
      <c r="Q2771">
        <v>238</v>
      </c>
      <c r="R2771">
        <f t="shared" si="301"/>
        <v>0.62184873949579833</v>
      </c>
      <c r="S2771">
        <f t="shared" si="302"/>
        <v>0.19327731092436976</v>
      </c>
      <c r="T2771">
        <f t="shared" si="303"/>
        <v>0.26470588235294118</v>
      </c>
      <c r="U2771">
        <f t="shared" si="304"/>
        <v>0.1638655462184874</v>
      </c>
      <c r="V2771">
        <f t="shared" si="305"/>
        <v>0.63445378151260501</v>
      </c>
      <c r="W2771">
        <f t="shared" si="306"/>
        <v>1.2605042016806723E-2</v>
      </c>
    </row>
    <row r="2772" spans="1:23" x14ac:dyDescent="0.3">
      <c r="A2772">
        <v>8404</v>
      </c>
      <c r="B2772">
        <v>2023</v>
      </c>
      <c r="C2772" t="str">
        <f t="shared" si="307"/>
        <v>8404_2023</v>
      </c>
      <c r="D2772" t="s">
        <v>746</v>
      </c>
      <c r="E2772" s="2">
        <v>38</v>
      </c>
      <c r="F2772" s="1">
        <v>2</v>
      </c>
      <c r="G2772">
        <v>22</v>
      </c>
      <c r="H2772" s="2">
        <v>69</v>
      </c>
      <c r="I2772" s="1">
        <v>2</v>
      </c>
      <c r="J2772">
        <v>20</v>
      </c>
      <c r="K2772" s="2">
        <v>46</v>
      </c>
      <c r="L2772" s="1">
        <v>0</v>
      </c>
      <c r="M2772">
        <v>33</v>
      </c>
      <c r="N2772" s="2">
        <v>0</v>
      </c>
      <c r="O2772" s="1">
        <v>0</v>
      </c>
      <c r="P2772">
        <v>6</v>
      </c>
      <c r="Q2772">
        <v>238</v>
      </c>
      <c r="R2772">
        <f t="shared" si="301"/>
        <v>0.62605042016806722</v>
      </c>
      <c r="S2772">
        <f t="shared" si="302"/>
        <v>0.15126050420168066</v>
      </c>
      <c r="T2772">
        <f t="shared" si="303"/>
        <v>0.28151260504201681</v>
      </c>
      <c r="U2772">
        <f t="shared" si="304"/>
        <v>0.19327731092436976</v>
      </c>
      <c r="V2772">
        <f t="shared" si="305"/>
        <v>0.6428571428571429</v>
      </c>
      <c r="W2772">
        <f t="shared" si="306"/>
        <v>1.680672268907563E-2</v>
      </c>
    </row>
    <row r="2773" spans="1:23" x14ac:dyDescent="0.3">
      <c r="A2773">
        <v>8411</v>
      </c>
      <c r="B2773">
        <v>2025</v>
      </c>
      <c r="C2773" t="str">
        <f t="shared" si="307"/>
        <v>8411_2025</v>
      </c>
      <c r="D2773" t="s">
        <v>747</v>
      </c>
      <c r="E2773" s="2">
        <v>69</v>
      </c>
      <c r="F2773" s="1">
        <v>6</v>
      </c>
      <c r="G2773">
        <v>39</v>
      </c>
      <c r="H2773" s="2">
        <v>90</v>
      </c>
      <c r="I2773" s="1">
        <v>2</v>
      </c>
      <c r="J2773">
        <v>41</v>
      </c>
      <c r="K2773" s="2">
        <v>32</v>
      </c>
      <c r="L2773" s="1">
        <v>2</v>
      </c>
      <c r="M2773">
        <v>30</v>
      </c>
      <c r="N2773" s="2">
        <v>1</v>
      </c>
      <c r="O2773" s="1">
        <v>0</v>
      </c>
      <c r="P2773">
        <v>41</v>
      </c>
      <c r="Q2773">
        <v>353</v>
      </c>
      <c r="R2773">
        <f t="shared" si="301"/>
        <v>0.51558073654390935</v>
      </c>
      <c r="S2773">
        <f t="shared" si="302"/>
        <v>0.17847025495750707</v>
      </c>
      <c r="T2773">
        <f t="shared" si="303"/>
        <v>0.24929178470254956</v>
      </c>
      <c r="U2773">
        <f t="shared" si="304"/>
        <v>8.4985835694050993E-2</v>
      </c>
      <c r="V2773">
        <f t="shared" si="305"/>
        <v>0.5439093484419264</v>
      </c>
      <c r="W2773">
        <f t="shared" si="306"/>
        <v>2.8328611898016998E-2</v>
      </c>
    </row>
    <row r="2774" spans="1:23" x14ac:dyDescent="0.3">
      <c r="A2774">
        <v>8411</v>
      </c>
      <c r="B2774">
        <v>2024</v>
      </c>
      <c r="C2774" t="str">
        <f t="shared" si="307"/>
        <v>8411_2024</v>
      </c>
      <c r="D2774" t="s">
        <v>747</v>
      </c>
      <c r="E2774" s="2">
        <v>64</v>
      </c>
      <c r="F2774" s="1">
        <v>7</v>
      </c>
      <c r="G2774">
        <v>40</v>
      </c>
      <c r="H2774" s="2">
        <v>107</v>
      </c>
      <c r="I2774" s="1">
        <v>6</v>
      </c>
      <c r="J2774">
        <v>47</v>
      </c>
      <c r="K2774" s="2">
        <v>36</v>
      </c>
      <c r="L2774" s="1">
        <v>2</v>
      </c>
      <c r="M2774">
        <v>26</v>
      </c>
      <c r="N2774" s="2">
        <v>7</v>
      </c>
      <c r="O2774" s="1">
        <v>0</v>
      </c>
      <c r="P2774">
        <v>32</v>
      </c>
      <c r="Q2774">
        <v>374</v>
      </c>
      <c r="R2774">
        <f t="shared" si="301"/>
        <v>0.53208556149732622</v>
      </c>
      <c r="S2774">
        <f t="shared" si="302"/>
        <v>0.15240641711229946</v>
      </c>
      <c r="T2774">
        <f t="shared" si="303"/>
        <v>0.2700534759358289</v>
      </c>
      <c r="U2774">
        <f t="shared" si="304"/>
        <v>9.0909090909090912E-2</v>
      </c>
      <c r="V2774">
        <f t="shared" si="305"/>
        <v>0.57219251336898391</v>
      </c>
      <c r="W2774">
        <f t="shared" si="306"/>
        <v>4.0106951871657755E-2</v>
      </c>
    </row>
    <row r="2775" spans="1:23" x14ac:dyDescent="0.3">
      <c r="A2775">
        <v>8411</v>
      </c>
      <c r="B2775">
        <v>2023</v>
      </c>
      <c r="C2775" t="str">
        <f t="shared" si="307"/>
        <v>8411_2023</v>
      </c>
      <c r="D2775" t="s">
        <v>747</v>
      </c>
      <c r="E2775" s="2">
        <v>60</v>
      </c>
      <c r="F2775" s="1">
        <v>2</v>
      </c>
      <c r="G2775">
        <v>31</v>
      </c>
      <c r="H2775" s="2">
        <v>79</v>
      </c>
      <c r="I2775" s="1">
        <v>6</v>
      </c>
      <c r="J2775">
        <v>29</v>
      </c>
      <c r="K2775" s="2">
        <v>51</v>
      </c>
      <c r="L2775" s="1">
        <v>2</v>
      </c>
      <c r="M2775">
        <v>22</v>
      </c>
      <c r="N2775" s="2">
        <v>8</v>
      </c>
      <c r="O2775" s="1">
        <v>0</v>
      </c>
      <c r="P2775">
        <v>21</v>
      </c>
      <c r="Q2775">
        <v>311</v>
      </c>
      <c r="R2775">
        <f t="shared" si="301"/>
        <v>0.60450160771704176</v>
      </c>
      <c r="S2775">
        <f t="shared" si="302"/>
        <v>0.18649517684887459</v>
      </c>
      <c r="T2775">
        <f t="shared" si="303"/>
        <v>0.2347266881028939</v>
      </c>
      <c r="U2775">
        <f t="shared" si="304"/>
        <v>0.15755627009646303</v>
      </c>
      <c r="V2775">
        <f t="shared" si="305"/>
        <v>0.63665594855305463</v>
      </c>
      <c r="W2775">
        <f t="shared" si="306"/>
        <v>3.215434083601286E-2</v>
      </c>
    </row>
    <row r="2776" spans="1:23" x14ac:dyDescent="0.3">
      <c r="A2776">
        <v>8422</v>
      </c>
      <c r="B2776">
        <v>2025</v>
      </c>
      <c r="C2776" t="str">
        <f t="shared" si="307"/>
        <v>8422_2025</v>
      </c>
      <c r="D2776" t="s">
        <v>583</v>
      </c>
      <c r="E2776" s="2">
        <v>121</v>
      </c>
      <c r="F2776" s="1">
        <v>6</v>
      </c>
      <c r="G2776">
        <v>77</v>
      </c>
      <c r="H2776" s="2">
        <v>87</v>
      </c>
      <c r="I2776" s="1">
        <v>2</v>
      </c>
      <c r="J2776">
        <v>40</v>
      </c>
      <c r="K2776" s="2">
        <v>56</v>
      </c>
      <c r="L2776" s="1">
        <v>3</v>
      </c>
      <c r="M2776">
        <v>63</v>
      </c>
      <c r="N2776" s="2">
        <v>0</v>
      </c>
      <c r="O2776" s="1">
        <v>0</v>
      </c>
      <c r="P2776">
        <v>22</v>
      </c>
      <c r="Q2776">
        <v>477</v>
      </c>
      <c r="R2776">
        <f t="shared" si="301"/>
        <v>0.53039832285115307</v>
      </c>
      <c r="S2776">
        <f t="shared" si="302"/>
        <v>0.24109014675052412</v>
      </c>
      <c r="T2776">
        <f t="shared" si="303"/>
        <v>0.17819706498951782</v>
      </c>
      <c r="U2776">
        <f t="shared" si="304"/>
        <v>0.1111111111111111</v>
      </c>
      <c r="V2776">
        <f t="shared" si="305"/>
        <v>0.55345911949685533</v>
      </c>
      <c r="W2776">
        <f t="shared" si="306"/>
        <v>2.3060796645702306E-2</v>
      </c>
    </row>
    <row r="2777" spans="1:23" x14ac:dyDescent="0.3">
      <c r="A2777">
        <v>8422</v>
      </c>
      <c r="B2777">
        <v>2024</v>
      </c>
      <c r="C2777" t="str">
        <f t="shared" si="307"/>
        <v>8422_2024</v>
      </c>
      <c r="D2777" t="s">
        <v>583</v>
      </c>
      <c r="E2777" s="2">
        <v>179</v>
      </c>
      <c r="F2777" s="1">
        <v>4</v>
      </c>
      <c r="G2777">
        <v>104</v>
      </c>
      <c r="H2777" s="2">
        <v>106</v>
      </c>
      <c r="I2777" s="1">
        <v>0</v>
      </c>
      <c r="J2777">
        <v>58</v>
      </c>
      <c r="K2777" s="2">
        <v>61</v>
      </c>
      <c r="L2777" s="1">
        <v>4</v>
      </c>
      <c r="M2777">
        <v>46</v>
      </c>
      <c r="N2777" s="2">
        <v>1</v>
      </c>
      <c r="O2777" s="1">
        <v>0</v>
      </c>
      <c r="P2777">
        <v>16</v>
      </c>
      <c r="Q2777">
        <v>579</v>
      </c>
      <c r="R2777">
        <f t="shared" si="301"/>
        <v>0.58549222797927458</v>
      </c>
      <c r="S2777">
        <f t="shared" si="302"/>
        <v>0.30224525043177891</v>
      </c>
      <c r="T2777">
        <f t="shared" si="303"/>
        <v>0.18307426597582038</v>
      </c>
      <c r="U2777">
        <f t="shared" si="304"/>
        <v>9.8445595854922283E-2</v>
      </c>
      <c r="V2777">
        <f t="shared" si="305"/>
        <v>0.59930915371329874</v>
      </c>
      <c r="W2777">
        <f t="shared" si="306"/>
        <v>1.3816925734024179E-2</v>
      </c>
    </row>
    <row r="2778" spans="1:23" x14ac:dyDescent="0.3">
      <c r="A2778">
        <v>8422</v>
      </c>
      <c r="B2778">
        <v>2023</v>
      </c>
      <c r="C2778" t="str">
        <f t="shared" si="307"/>
        <v>8422_2023</v>
      </c>
      <c r="D2778" t="s">
        <v>583</v>
      </c>
      <c r="E2778" s="2">
        <v>220</v>
      </c>
      <c r="F2778" s="1">
        <v>14</v>
      </c>
      <c r="G2778">
        <v>114</v>
      </c>
      <c r="H2778" s="2">
        <v>84</v>
      </c>
      <c r="I2778" s="1">
        <v>0</v>
      </c>
      <c r="J2778">
        <v>46</v>
      </c>
      <c r="K2778" s="2">
        <v>53</v>
      </c>
      <c r="L2778" s="1">
        <v>1</v>
      </c>
      <c r="M2778">
        <v>67</v>
      </c>
      <c r="N2778" s="2">
        <v>0</v>
      </c>
      <c r="O2778" s="1">
        <v>1</v>
      </c>
      <c r="P2778">
        <v>20</v>
      </c>
      <c r="Q2778">
        <v>620</v>
      </c>
      <c r="R2778">
        <f t="shared" si="301"/>
        <v>0.55000000000000004</v>
      </c>
      <c r="S2778">
        <f t="shared" si="302"/>
        <v>0.33225806451612905</v>
      </c>
      <c r="T2778">
        <f t="shared" si="303"/>
        <v>0.13548387096774195</v>
      </c>
      <c r="U2778">
        <f t="shared" si="304"/>
        <v>8.387096774193549E-2</v>
      </c>
      <c r="V2778">
        <f t="shared" si="305"/>
        <v>0.57580645161290323</v>
      </c>
      <c r="W2778">
        <f t="shared" si="306"/>
        <v>2.5806451612903226E-2</v>
      </c>
    </row>
    <row r="2779" spans="1:23" x14ac:dyDescent="0.3">
      <c r="A2779">
        <v>8429</v>
      </c>
      <c r="B2779">
        <v>2025</v>
      </c>
      <c r="C2779" t="str">
        <f t="shared" si="307"/>
        <v>8429_2025</v>
      </c>
      <c r="D2779" t="s">
        <v>88</v>
      </c>
      <c r="E2779" s="2">
        <v>19</v>
      </c>
      <c r="F2779" s="1">
        <v>4</v>
      </c>
      <c r="G2779">
        <v>26</v>
      </c>
      <c r="H2779" s="2">
        <v>34</v>
      </c>
      <c r="I2779" s="1">
        <v>0</v>
      </c>
      <c r="J2779">
        <v>22</v>
      </c>
      <c r="K2779" s="2">
        <v>47</v>
      </c>
      <c r="L2779" s="1">
        <v>0</v>
      </c>
      <c r="M2779">
        <v>24</v>
      </c>
      <c r="N2779" s="2">
        <v>3</v>
      </c>
      <c r="O2779" s="1">
        <v>0</v>
      </c>
      <c r="P2779">
        <v>10</v>
      </c>
      <c r="Q2779">
        <v>189</v>
      </c>
      <c r="R2779">
        <f t="shared" si="301"/>
        <v>0.52380952380952384</v>
      </c>
      <c r="S2779">
        <f t="shared" si="302"/>
        <v>7.9365079365079361E-2</v>
      </c>
      <c r="T2779">
        <f t="shared" si="303"/>
        <v>0.17989417989417988</v>
      </c>
      <c r="U2779">
        <f t="shared" si="304"/>
        <v>0.24867724867724866</v>
      </c>
      <c r="V2779">
        <f t="shared" si="305"/>
        <v>0.544973544973545</v>
      </c>
      <c r="W2779">
        <f t="shared" si="306"/>
        <v>2.1164021164021163E-2</v>
      </c>
    </row>
    <row r="2780" spans="1:23" x14ac:dyDescent="0.3">
      <c r="A2780">
        <v>8429</v>
      </c>
      <c r="B2780">
        <v>2024</v>
      </c>
      <c r="C2780" t="str">
        <f t="shared" si="307"/>
        <v>8429_2024</v>
      </c>
      <c r="D2780" t="s">
        <v>88</v>
      </c>
      <c r="E2780" s="2">
        <v>22</v>
      </c>
      <c r="F2780" s="1">
        <v>2</v>
      </c>
      <c r="G2780">
        <v>14</v>
      </c>
      <c r="H2780" s="2">
        <v>32</v>
      </c>
      <c r="I2780" s="1">
        <v>5</v>
      </c>
      <c r="J2780">
        <v>10</v>
      </c>
      <c r="K2780" s="2">
        <v>52</v>
      </c>
      <c r="L2780" s="1">
        <v>1</v>
      </c>
      <c r="M2780">
        <v>19</v>
      </c>
      <c r="N2780" s="2">
        <v>0</v>
      </c>
      <c r="O2780" s="1">
        <v>0</v>
      </c>
      <c r="P2780">
        <v>14</v>
      </c>
      <c r="Q2780">
        <v>171</v>
      </c>
      <c r="R2780">
        <f t="shared" si="301"/>
        <v>0.57309941520467833</v>
      </c>
      <c r="S2780">
        <f t="shared" si="302"/>
        <v>0.11695906432748537</v>
      </c>
      <c r="T2780">
        <f t="shared" si="303"/>
        <v>0.15789473684210525</v>
      </c>
      <c r="U2780">
        <f t="shared" si="304"/>
        <v>0.2982456140350877</v>
      </c>
      <c r="V2780">
        <f t="shared" si="305"/>
        <v>0.61988304093567248</v>
      </c>
      <c r="W2780">
        <f t="shared" si="306"/>
        <v>4.6783625730994149E-2</v>
      </c>
    </row>
    <row r="2781" spans="1:23" x14ac:dyDescent="0.3">
      <c r="A2781">
        <v>8438</v>
      </c>
      <c r="B2781">
        <v>2025</v>
      </c>
      <c r="C2781" t="str">
        <f t="shared" si="307"/>
        <v>8438_2025</v>
      </c>
      <c r="D2781" t="s">
        <v>575</v>
      </c>
      <c r="E2781" s="2">
        <v>88</v>
      </c>
      <c r="F2781" s="1">
        <v>1</v>
      </c>
      <c r="G2781">
        <v>21</v>
      </c>
      <c r="H2781" s="2">
        <v>80</v>
      </c>
      <c r="I2781" s="1">
        <v>0</v>
      </c>
      <c r="J2781">
        <v>19</v>
      </c>
      <c r="K2781" s="2">
        <v>62</v>
      </c>
      <c r="L2781" s="1">
        <v>0</v>
      </c>
      <c r="M2781">
        <v>22</v>
      </c>
      <c r="N2781" s="2">
        <v>6</v>
      </c>
      <c r="O2781" s="1">
        <v>0</v>
      </c>
      <c r="P2781">
        <v>26</v>
      </c>
      <c r="Q2781">
        <v>325</v>
      </c>
      <c r="R2781">
        <f t="shared" si="301"/>
        <v>0.72307692307692306</v>
      </c>
      <c r="S2781">
        <f t="shared" si="302"/>
        <v>0.26769230769230767</v>
      </c>
      <c r="T2781">
        <f t="shared" si="303"/>
        <v>0.24615384615384617</v>
      </c>
      <c r="U2781">
        <f t="shared" si="304"/>
        <v>0.19076923076923077</v>
      </c>
      <c r="V2781">
        <f t="shared" si="305"/>
        <v>0.72615384615384615</v>
      </c>
      <c r="W2781">
        <f t="shared" si="306"/>
        <v>3.0769230769230769E-3</v>
      </c>
    </row>
    <row r="2782" spans="1:23" x14ac:dyDescent="0.3">
      <c r="A2782">
        <v>8438</v>
      </c>
      <c r="B2782">
        <v>2024</v>
      </c>
      <c r="C2782" t="str">
        <f t="shared" si="307"/>
        <v>8438_2024</v>
      </c>
      <c r="D2782" t="s">
        <v>575</v>
      </c>
      <c r="E2782" s="2">
        <v>94</v>
      </c>
      <c r="F2782" s="1">
        <v>1</v>
      </c>
      <c r="G2782">
        <v>18</v>
      </c>
      <c r="H2782" s="2">
        <v>72</v>
      </c>
      <c r="I2782" s="1">
        <v>0</v>
      </c>
      <c r="J2782">
        <v>16</v>
      </c>
      <c r="K2782" s="2">
        <v>60</v>
      </c>
      <c r="L2782" s="1">
        <v>0</v>
      </c>
      <c r="M2782">
        <v>7</v>
      </c>
      <c r="N2782" s="2">
        <v>6</v>
      </c>
      <c r="O2782" s="1">
        <v>0</v>
      </c>
      <c r="P2782">
        <v>41</v>
      </c>
      <c r="Q2782">
        <v>315</v>
      </c>
      <c r="R2782">
        <f t="shared" si="301"/>
        <v>0.73333333333333328</v>
      </c>
      <c r="S2782">
        <f t="shared" si="302"/>
        <v>0.29523809523809524</v>
      </c>
      <c r="T2782">
        <f t="shared" si="303"/>
        <v>0.22857142857142856</v>
      </c>
      <c r="U2782">
        <f t="shared" si="304"/>
        <v>0.19047619047619047</v>
      </c>
      <c r="V2782">
        <f t="shared" si="305"/>
        <v>0.73650793650793656</v>
      </c>
      <c r="W2782">
        <f t="shared" si="306"/>
        <v>3.1746031746031746E-3</v>
      </c>
    </row>
    <row r="2783" spans="1:23" x14ac:dyDescent="0.3">
      <c r="A2783">
        <v>8442</v>
      </c>
      <c r="B2783">
        <v>2025</v>
      </c>
      <c r="C2783" t="str">
        <f t="shared" si="307"/>
        <v>8442_2025</v>
      </c>
      <c r="D2783" t="s">
        <v>748</v>
      </c>
      <c r="E2783" s="2">
        <v>90</v>
      </c>
      <c r="F2783" s="1">
        <v>8</v>
      </c>
      <c r="G2783">
        <v>42</v>
      </c>
      <c r="H2783" s="2">
        <v>117</v>
      </c>
      <c r="I2783" s="1">
        <v>6</v>
      </c>
      <c r="J2783">
        <v>49</v>
      </c>
      <c r="K2783" s="2">
        <v>58</v>
      </c>
      <c r="L2783" s="1">
        <v>0</v>
      </c>
      <c r="M2783">
        <v>66</v>
      </c>
      <c r="N2783" s="2">
        <v>11</v>
      </c>
      <c r="O2783" s="1">
        <v>1</v>
      </c>
      <c r="P2783">
        <v>47</v>
      </c>
      <c r="Q2783">
        <v>495</v>
      </c>
      <c r="R2783">
        <f t="shared" si="301"/>
        <v>0.52727272727272723</v>
      </c>
      <c r="S2783">
        <f t="shared" si="302"/>
        <v>0.16565656565656567</v>
      </c>
      <c r="T2783">
        <f t="shared" si="303"/>
        <v>0.22424242424242424</v>
      </c>
      <c r="U2783">
        <f t="shared" si="304"/>
        <v>0.11717171717171718</v>
      </c>
      <c r="V2783">
        <f t="shared" si="305"/>
        <v>0.55757575757575761</v>
      </c>
      <c r="W2783">
        <f t="shared" si="306"/>
        <v>3.0303030303030304E-2</v>
      </c>
    </row>
    <row r="2784" spans="1:23" x14ac:dyDescent="0.3">
      <c r="A2784">
        <v>8442</v>
      </c>
      <c r="B2784">
        <v>2024</v>
      </c>
      <c r="C2784" t="str">
        <f t="shared" si="307"/>
        <v>8442_2024</v>
      </c>
      <c r="D2784" t="s">
        <v>748</v>
      </c>
      <c r="E2784" s="2">
        <v>85</v>
      </c>
      <c r="F2784" s="1">
        <v>10</v>
      </c>
      <c r="G2784">
        <v>51</v>
      </c>
      <c r="H2784" s="2">
        <v>118</v>
      </c>
      <c r="I2784" s="1">
        <v>8</v>
      </c>
      <c r="J2784">
        <v>63</v>
      </c>
      <c r="K2784" s="2">
        <v>68</v>
      </c>
      <c r="L2784" s="1">
        <v>2</v>
      </c>
      <c r="M2784">
        <v>63</v>
      </c>
      <c r="N2784" s="2">
        <v>5</v>
      </c>
      <c r="O2784" s="1">
        <v>0</v>
      </c>
      <c r="P2784">
        <v>27</v>
      </c>
      <c r="Q2784">
        <v>500</v>
      </c>
      <c r="R2784">
        <f t="shared" si="301"/>
        <v>0.51200000000000001</v>
      </c>
      <c r="S2784">
        <f t="shared" si="302"/>
        <v>0.15</v>
      </c>
      <c r="T2784">
        <f t="shared" si="303"/>
        <v>0.22</v>
      </c>
      <c r="U2784">
        <f t="shared" si="304"/>
        <v>0.13200000000000001</v>
      </c>
      <c r="V2784">
        <f t="shared" si="305"/>
        <v>0.55200000000000005</v>
      </c>
      <c r="W2784">
        <f t="shared" si="306"/>
        <v>0.04</v>
      </c>
    </row>
    <row r="2785" spans="1:23" x14ac:dyDescent="0.3">
      <c r="A2785">
        <v>8442</v>
      </c>
      <c r="B2785">
        <v>2023</v>
      </c>
      <c r="C2785" t="str">
        <f t="shared" si="307"/>
        <v>8442_2023</v>
      </c>
      <c r="D2785" t="s">
        <v>748</v>
      </c>
      <c r="E2785" s="2">
        <v>78</v>
      </c>
      <c r="F2785" s="1">
        <v>12</v>
      </c>
      <c r="G2785">
        <v>31</v>
      </c>
      <c r="H2785" s="2">
        <v>91</v>
      </c>
      <c r="I2785" s="1">
        <v>7</v>
      </c>
      <c r="J2785">
        <v>40</v>
      </c>
      <c r="K2785" s="2">
        <v>59</v>
      </c>
      <c r="L2785" s="1">
        <v>4</v>
      </c>
      <c r="M2785">
        <v>28</v>
      </c>
      <c r="N2785" s="2">
        <v>3</v>
      </c>
      <c r="O2785" s="1">
        <v>0</v>
      </c>
      <c r="P2785">
        <v>17</v>
      </c>
      <c r="Q2785">
        <v>370</v>
      </c>
      <c r="R2785">
        <f t="shared" si="301"/>
        <v>0.56216216216216219</v>
      </c>
      <c r="S2785">
        <f t="shared" si="302"/>
        <v>0.17837837837837839</v>
      </c>
      <c r="T2785">
        <f t="shared" si="303"/>
        <v>0.22702702702702704</v>
      </c>
      <c r="U2785">
        <f t="shared" si="304"/>
        <v>0.14864864864864866</v>
      </c>
      <c r="V2785">
        <f t="shared" si="305"/>
        <v>0.62432432432432428</v>
      </c>
      <c r="W2785">
        <f t="shared" si="306"/>
        <v>6.2162162162162166E-2</v>
      </c>
    </row>
    <row r="2786" spans="1:23" x14ac:dyDescent="0.3">
      <c r="A2786">
        <v>8443</v>
      </c>
      <c r="B2786">
        <v>2025</v>
      </c>
      <c r="C2786" t="str">
        <f t="shared" si="307"/>
        <v>8443_2025</v>
      </c>
      <c r="D2786" t="s">
        <v>84</v>
      </c>
      <c r="E2786" s="2">
        <v>57</v>
      </c>
      <c r="F2786" s="1">
        <v>0</v>
      </c>
      <c r="G2786">
        <v>28</v>
      </c>
      <c r="H2786" s="2">
        <v>66</v>
      </c>
      <c r="I2786" s="1">
        <v>1</v>
      </c>
      <c r="J2786">
        <v>25</v>
      </c>
      <c r="K2786" s="2">
        <v>54</v>
      </c>
      <c r="L2786" s="1">
        <v>0</v>
      </c>
      <c r="M2786">
        <v>22</v>
      </c>
      <c r="N2786" s="2">
        <v>6</v>
      </c>
      <c r="O2786" s="1">
        <v>1</v>
      </c>
      <c r="P2786">
        <v>12</v>
      </c>
      <c r="Q2786">
        <v>272</v>
      </c>
      <c r="R2786">
        <f t="shared" si="301"/>
        <v>0.6654411764705882</v>
      </c>
      <c r="S2786">
        <f t="shared" si="302"/>
        <v>0.20955882352941177</v>
      </c>
      <c r="T2786">
        <f t="shared" si="303"/>
        <v>0.23897058823529413</v>
      </c>
      <c r="U2786">
        <f t="shared" si="304"/>
        <v>0.19852941176470587</v>
      </c>
      <c r="V2786">
        <f t="shared" si="305"/>
        <v>0.67279411764705888</v>
      </c>
      <c r="W2786">
        <f t="shared" si="306"/>
        <v>7.3529411764705881E-3</v>
      </c>
    </row>
    <row r="2787" spans="1:23" x14ac:dyDescent="0.3">
      <c r="A2787">
        <v>8443</v>
      </c>
      <c r="B2787">
        <v>2024</v>
      </c>
      <c r="C2787" t="str">
        <f t="shared" si="307"/>
        <v>8443_2024</v>
      </c>
      <c r="D2787" t="s">
        <v>84</v>
      </c>
      <c r="E2787" s="2">
        <v>56</v>
      </c>
      <c r="F2787" s="1">
        <v>0</v>
      </c>
      <c r="G2787">
        <v>24</v>
      </c>
      <c r="H2787" s="2">
        <v>63</v>
      </c>
      <c r="I2787" s="1">
        <v>0</v>
      </c>
      <c r="J2787">
        <v>28</v>
      </c>
      <c r="K2787" s="2">
        <v>64</v>
      </c>
      <c r="L2787" s="1">
        <v>2</v>
      </c>
      <c r="M2787">
        <v>86</v>
      </c>
      <c r="N2787" s="2">
        <v>4</v>
      </c>
      <c r="O2787" s="1">
        <v>0</v>
      </c>
      <c r="P2787">
        <v>25</v>
      </c>
      <c r="Q2787">
        <v>352</v>
      </c>
      <c r="R2787">
        <f t="shared" si="301"/>
        <v>0.52556818181818177</v>
      </c>
      <c r="S2787">
        <f t="shared" si="302"/>
        <v>0.15909090909090909</v>
      </c>
      <c r="T2787">
        <f t="shared" si="303"/>
        <v>0.17897727272727273</v>
      </c>
      <c r="U2787">
        <f t="shared" si="304"/>
        <v>0.17613636363636365</v>
      </c>
      <c r="V2787">
        <f t="shared" si="305"/>
        <v>0.53125</v>
      </c>
      <c r="W2787">
        <f t="shared" si="306"/>
        <v>5.681818181818182E-3</v>
      </c>
    </row>
    <row r="2788" spans="1:23" x14ac:dyDescent="0.3">
      <c r="A2788">
        <v>8443</v>
      </c>
      <c r="B2788">
        <v>2023</v>
      </c>
      <c r="C2788" t="str">
        <f t="shared" si="307"/>
        <v>8443_2023</v>
      </c>
      <c r="D2788" t="s">
        <v>84</v>
      </c>
      <c r="E2788" s="2">
        <v>16</v>
      </c>
      <c r="F2788" s="1">
        <v>0</v>
      </c>
      <c r="G2788">
        <v>11</v>
      </c>
      <c r="H2788" s="2">
        <v>58</v>
      </c>
      <c r="I2788" s="1">
        <v>1</v>
      </c>
      <c r="J2788">
        <v>13</v>
      </c>
      <c r="K2788" s="2">
        <v>21</v>
      </c>
      <c r="L2788" s="1">
        <v>0</v>
      </c>
      <c r="M2788">
        <v>10</v>
      </c>
      <c r="N2788" s="2">
        <v>1</v>
      </c>
      <c r="O2788" s="1">
        <v>0</v>
      </c>
      <c r="P2788">
        <v>5</v>
      </c>
      <c r="Q2788">
        <v>136</v>
      </c>
      <c r="R2788">
        <f t="shared" si="301"/>
        <v>0.69852941176470584</v>
      </c>
      <c r="S2788">
        <f t="shared" si="302"/>
        <v>0.11764705882352941</v>
      </c>
      <c r="T2788">
        <f t="shared" si="303"/>
        <v>0.41911764705882354</v>
      </c>
      <c r="U2788">
        <f t="shared" si="304"/>
        <v>0.15441176470588236</v>
      </c>
      <c r="V2788">
        <f t="shared" si="305"/>
        <v>0.70588235294117652</v>
      </c>
      <c r="W2788">
        <f t="shared" si="306"/>
        <v>7.3529411764705881E-3</v>
      </c>
    </row>
    <row r="2789" spans="1:23" x14ac:dyDescent="0.3">
      <c r="A2789">
        <v>8454</v>
      </c>
      <c r="B2789">
        <v>2025</v>
      </c>
      <c r="C2789" t="str">
        <f t="shared" si="307"/>
        <v>8454_2025</v>
      </c>
      <c r="D2789" t="s">
        <v>328</v>
      </c>
      <c r="E2789" s="2">
        <v>132</v>
      </c>
      <c r="F2789" s="1">
        <v>1</v>
      </c>
      <c r="G2789">
        <v>33</v>
      </c>
      <c r="H2789" s="2">
        <v>240</v>
      </c>
      <c r="I2789" s="1">
        <v>0</v>
      </c>
      <c r="J2789">
        <v>43</v>
      </c>
      <c r="K2789" s="2">
        <v>97</v>
      </c>
      <c r="L2789" s="1">
        <v>5</v>
      </c>
      <c r="M2789">
        <v>55</v>
      </c>
      <c r="N2789" s="2">
        <v>3</v>
      </c>
      <c r="O2789" s="1">
        <v>0</v>
      </c>
      <c r="P2789">
        <v>67</v>
      </c>
      <c r="Q2789">
        <v>676</v>
      </c>
      <c r="R2789">
        <f t="shared" si="301"/>
        <v>0.68934911242603547</v>
      </c>
      <c r="S2789">
        <f t="shared" si="302"/>
        <v>0.1937869822485207</v>
      </c>
      <c r="T2789">
        <f t="shared" si="303"/>
        <v>0.35502958579881655</v>
      </c>
      <c r="U2789">
        <f t="shared" si="304"/>
        <v>0.13609467455621302</v>
      </c>
      <c r="V2789">
        <f t="shared" si="305"/>
        <v>0.69822485207100593</v>
      </c>
      <c r="W2789">
        <f t="shared" si="306"/>
        <v>8.8757396449704144E-3</v>
      </c>
    </row>
    <row r="2790" spans="1:23" x14ac:dyDescent="0.3">
      <c r="A2790">
        <v>8454</v>
      </c>
      <c r="B2790">
        <v>2024</v>
      </c>
      <c r="C2790" t="str">
        <f t="shared" si="307"/>
        <v>8454_2024</v>
      </c>
      <c r="D2790" t="s">
        <v>328</v>
      </c>
      <c r="E2790" s="2">
        <v>138</v>
      </c>
      <c r="F2790" s="1">
        <v>1</v>
      </c>
      <c r="G2790">
        <v>36</v>
      </c>
      <c r="H2790" s="2">
        <v>203</v>
      </c>
      <c r="I2790" s="1">
        <v>3</v>
      </c>
      <c r="J2790">
        <v>54</v>
      </c>
      <c r="K2790" s="2">
        <v>91</v>
      </c>
      <c r="L2790" s="1">
        <v>1</v>
      </c>
      <c r="M2790">
        <v>49</v>
      </c>
      <c r="N2790" s="2">
        <v>1</v>
      </c>
      <c r="O2790" s="1">
        <v>0</v>
      </c>
      <c r="P2790">
        <v>23</v>
      </c>
      <c r="Q2790">
        <v>600</v>
      </c>
      <c r="R2790">
        <f t="shared" si="301"/>
        <v>0.71333333333333337</v>
      </c>
      <c r="S2790">
        <f t="shared" si="302"/>
        <v>0.22833333333333333</v>
      </c>
      <c r="T2790">
        <f t="shared" si="303"/>
        <v>0.33333333333333331</v>
      </c>
      <c r="U2790">
        <f t="shared" si="304"/>
        <v>0.15</v>
      </c>
      <c r="V2790">
        <f t="shared" si="305"/>
        <v>0.72166666666666668</v>
      </c>
      <c r="W2790">
        <f t="shared" si="306"/>
        <v>8.3333333333333332E-3</v>
      </c>
    </row>
    <row r="2791" spans="1:23" x14ac:dyDescent="0.3">
      <c r="A2791">
        <v>8454</v>
      </c>
      <c r="B2791">
        <v>2023</v>
      </c>
      <c r="C2791" t="str">
        <f t="shared" si="307"/>
        <v>8454_2023</v>
      </c>
      <c r="D2791" t="s">
        <v>328</v>
      </c>
      <c r="E2791" s="2">
        <v>120</v>
      </c>
      <c r="F2791" s="1">
        <v>3</v>
      </c>
      <c r="G2791">
        <v>36</v>
      </c>
      <c r="H2791" s="2">
        <v>182</v>
      </c>
      <c r="I2791" s="1">
        <v>6</v>
      </c>
      <c r="J2791">
        <v>42</v>
      </c>
      <c r="K2791" s="2">
        <v>72</v>
      </c>
      <c r="L2791" s="1">
        <v>1</v>
      </c>
      <c r="M2791">
        <v>53</v>
      </c>
      <c r="N2791" s="2">
        <v>3</v>
      </c>
      <c r="O2791" s="1">
        <v>0</v>
      </c>
      <c r="P2791">
        <v>55</v>
      </c>
      <c r="Q2791">
        <v>573</v>
      </c>
      <c r="R2791">
        <f t="shared" si="301"/>
        <v>0.64048865619546247</v>
      </c>
      <c r="S2791">
        <f t="shared" si="302"/>
        <v>0.20418848167539266</v>
      </c>
      <c r="T2791">
        <f t="shared" si="303"/>
        <v>0.30715532286212915</v>
      </c>
      <c r="U2791">
        <f t="shared" si="304"/>
        <v>0.12390924956369982</v>
      </c>
      <c r="V2791">
        <f t="shared" si="305"/>
        <v>0.65794066317626532</v>
      </c>
      <c r="W2791">
        <f t="shared" si="306"/>
        <v>1.7452006980802792E-2</v>
      </c>
    </row>
    <row r="2792" spans="1:23" x14ac:dyDescent="0.3">
      <c r="A2792">
        <v>8462</v>
      </c>
      <c r="B2792">
        <v>2025</v>
      </c>
      <c r="C2792" t="str">
        <f t="shared" si="307"/>
        <v>8462_2025</v>
      </c>
      <c r="D2792" t="s">
        <v>779</v>
      </c>
      <c r="E2792" s="2">
        <v>51</v>
      </c>
      <c r="F2792" s="1">
        <v>4</v>
      </c>
      <c r="G2792">
        <v>17</v>
      </c>
      <c r="H2792" s="2">
        <v>210</v>
      </c>
      <c r="I2792" s="1">
        <v>0</v>
      </c>
      <c r="J2792">
        <v>12</v>
      </c>
      <c r="K2792" s="2">
        <v>48</v>
      </c>
      <c r="L2792" s="1">
        <v>0</v>
      </c>
      <c r="M2792">
        <v>23</v>
      </c>
      <c r="N2792" s="2">
        <v>7</v>
      </c>
      <c r="O2792" s="1">
        <v>0</v>
      </c>
      <c r="P2792">
        <v>14</v>
      </c>
      <c r="Q2792">
        <v>386</v>
      </c>
      <c r="R2792">
        <f t="shared" si="301"/>
        <v>0.80829015544041449</v>
      </c>
      <c r="S2792">
        <f t="shared" si="302"/>
        <v>0.12176165803108809</v>
      </c>
      <c r="T2792">
        <f t="shared" si="303"/>
        <v>0.54404145077720212</v>
      </c>
      <c r="U2792">
        <f t="shared" si="304"/>
        <v>0.12435233160621761</v>
      </c>
      <c r="V2792">
        <f t="shared" si="305"/>
        <v>0.81865284974093266</v>
      </c>
      <c r="W2792">
        <f t="shared" si="306"/>
        <v>1.0362694300518135E-2</v>
      </c>
    </row>
    <row r="2793" spans="1:23" x14ac:dyDescent="0.3">
      <c r="A2793">
        <v>8462</v>
      </c>
      <c r="B2793">
        <v>2024</v>
      </c>
      <c r="C2793" t="str">
        <f t="shared" si="307"/>
        <v>8462_2024</v>
      </c>
      <c r="D2793" t="s">
        <v>779</v>
      </c>
      <c r="E2793" s="2">
        <v>22</v>
      </c>
      <c r="F2793" s="1">
        <v>4</v>
      </c>
      <c r="G2793">
        <v>20</v>
      </c>
      <c r="H2793" s="2">
        <v>151</v>
      </c>
      <c r="I2793" s="1">
        <v>1</v>
      </c>
      <c r="J2793">
        <v>22</v>
      </c>
      <c r="K2793" s="2">
        <v>62</v>
      </c>
      <c r="L2793" s="1">
        <v>0</v>
      </c>
      <c r="M2793">
        <v>10</v>
      </c>
      <c r="N2793" s="2">
        <v>2</v>
      </c>
      <c r="O2793" s="1">
        <v>0</v>
      </c>
      <c r="P2793">
        <v>16</v>
      </c>
      <c r="Q2793">
        <v>310</v>
      </c>
      <c r="R2793">
        <f t="shared" si="301"/>
        <v>0.74838709677419357</v>
      </c>
      <c r="S2793">
        <f t="shared" si="302"/>
        <v>5.8064516129032261E-2</v>
      </c>
      <c r="T2793">
        <f t="shared" si="303"/>
        <v>0.4838709677419355</v>
      </c>
      <c r="U2793">
        <f t="shared" si="304"/>
        <v>0.2</v>
      </c>
      <c r="V2793">
        <f t="shared" si="305"/>
        <v>0.76451612903225807</v>
      </c>
      <c r="W2793">
        <f t="shared" si="306"/>
        <v>1.6129032258064516E-2</v>
      </c>
    </row>
    <row r="2794" spans="1:23" x14ac:dyDescent="0.3">
      <c r="A2794">
        <v>8463</v>
      </c>
      <c r="B2794">
        <v>2025</v>
      </c>
      <c r="C2794" t="str">
        <f t="shared" si="307"/>
        <v>8463_2025</v>
      </c>
      <c r="D2794" t="s">
        <v>749</v>
      </c>
      <c r="E2794" s="2">
        <v>157</v>
      </c>
      <c r="F2794" s="1">
        <v>6</v>
      </c>
      <c r="G2794">
        <v>55</v>
      </c>
      <c r="H2794" s="2">
        <v>119</v>
      </c>
      <c r="I2794" s="1">
        <v>2</v>
      </c>
      <c r="J2794">
        <v>44</v>
      </c>
      <c r="K2794" s="2">
        <v>50</v>
      </c>
      <c r="L2794" s="1">
        <v>3</v>
      </c>
      <c r="M2794">
        <v>34</v>
      </c>
      <c r="N2794" s="2">
        <v>9</v>
      </c>
      <c r="O2794" s="1">
        <v>1</v>
      </c>
      <c r="P2794">
        <v>15</v>
      </c>
      <c r="Q2794">
        <v>495</v>
      </c>
      <c r="R2794">
        <f t="shared" si="301"/>
        <v>0.65252525252525251</v>
      </c>
      <c r="S2794">
        <f t="shared" si="302"/>
        <v>0.30505050505050507</v>
      </c>
      <c r="T2794">
        <f t="shared" si="303"/>
        <v>0.23636363636363636</v>
      </c>
      <c r="U2794">
        <f t="shared" si="304"/>
        <v>9.494949494949495E-2</v>
      </c>
      <c r="V2794">
        <f t="shared" si="305"/>
        <v>0.6767676767676768</v>
      </c>
      <c r="W2794">
        <f t="shared" si="306"/>
        <v>2.4242424242424242E-2</v>
      </c>
    </row>
    <row r="2795" spans="1:23" x14ac:dyDescent="0.3">
      <c r="A2795">
        <v>8463</v>
      </c>
      <c r="B2795">
        <v>2024</v>
      </c>
      <c r="C2795" t="str">
        <f t="shared" si="307"/>
        <v>8463_2024</v>
      </c>
      <c r="D2795" t="s">
        <v>749</v>
      </c>
      <c r="E2795" s="2">
        <v>142</v>
      </c>
      <c r="F2795" s="1">
        <v>4</v>
      </c>
      <c r="G2795">
        <v>48</v>
      </c>
      <c r="H2795" s="2">
        <v>112</v>
      </c>
      <c r="I2795" s="1">
        <v>4</v>
      </c>
      <c r="J2795">
        <v>37</v>
      </c>
      <c r="K2795" s="2">
        <v>45</v>
      </c>
      <c r="L2795" s="1">
        <v>2</v>
      </c>
      <c r="M2795">
        <v>40</v>
      </c>
      <c r="N2795" s="2">
        <v>1</v>
      </c>
      <c r="O2795" s="1">
        <v>0</v>
      </c>
      <c r="P2795">
        <v>17</v>
      </c>
      <c r="Q2795">
        <v>452</v>
      </c>
      <c r="R2795">
        <f t="shared" si="301"/>
        <v>0.6415929203539823</v>
      </c>
      <c r="S2795">
        <f t="shared" si="302"/>
        <v>0.30530973451327431</v>
      </c>
      <c r="T2795">
        <f t="shared" si="303"/>
        <v>0.23893805309734514</v>
      </c>
      <c r="U2795">
        <f t="shared" si="304"/>
        <v>9.5132743362831854E-2</v>
      </c>
      <c r="V2795">
        <f t="shared" si="305"/>
        <v>0.66371681415929207</v>
      </c>
      <c r="W2795">
        <f t="shared" si="306"/>
        <v>2.2123893805309734E-2</v>
      </c>
    </row>
    <row r="2796" spans="1:23" x14ac:dyDescent="0.3">
      <c r="A2796">
        <v>8463</v>
      </c>
      <c r="B2796">
        <v>2023</v>
      </c>
      <c r="C2796" t="str">
        <f t="shared" si="307"/>
        <v>8463_2023</v>
      </c>
      <c r="D2796" t="s">
        <v>749</v>
      </c>
      <c r="E2796" s="2">
        <v>126</v>
      </c>
      <c r="F2796" s="1">
        <v>6</v>
      </c>
      <c r="G2796">
        <v>49</v>
      </c>
      <c r="H2796" s="2">
        <v>94</v>
      </c>
      <c r="I2796" s="1">
        <v>3</v>
      </c>
      <c r="J2796">
        <v>34</v>
      </c>
      <c r="K2796" s="2">
        <v>39</v>
      </c>
      <c r="L2796" s="1">
        <v>3</v>
      </c>
      <c r="M2796">
        <v>37</v>
      </c>
      <c r="N2796" s="2">
        <v>1</v>
      </c>
      <c r="O2796" s="1">
        <v>0</v>
      </c>
      <c r="P2796">
        <v>16</v>
      </c>
      <c r="Q2796">
        <v>408</v>
      </c>
      <c r="R2796">
        <f t="shared" si="301"/>
        <v>0.60784313725490191</v>
      </c>
      <c r="S2796">
        <f t="shared" si="302"/>
        <v>0.29411764705882354</v>
      </c>
      <c r="T2796">
        <f t="shared" si="303"/>
        <v>0.22303921568627452</v>
      </c>
      <c r="U2796">
        <f t="shared" si="304"/>
        <v>8.8235294117647065E-2</v>
      </c>
      <c r="V2796">
        <f t="shared" si="305"/>
        <v>0.63725490196078427</v>
      </c>
      <c r="W2796">
        <f t="shared" si="306"/>
        <v>2.9411764705882353E-2</v>
      </c>
    </row>
    <row r="2797" spans="1:23" x14ac:dyDescent="0.3">
      <c r="A2797">
        <v>8464</v>
      </c>
      <c r="B2797">
        <v>2025</v>
      </c>
      <c r="C2797" t="str">
        <f t="shared" si="307"/>
        <v>8464_2025</v>
      </c>
      <c r="D2797" t="s">
        <v>26</v>
      </c>
      <c r="E2797" s="2">
        <v>127</v>
      </c>
      <c r="F2797" s="1">
        <v>11</v>
      </c>
      <c r="G2797">
        <v>49</v>
      </c>
      <c r="H2797" s="2">
        <v>158</v>
      </c>
      <c r="I2797" s="1">
        <v>2</v>
      </c>
      <c r="J2797">
        <v>29</v>
      </c>
      <c r="K2797" s="2">
        <v>132</v>
      </c>
      <c r="L2797" s="1">
        <v>2</v>
      </c>
      <c r="M2797">
        <v>93</v>
      </c>
      <c r="N2797" s="2">
        <v>43</v>
      </c>
      <c r="O2797" s="1">
        <v>2</v>
      </c>
      <c r="P2797">
        <v>45</v>
      </c>
      <c r="Q2797">
        <v>693</v>
      </c>
      <c r="R2797">
        <f t="shared" si="301"/>
        <v>0.63924963924963929</v>
      </c>
      <c r="S2797">
        <f t="shared" si="302"/>
        <v>0.16738816738816739</v>
      </c>
      <c r="T2797">
        <f t="shared" si="303"/>
        <v>0.22510822510822512</v>
      </c>
      <c r="U2797">
        <f t="shared" si="304"/>
        <v>0.18759018759018758</v>
      </c>
      <c r="V2797">
        <f t="shared" si="305"/>
        <v>0.6637806637806638</v>
      </c>
      <c r="W2797">
        <f t="shared" si="306"/>
        <v>2.4531024531024532E-2</v>
      </c>
    </row>
    <row r="2798" spans="1:23" x14ac:dyDescent="0.3">
      <c r="A2798">
        <v>8464</v>
      </c>
      <c r="B2798">
        <v>2024</v>
      </c>
      <c r="C2798" t="str">
        <f t="shared" si="307"/>
        <v>8464_2024</v>
      </c>
      <c r="D2798" t="s">
        <v>26</v>
      </c>
      <c r="E2798" s="2">
        <v>109</v>
      </c>
      <c r="F2798" s="1">
        <v>9</v>
      </c>
      <c r="G2798">
        <v>66</v>
      </c>
      <c r="H2798" s="2">
        <v>155</v>
      </c>
      <c r="I2798" s="1">
        <v>6</v>
      </c>
      <c r="J2798">
        <v>53</v>
      </c>
      <c r="K2798" s="2">
        <v>93</v>
      </c>
      <c r="L2798" s="1">
        <v>0</v>
      </c>
      <c r="M2798">
        <v>69</v>
      </c>
      <c r="N2798" s="2">
        <v>39</v>
      </c>
      <c r="O2798" s="1">
        <v>3</v>
      </c>
      <c r="P2798">
        <v>47</v>
      </c>
      <c r="Q2798">
        <v>649</v>
      </c>
      <c r="R2798">
        <f t="shared" si="301"/>
        <v>0.58243451463790452</v>
      </c>
      <c r="S2798">
        <f t="shared" si="302"/>
        <v>0.15408320493066255</v>
      </c>
      <c r="T2798">
        <f t="shared" si="303"/>
        <v>0.2295839753466872</v>
      </c>
      <c r="U2798">
        <f t="shared" si="304"/>
        <v>0.14329738058551617</v>
      </c>
      <c r="V2798">
        <f t="shared" si="305"/>
        <v>0.61016949152542377</v>
      </c>
      <c r="W2798">
        <f t="shared" si="306"/>
        <v>2.7734976887519261E-2</v>
      </c>
    </row>
    <row r="2799" spans="1:23" x14ac:dyDescent="0.3">
      <c r="A2799">
        <v>8464</v>
      </c>
      <c r="B2799">
        <v>2023</v>
      </c>
      <c r="C2799" t="str">
        <f t="shared" si="307"/>
        <v>8464_2023</v>
      </c>
      <c r="D2799" t="s">
        <v>26</v>
      </c>
      <c r="E2799" s="2">
        <v>102</v>
      </c>
      <c r="F2799" s="1">
        <v>4</v>
      </c>
      <c r="G2799">
        <v>55</v>
      </c>
      <c r="H2799" s="2">
        <v>123</v>
      </c>
      <c r="I2799" s="1">
        <v>9</v>
      </c>
      <c r="J2799">
        <v>36</v>
      </c>
      <c r="K2799" s="2">
        <v>74</v>
      </c>
      <c r="L2799" s="1">
        <v>1</v>
      </c>
      <c r="M2799">
        <v>62</v>
      </c>
      <c r="N2799" s="2">
        <v>26</v>
      </c>
      <c r="O2799" s="1">
        <v>3</v>
      </c>
      <c r="P2799">
        <v>53</v>
      </c>
      <c r="Q2799">
        <v>548</v>
      </c>
      <c r="R2799">
        <f t="shared" si="301"/>
        <v>0.56204379562043794</v>
      </c>
      <c r="S2799">
        <f t="shared" si="302"/>
        <v>0.17883211678832117</v>
      </c>
      <c r="T2799">
        <f t="shared" si="303"/>
        <v>0.20802919708029197</v>
      </c>
      <c r="U2799">
        <f t="shared" si="304"/>
        <v>0.13321167883211679</v>
      </c>
      <c r="V2799">
        <f t="shared" si="305"/>
        <v>0.59306569343065696</v>
      </c>
      <c r="W2799">
        <f t="shared" si="306"/>
        <v>3.1021897810218978E-2</v>
      </c>
    </row>
    <row r="2800" spans="1:23" x14ac:dyDescent="0.3">
      <c r="A2800">
        <v>8466</v>
      </c>
      <c r="B2800">
        <v>2025</v>
      </c>
      <c r="C2800" t="str">
        <f t="shared" si="307"/>
        <v>8466_2025</v>
      </c>
      <c r="D2800" t="s">
        <v>750</v>
      </c>
      <c r="E2800" s="2">
        <v>151</v>
      </c>
      <c r="F2800" s="1">
        <v>17</v>
      </c>
      <c r="G2800">
        <v>76</v>
      </c>
      <c r="H2800" s="2">
        <v>173</v>
      </c>
      <c r="I2800" s="1">
        <v>9</v>
      </c>
      <c r="J2800">
        <v>78</v>
      </c>
      <c r="K2800" s="2">
        <v>141</v>
      </c>
      <c r="L2800" s="1">
        <v>8</v>
      </c>
      <c r="M2800">
        <v>126</v>
      </c>
      <c r="N2800" s="2">
        <v>16</v>
      </c>
      <c r="O2800" s="1">
        <v>4</v>
      </c>
      <c r="P2800">
        <v>46</v>
      </c>
      <c r="Q2800">
        <v>845</v>
      </c>
      <c r="R2800">
        <f t="shared" si="301"/>
        <v>0.52426035502958579</v>
      </c>
      <c r="S2800">
        <f t="shared" si="302"/>
        <v>0.15857988165680473</v>
      </c>
      <c r="T2800">
        <f t="shared" si="303"/>
        <v>0.1940828402366864</v>
      </c>
      <c r="U2800">
        <f t="shared" si="304"/>
        <v>0.15739644970414202</v>
      </c>
      <c r="V2800">
        <f t="shared" si="305"/>
        <v>0.56923076923076921</v>
      </c>
      <c r="W2800">
        <f t="shared" si="306"/>
        <v>4.4970414201183431E-2</v>
      </c>
    </row>
    <row r="2801" spans="1:23" x14ac:dyDescent="0.3">
      <c r="A2801">
        <v>8466</v>
      </c>
      <c r="B2801">
        <v>2024</v>
      </c>
      <c r="C2801" t="str">
        <f t="shared" si="307"/>
        <v>8466_2024</v>
      </c>
      <c r="D2801" t="s">
        <v>750</v>
      </c>
      <c r="E2801" s="2">
        <v>117</v>
      </c>
      <c r="F2801" s="1">
        <v>16</v>
      </c>
      <c r="G2801">
        <v>51</v>
      </c>
      <c r="H2801" s="2">
        <v>156</v>
      </c>
      <c r="I2801" s="1">
        <v>0</v>
      </c>
      <c r="J2801">
        <v>55</v>
      </c>
      <c r="K2801" s="2">
        <v>160</v>
      </c>
      <c r="L2801" s="1">
        <v>0</v>
      </c>
      <c r="M2801">
        <v>102</v>
      </c>
      <c r="N2801" s="2">
        <v>16</v>
      </c>
      <c r="O2801" s="1">
        <v>0</v>
      </c>
      <c r="P2801">
        <v>20</v>
      </c>
      <c r="Q2801">
        <v>693</v>
      </c>
      <c r="R2801">
        <f t="shared" si="301"/>
        <v>0.62481962481962483</v>
      </c>
      <c r="S2801">
        <f t="shared" si="302"/>
        <v>0.14574314574314573</v>
      </c>
      <c r="T2801">
        <f t="shared" si="303"/>
        <v>0.22510822510822512</v>
      </c>
      <c r="U2801">
        <f t="shared" si="304"/>
        <v>0.23088023088023088</v>
      </c>
      <c r="V2801">
        <f t="shared" si="305"/>
        <v>0.64790764790764788</v>
      </c>
      <c r="W2801">
        <f t="shared" si="306"/>
        <v>2.3088023088023088E-2</v>
      </c>
    </row>
    <row r="2802" spans="1:23" x14ac:dyDescent="0.3">
      <c r="A2802">
        <v>8466</v>
      </c>
      <c r="B2802">
        <v>2023</v>
      </c>
      <c r="C2802" t="str">
        <f t="shared" si="307"/>
        <v>8466_2023</v>
      </c>
      <c r="D2802" t="s">
        <v>750</v>
      </c>
      <c r="E2802" s="2">
        <v>51</v>
      </c>
      <c r="F2802" s="1">
        <v>2</v>
      </c>
      <c r="G2802">
        <v>5</v>
      </c>
      <c r="H2802" s="2">
        <v>44</v>
      </c>
      <c r="I2802" s="1">
        <v>0</v>
      </c>
      <c r="J2802">
        <v>11</v>
      </c>
      <c r="K2802" s="2">
        <v>21</v>
      </c>
      <c r="L2802" s="1">
        <v>1</v>
      </c>
      <c r="M2802">
        <v>19</v>
      </c>
      <c r="N2802" s="2">
        <v>2</v>
      </c>
      <c r="O2802" s="1">
        <v>0</v>
      </c>
      <c r="P2802">
        <v>17</v>
      </c>
      <c r="Q2802">
        <v>173</v>
      </c>
      <c r="R2802">
        <f t="shared" si="301"/>
        <v>0.66473988439306353</v>
      </c>
      <c r="S2802">
        <f t="shared" si="302"/>
        <v>0.2832369942196532</v>
      </c>
      <c r="T2802">
        <f t="shared" si="303"/>
        <v>0.25433526011560692</v>
      </c>
      <c r="U2802">
        <f t="shared" si="304"/>
        <v>0.11560693641618497</v>
      </c>
      <c r="V2802">
        <f t="shared" si="305"/>
        <v>0.68208092485549132</v>
      </c>
      <c r="W2802">
        <f t="shared" si="306"/>
        <v>1.7341040462427744E-2</v>
      </c>
    </row>
    <row r="2803" spans="1:23" x14ac:dyDescent="0.3">
      <c r="A2803">
        <v>8467</v>
      </c>
      <c r="B2803">
        <v>2025</v>
      </c>
      <c r="C2803" t="str">
        <f t="shared" si="307"/>
        <v>8467_2025</v>
      </c>
      <c r="D2803" t="s">
        <v>776</v>
      </c>
      <c r="E2803" s="2">
        <v>104</v>
      </c>
      <c r="F2803" s="1">
        <v>2</v>
      </c>
      <c r="G2803">
        <v>50</v>
      </c>
      <c r="H2803" s="2">
        <v>226</v>
      </c>
      <c r="I2803" s="1">
        <v>10</v>
      </c>
      <c r="J2803">
        <v>69</v>
      </c>
      <c r="K2803" s="2">
        <v>124</v>
      </c>
      <c r="L2803" s="1">
        <v>1</v>
      </c>
      <c r="M2803">
        <v>54</v>
      </c>
      <c r="N2803" s="2">
        <v>14</v>
      </c>
      <c r="O2803" s="1">
        <v>1</v>
      </c>
      <c r="P2803">
        <v>29</v>
      </c>
      <c r="Q2803">
        <v>684</v>
      </c>
      <c r="R2803">
        <f t="shared" si="301"/>
        <v>0.66374269005847952</v>
      </c>
      <c r="S2803">
        <f t="shared" si="302"/>
        <v>0.14912280701754385</v>
      </c>
      <c r="T2803">
        <f t="shared" si="303"/>
        <v>0.31578947368421051</v>
      </c>
      <c r="U2803">
        <f t="shared" si="304"/>
        <v>0.17982456140350878</v>
      </c>
      <c r="V2803">
        <f t="shared" si="305"/>
        <v>0.68421052631578949</v>
      </c>
      <c r="W2803">
        <f t="shared" si="306"/>
        <v>2.046783625730994E-2</v>
      </c>
    </row>
    <row r="2804" spans="1:23" x14ac:dyDescent="0.3">
      <c r="A2804">
        <v>8467</v>
      </c>
      <c r="B2804">
        <v>2024</v>
      </c>
      <c r="C2804" t="str">
        <f t="shared" si="307"/>
        <v>8467_2024</v>
      </c>
      <c r="D2804" t="s">
        <v>776</v>
      </c>
      <c r="E2804" s="2">
        <v>72</v>
      </c>
      <c r="F2804" s="1">
        <v>12</v>
      </c>
      <c r="G2804">
        <v>32</v>
      </c>
      <c r="H2804" s="2">
        <v>118</v>
      </c>
      <c r="I2804" s="1">
        <v>3</v>
      </c>
      <c r="J2804">
        <v>37</v>
      </c>
      <c r="K2804" s="2">
        <v>86</v>
      </c>
      <c r="L2804" s="1">
        <v>3</v>
      </c>
      <c r="M2804">
        <v>33</v>
      </c>
      <c r="N2804" s="2">
        <v>14</v>
      </c>
      <c r="O2804" s="1">
        <v>0</v>
      </c>
      <c r="P2804">
        <v>6</v>
      </c>
      <c r="Q2804">
        <v>416</v>
      </c>
      <c r="R2804">
        <f t="shared" si="301"/>
        <v>0.65384615384615385</v>
      </c>
      <c r="S2804">
        <f t="shared" si="302"/>
        <v>0.14423076923076922</v>
      </c>
      <c r="T2804">
        <f t="shared" si="303"/>
        <v>0.27644230769230771</v>
      </c>
      <c r="U2804">
        <f t="shared" si="304"/>
        <v>0.19951923076923078</v>
      </c>
      <c r="V2804">
        <f t="shared" si="305"/>
        <v>0.69711538461538458</v>
      </c>
      <c r="W2804">
        <f t="shared" si="306"/>
        <v>4.3269230769230768E-2</v>
      </c>
    </row>
    <row r="2805" spans="1:23" x14ac:dyDescent="0.3">
      <c r="A2805">
        <v>8467</v>
      </c>
      <c r="B2805">
        <v>2023</v>
      </c>
      <c r="C2805" t="str">
        <f t="shared" si="307"/>
        <v>8467_2023</v>
      </c>
      <c r="D2805" t="s">
        <v>776</v>
      </c>
      <c r="E2805" s="2">
        <v>1</v>
      </c>
      <c r="F2805" s="1">
        <v>0</v>
      </c>
      <c r="G2805">
        <v>1</v>
      </c>
      <c r="H2805" s="2">
        <v>2</v>
      </c>
      <c r="I2805" s="1">
        <v>0</v>
      </c>
      <c r="J2805">
        <v>2</v>
      </c>
      <c r="K2805" s="2">
        <v>11</v>
      </c>
      <c r="L2805" s="1">
        <v>0</v>
      </c>
      <c r="M2805">
        <v>11</v>
      </c>
      <c r="N2805" s="2">
        <v>0</v>
      </c>
      <c r="O2805" s="1">
        <v>0</v>
      </c>
      <c r="P2805">
        <v>2</v>
      </c>
      <c r="Q2805">
        <v>30</v>
      </c>
      <c r="R2805">
        <f t="shared" si="301"/>
        <v>0.46666666666666667</v>
      </c>
      <c r="S2805">
        <f t="shared" si="302"/>
        <v>3.3333333333333333E-2</v>
      </c>
      <c r="T2805">
        <f t="shared" si="303"/>
        <v>6.6666666666666666E-2</v>
      </c>
      <c r="U2805">
        <f t="shared" si="304"/>
        <v>0.36666666666666664</v>
      </c>
      <c r="V2805">
        <f t="shared" si="305"/>
        <v>0.46666666666666667</v>
      </c>
      <c r="W2805">
        <f t="shared" si="306"/>
        <v>0</v>
      </c>
    </row>
    <row r="2806" spans="1:23" x14ac:dyDescent="0.3">
      <c r="A2806">
        <v>8473</v>
      </c>
      <c r="B2806">
        <v>2025</v>
      </c>
      <c r="C2806" t="str">
        <f t="shared" si="307"/>
        <v>8473_2025</v>
      </c>
      <c r="D2806" t="s">
        <v>573</v>
      </c>
      <c r="E2806" s="2">
        <v>89</v>
      </c>
      <c r="F2806" s="1">
        <v>0</v>
      </c>
      <c r="G2806">
        <v>27</v>
      </c>
      <c r="H2806" s="2">
        <v>125</v>
      </c>
      <c r="I2806" s="1">
        <v>0</v>
      </c>
      <c r="J2806">
        <v>35</v>
      </c>
      <c r="K2806" s="2">
        <v>94</v>
      </c>
      <c r="L2806" s="1">
        <v>1</v>
      </c>
      <c r="M2806">
        <v>31</v>
      </c>
      <c r="N2806" s="2">
        <v>3</v>
      </c>
      <c r="O2806" s="1">
        <v>0</v>
      </c>
      <c r="P2806">
        <v>21</v>
      </c>
      <c r="Q2806">
        <v>426</v>
      </c>
      <c r="R2806">
        <f t="shared" si="301"/>
        <v>0.72769953051643188</v>
      </c>
      <c r="S2806">
        <f t="shared" si="302"/>
        <v>0.20892018779342722</v>
      </c>
      <c r="T2806">
        <f t="shared" si="303"/>
        <v>0.29342723004694837</v>
      </c>
      <c r="U2806">
        <f t="shared" si="304"/>
        <v>0.21830985915492956</v>
      </c>
      <c r="V2806">
        <f t="shared" si="305"/>
        <v>0.7300469483568075</v>
      </c>
      <c r="W2806">
        <f t="shared" si="306"/>
        <v>2.3474178403755869E-3</v>
      </c>
    </row>
    <row r="2807" spans="1:23" x14ac:dyDescent="0.3">
      <c r="A2807">
        <v>8473</v>
      </c>
      <c r="B2807">
        <v>2024</v>
      </c>
      <c r="C2807" t="str">
        <f t="shared" si="307"/>
        <v>8473_2024</v>
      </c>
      <c r="D2807" t="s">
        <v>573</v>
      </c>
      <c r="E2807" s="2">
        <v>98</v>
      </c>
      <c r="F2807" s="1">
        <v>0</v>
      </c>
      <c r="G2807">
        <v>29</v>
      </c>
      <c r="H2807" s="2">
        <v>90</v>
      </c>
      <c r="I2807" s="1">
        <v>0</v>
      </c>
      <c r="J2807">
        <v>30</v>
      </c>
      <c r="K2807" s="2">
        <v>39</v>
      </c>
      <c r="L2807" s="1">
        <v>0</v>
      </c>
      <c r="M2807">
        <v>28</v>
      </c>
      <c r="N2807" s="2">
        <v>2</v>
      </c>
      <c r="O2807" s="1">
        <v>0</v>
      </c>
      <c r="P2807">
        <v>33</v>
      </c>
      <c r="Q2807">
        <v>349</v>
      </c>
      <c r="R2807">
        <f t="shared" si="301"/>
        <v>0.65616045845272208</v>
      </c>
      <c r="S2807">
        <f t="shared" si="302"/>
        <v>0.28080229226361031</v>
      </c>
      <c r="T2807">
        <f t="shared" si="303"/>
        <v>0.25787965616045844</v>
      </c>
      <c r="U2807">
        <f t="shared" si="304"/>
        <v>0.11174785100286533</v>
      </c>
      <c r="V2807">
        <f t="shared" si="305"/>
        <v>0.65616045845272208</v>
      </c>
      <c r="W2807">
        <f t="shared" si="306"/>
        <v>0</v>
      </c>
    </row>
    <row r="2808" spans="1:23" x14ac:dyDescent="0.3">
      <c r="A2808">
        <v>8473</v>
      </c>
      <c r="B2808">
        <v>2023</v>
      </c>
      <c r="C2808" t="str">
        <f t="shared" si="307"/>
        <v>8473_2023</v>
      </c>
      <c r="D2808" t="s">
        <v>573</v>
      </c>
      <c r="E2808" s="2">
        <v>74</v>
      </c>
      <c r="F2808" s="1">
        <v>1</v>
      </c>
      <c r="G2808">
        <v>35</v>
      </c>
      <c r="H2808" s="2">
        <v>81</v>
      </c>
      <c r="I2808" s="1">
        <v>4</v>
      </c>
      <c r="J2808">
        <v>33</v>
      </c>
      <c r="K2808" s="2">
        <v>30</v>
      </c>
      <c r="L2808" s="1">
        <v>0</v>
      </c>
      <c r="M2808">
        <v>27</v>
      </c>
      <c r="N2808" s="2">
        <v>4</v>
      </c>
      <c r="O2808" s="1">
        <v>0</v>
      </c>
      <c r="P2808">
        <v>20</v>
      </c>
      <c r="Q2808">
        <v>309</v>
      </c>
      <c r="R2808">
        <f t="shared" si="301"/>
        <v>0.59546925566343045</v>
      </c>
      <c r="S2808">
        <f t="shared" si="302"/>
        <v>0.23624595469255663</v>
      </c>
      <c r="T2808">
        <f t="shared" si="303"/>
        <v>0.24919093851132687</v>
      </c>
      <c r="U2808">
        <f t="shared" si="304"/>
        <v>9.7087378640776698E-2</v>
      </c>
      <c r="V2808">
        <f t="shared" si="305"/>
        <v>0.61165048543689315</v>
      </c>
      <c r="W2808">
        <f t="shared" si="306"/>
        <v>1.6181229773462782E-2</v>
      </c>
    </row>
    <row r="2809" spans="1:23" x14ac:dyDescent="0.3">
      <c r="A2809">
        <v>8476</v>
      </c>
      <c r="B2809">
        <v>2025</v>
      </c>
      <c r="C2809" t="str">
        <f t="shared" si="307"/>
        <v>8476_2025</v>
      </c>
      <c r="D2809" t="s">
        <v>577</v>
      </c>
      <c r="E2809" s="2">
        <v>41</v>
      </c>
      <c r="F2809" s="1">
        <v>7</v>
      </c>
      <c r="G2809">
        <v>52</v>
      </c>
      <c r="H2809" s="2">
        <v>84</v>
      </c>
      <c r="I2809" s="1">
        <v>4</v>
      </c>
      <c r="J2809">
        <v>36</v>
      </c>
      <c r="K2809" s="2">
        <v>50</v>
      </c>
      <c r="L2809" s="1">
        <v>3</v>
      </c>
      <c r="M2809">
        <v>60</v>
      </c>
      <c r="N2809" s="2">
        <v>1</v>
      </c>
      <c r="O2809" s="1">
        <v>0</v>
      </c>
      <c r="P2809">
        <v>18</v>
      </c>
      <c r="Q2809">
        <v>356</v>
      </c>
      <c r="R2809">
        <f t="shared" si="301"/>
        <v>0.4550561797752809</v>
      </c>
      <c r="S2809">
        <f t="shared" si="302"/>
        <v>9.5505617977528087E-2</v>
      </c>
      <c r="T2809">
        <f t="shared" si="303"/>
        <v>0.2247191011235955</v>
      </c>
      <c r="U2809">
        <f t="shared" si="304"/>
        <v>0.13202247191011235</v>
      </c>
      <c r="V2809">
        <f t="shared" si="305"/>
        <v>0.4943820224719101</v>
      </c>
      <c r="W2809">
        <f t="shared" si="306"/>
        <v>3.9325842696629212E-2</v>
      </c>
    </row>
    <row r="2810" spans="1:23" x14ac:dyDescent="0.3">
      <c r="A2810">
        <v>8476</v>
      </c>
      <c r="B2810">
        <v>2024</v>
      </c>
      <c r="C2810" t="str">
        <f t="shared" si="307"/>
        <v>8476_2024</v>
      </c>
      <c r="D2810" t="s">
        <v>577</v>
      </c>
      <c r="E2810" s="2">
        <v>34</v>
      </c>
      <c r="F2810" s="1">
        <v>8</v>
      </c>
      <c r="G2810">
        <v>43</v>
      </c>
      <c r="H2810" s="2">
        <v>73</v>
      </c>
      <c r="I2810" s="1">
        <v>4</v>
      </c>
      <c r="J2810">
        <v>41</v>
      </c>
      <c r="K2810" s="2">
        <v>45</v>
      </c>
      <c r="L2810" s="1">
        <v>3</v>
      </c>
      <c r="M2810">
        <v>55</v>
      </c>
      <c r="N2810" s="2">
        <v>1</v>
      </c>
      <c r="O2810" s="1">
        <v>0</v>
      </c>
      <c r="P2810">
        <v>15</v>
      </c>
      <c r="Q2810">
        <v>322</v>
      </c>
      <c r="R2810">
        <f t="shared" si="301"/>
        <v>0.42857142857142855</v>
      </c>
      <c r="S2810">
        <f t="shared" si="302"/>
        <v>8.0745341614906832E-2</v>
      </c>
      <c r="T2810">
        <f t="shared" si="303"/>
        <v>0.21428571428571427</v>
      </c>
      <c r="U2810">
        <f t="shared" si="304"/>
        <v>0.13043478260869565</v>
      </c>
      <c r="V2810">
        <f t="shared" si="305"/>
        <v>0.4751552795031056</v>
      </c>
      <c r="W2810">
        <f t="shared" si="306"/>
        <v>4.6583850931677016E-2</v>
      </c>
    </row>
    <row r="2811" spans="1:23" x14ac:dyDescent="0.3">
      <c r="A2811">
        <v>8476</v>
      </c>
      <c r="B2811">
        <v>2023</v>
      </c>
      <c r="C2811" t="str">
        <f t="shared" si="307"/>
        <v>8476_2023</v>
      </c>
      <c r="D2811" t="s">
        <v>577</v>
      </c>
      <c r="E2811" s="2">
        <v>12</v>
      </c>
      <c r="F2811" s="1">
        <v>1</v>
      </c>
      <c r="G2811">
        <v>31</v>
      </c>
      <c r="H2811" s="2">
        <v>56</v>
      </c>
      <c r="I2811" s="1">
        <v>6</v>
      </c>
      <c r="J2811">
        <v>31</v>
      </c>
      <c r="K2811" s="2">
        <v>37</v>
      </c>
      <c r="L2811" s="1">
        <v>0</v>
      </c>
      <c r="M2811">
        <v>52</v>
      </c>
      <c r="N2811" s="2">
        <v>0</v>
      </c>
      <c r="O2811" s="1">
        <v>0</v>
      </c>
      <c r="P2811">
        <v>14</v>
      </c>
      <c r="Q2811">
        <v>240</v>
      </c>
      <c r="R2811">
        <f t="shared" si="301"/>
        <v>0.40833333333333333</v>
      </c>
      <c r="S2811">
        <f t="shared" si="302"/>
        <v>4.583333333333333E-2</v>
      </c>
      <c r="T2811">
        <f t="shared" si="303"/>
        <v>0.20833333333333334</v>
      </c>
      <c r="U2811">
        <f t="shared" si="304"/>
        <v>0.15416666666666667</v>
      </c>
      <c r="V2811">
        <f t="shared" si="305"/>
        <v>0.4375</v>
      </c>
      <c r="W2811">
        <f t="shared" si="306"/>
        <v>2.9166666666666667E-2</v>
      </c>
    </row>
    <row r="2812" spans="1:23" x14ac:dyDescent="0.3">
      <c r="A2812">
        <v>8478</v>
      </c>
      <c r="B2812">
        <v>2025</v>
      </c>
      <c r="C2812" t="str">
        <f t="shared" si="307"/>
        <v>8478_2025</v>
      </c>
      <c r="D2812" t="s">
        <v>774</v>
      </c>
      <c r="E2812" s="2">
        <v>105</v>
      </c>
      <c r="F2812" s="1">
        <v>6</v>
      </c>
      <c r="G2812">
        <v>42</v>
      </c>
      <c r="H2812" s="2">
        <v>110</v>
      </c>
      <c r="I2812" s="1">
        <v>6</v>
      </c>
      <c r="J2812">
        <v>41</v>
      </c>
      <c r="K2812" s="2">
        <v>53</v>
      </c>
      <c r="L2812" s="1">
        <v>3</v>
      </c>
      <c r="M2812">
        <v>50</v>
      </c>
      <c r="N2812" s="2">
        <v>8</v>
      </c>
      <c r="O2812" s="1">
        <v>0</v>
      </c>
      <c r="P2812">
        <v>28</v>
      </c>
      <c r="Q2812">
        <v>452</v>
      </c>
      <c r="R2812">
        <f t="shared" si="301"/>
        <v>0.57743362831858402</v>
      </c>
      <c r="S2812">
        <f t="shared" si="302"/>
        <v>0.21902654867256638</v>
      </c>
      <c r="T2812">
        <f t="shared" si="303"/>
        <v>0.23008849557522124</v>
      </c>
      <c r="U2812">
        <f t="shared" si="304"/>
        <v>0.11061946902654868</v>
      </c>
      <c r="V2812">
        <f t="shared" si="305"/>
        <v>0.61061946902654862</v>
      </c>
      <c r="W2812">
        <f t="shared" si="306"/>
        <v>3.3185840707964605E-2</v>
      </c>
    </row>
    <row r="2813" spans="1:23" x14ac:dyDescent="0.3">
      <c r="A2813">
        <v>8478</v>
      </c>
      <c r="B2813">
        <v>2024</v>
      </c>
      <c r="C2813" t="str">
        <f t="shared" si="307"/>
        <v>8478_2024</v>
      </c>
      <c r="D2813" t="s">
        <v>774</v>
      </c>
      <c r="E2813" s="2">
        <v>94</v>
      </c>
      <c r="F2813" s="1">
        <v>6</v>
      </c>
      <c r="G2813">
        <v>36</v>
      </c>
      <c r="H2813" s="2">
        <v>120</v>
      </c>
      <c r="I2813" s="1">
        <v>3</v>
      </c>
      <c r="J2813">
        <v>44</v>
      </c>
      <c r="K2813" s="2">
        <v>46</v>
      </c>
      <c r="L2813" s="1">
        <v>2</v>
      </c>
      <c r="M2813">
        <v>46</v>
      </c>
      <c r="N2813" s="2">
        <v>5</v>
      </c>
      <c r="O2813" s="1">
        <v>2</v>
      </c>
      <c r="P2813">
        <v>27</v>
      </c>
      <c r="Q2813">
        <v>431</v>
      </c>
      <c r="R2813">
        <f t="shared" si="301"/>
        <v>0.58468677494199539</v>
      </c>
      <c r="S2813">
        <f t="shared" si="302"/>
        <v>0.20417633410672853</v>
      </c>
      <c r="T2813">
        <f t="shared" si="303"/>
        <v>0.27146171693735499</v>
      </c>
      <c r="U2813">
        <f t="shared" si="304"/>
        <v>0.10208816705336426</v>
      </c>
      <c r="V2813">
        <f t="shared" si="305"/>
        <v>0.61484918793503485</v>
      </c>
      <c r="W2813">
        <f t="shared" si="306"/>
        <v>3.0162412993039442E-2</v>
      </c>
    </row>
    <row r="2814" spans="1:23" x14ac:dyDescent="0.3">
      <c r="A2814">
        <v>8478</v>
      </c>
      <c r="B2814">
        <v>2023</v>
      </c>
      <c r="C2814" t="str">
        <f t="shared" si="307"/>
        <v>8478_2023</v>
      </c>
      <c r="D2814" t="s">
        <v>774</v>
      </c>
      <c r="E2814" s="2">
        <v>86</v>
      </c>
      <c r="F2814" s="1">
        <v>4</v>
      </c>
      <c r="G2814">
        <v>33</v>
      </c>
      <c r="H2814" s="2">
        <v>113</v>
      </c>
      <c r="I2814" s="1">
        <v>5</v>
      </c>
      <c r="J2814">
        <v>35</v>
      </c>
      <c r="K2814" s="2">
        <v>41</v>
      </c>
      <c r="L2814" s="1">
        <v>2</v>
      </c>
      <c r="M2814">
        <v>35</v>
      </c>
      <c r="N2814" s="2">
        <v>4</v>
      </c>
      <c r="O2814" s="1">
        <v>0</v>
      </c>
      <c r="P2814">
        <v>38</v>
      </c>
      <c r="Q2814">
        <v>396</v>
      </c>
      <c r="R2814">
        <f t="shared" si="301"/>
        <v>0.58838383838383834</v>
      </c>
      <c r="S2814">
        <f t="shared" si="302"/>
        <v>0.20707070707070707</v>
      </c>
      <c r="T2814">
        <f t="shared" si="303"/>
        <v>0.27272727272727271</v>
      </c>
      <c r="U2814">
        <f t="shared" si="304"/>
        <v>9.8484848484848481E-2</v>
      </c>
      <c r="V2814">
        <f t="shared" si="305"/>
        <v>0.61616161616161613</v>
      </c>
      <c r="W2814">
        <f t="shared" si="306"/>
        <v>2.7777777777777776E-2</v>
      </c>
    </row>
    <row r="2815" spans="1:23" x14ac:dyDescent="0.3">
      <c r="A2815">
        <v>8481</v>
      </c>
      <c r="B2815">
        <v>2025</v>
      </c>
      <c r="C2815" t="str">
        <f t="shared" si="307"/>
        <v>8481_2025</v>
      </c>
      <c r="D2815" t="s">
        <v>751</v>
      </c>
      <c r="E2815" s="2">
        <v>95</v>
      </c>
      <c r="F2815" s="1">
        <v>5</v>
      </c>
      <c r="G2815">
        <v>25</v>
      </c>
      <c r="H2815" s="2">
        <v>92</v>
      </c>
      <c r="I2815" s="1">
        <v>1</v>
      </c>
      <c r="J2815">
        <v>32</v>
      </c>
      <c r="K2815" s="2">
        <v>69</v>
      </c>
      <c r="L2815" s="1">
        <v>2</v>
      </c>
      <c r="M2815">
        <v>35</v>
      </c>
      <c r="N2815" s="2">
        <v>13</v>
      </c>
      <c r="O2815" s="1">
        <v>0</v>
      </c>
      <c r="P2815">
        <v>24</v>
      </c>
      <c r="Q2815">
        <v>393</v>
      </c>
      <c r="R2815">
        <f t="shared" si="301"/>
        <v>0.66412213740458015</v>
      </c>
      <c r="S2815">
        <f t="shared" si="302"/>
        <v>0.22900763358778625</v>
      </c>
      <c r="T2815">
        <f t="shared" si="303"/>
        <v>0.23155216284987276</v>
      </c>
      <c r="U2815">
        <f t="shared" si="304"/>
        <v>0.17048346055979643</v>
      </c>
      <c r="V2815">
        <f t="shared" si="305"/>
        <v>0.68447837150127222</v>
      </c>
      <c r="W2815">
        <f t="shared" si="306"/>
        <v>2.0356234096692113E-2</v>
      </c>
    </row>
    <row r="2816" spans="1:23" x14ac:dyDescent="0.3">
      <c r="A2816">
        <v>8481</v>
      </c>
      <c r="B2816">
        <v>2024</v>
      </c>
      <c r="C2816" t="str">
        <f t="shared" si="307"/>
        <v>8481_2024</v>
      </c>
      <c r="D2816" t="s">
        <v>751</v>
      </c>
      <c r="E2816" s="2">
        <v>85</v>
      </c>
      <c r="F2816" s="1">
        <v>5</v>
      </c>
      <c r="G2816">
        <v>23</v>
      </c>
      <c r="H2816" s="2">
        <v>76</v>
      </c>
      <c r="I2816" s="1">
        <v>1</v>
      </c>
      <c r="J2816">
        <v>30</v>
      </c>
      <c r="K2816" s="2">
        <v>55</v>
      </c>
      <c r="L2816" s="1">
        <v>0</v>
      </c>
      <c r="M2816">
        <v>45</v>
      </c>
      <c r="N2816" s="2">
        <v>8</v>
      </c>
      <c r="O2816" s="1">
        <v>0</v>
      </c>
      <c r="P2816">
        <v>28</v>
      </c>
      <c r="Q2816">
        <v>356</v>
      </c>
      <c r="R2816">
        <f t="shared" si="301"/>
        <v>0.61235955056179781</v>
      </c>
      <c r="S2816">
        <f t="shared" si="302"/>
        <v>0.2247191011235955</v>
      </c>
      <c r="T2816">
        <f t="shared" si="303"/>
        <v>0.21067415730337077</v>
      </c>
      <c r="U2816">
        <f t="shared" si="304"/>
        <v>0.1544943820224719</v>
      </c>
      <c r="V2816">
        <f t="shared" si="305"/>
        <v>0.6292134831460674</v>
      </c>
      <c r="W2816">
        <f t="shared" si="306"/>
        <v>1.6853932584269662E-2</v>
      </c>
    </row>
    <row r="2817" spans="1:23" x14ac:dyDescent="0.3">
      <c r="A2817">
        <v>8481</v>
      </c>
      <c r="B2817">
        <v>2023</v>
      </c>
      <c r="C2817" t="str">
        <f t="shared" si="307"/>
        <v>8481_2023</v>
      </c>
      <c r="D2817" t="s">
        <v>751</v>
      </c>
      <c r="E2817" s="2">
        <v>73</v>
      </c>
      <c r="F2817" s="1">
        <v>6</v>
      </c>
      <c r="G2817">
        <v>12</v>
      </c>
      <c r="H2817" s="2">
        <v>70</v>
      </c>
      <c r="I2817" s="1">
        <v>2</v>
      </c>
      <c r="J2817">
        <v>28</v>
      </c>
      <c r="K2817" s="2">
        <v>53</v>
      </c>
      <c r="L2817" s="1">
        <v>0</v>
      </c>
      <c r="M2817">
        <v>41</v>
      </c>
      <c r="N2817" s="2">
        <v>13</v>
      </c>
      <c r="O2817" s="1">
        <v>2</v>
      </c>
      <c r="P2817">
        <v>44</v>
      </c>
      <c r="Q2817">
        <v>344</v>
      </c>
      <c r="R2817">
        <f t="shared" si="301"/>
        <v>0.57848837209302328</v>
      </c>
      <c r="S2817">
        <f t="shared" si="302"/>
        <v>0.19476744186046513</v>
      </c>
      <c r="T2817">
        <f t="shared" si="303"/>
        <v>0.19767441860465115</v>
      </c>
      <c r="U2817">
        <f t="shared" si="304"/>
        <v>0.15406976744186046</v>
      </c>
      <c r="V2817">
        <f t="shared" si="305"/>
        <v>0.60755813953488369</v>
      </c>
      <c r="W2817">
        <f t="shared" si="306"/>
        <v>2.9069767441860465E-2</v>
      </c>
    </row>
    <row r="2818" spans="1:23" x14ac:dyDescent="0.3">
      <c r="A2818">
        <v>8482</v>
      </c>
      <c r="B2818">
        <v>2025</v>
      </c>
      <c r="C2818" t="str">
        <f t="shared" si="307"/>
        <v>8482_2025</v>
      </c>
      <c r="D2818" t="s">
        <v>25</v>
      </c>
      <c r="E2818" s="2">
        <v>29</v>
      </c>
      <c r="F2818" s="1">
        <v>2</v>
      </c>
      <c r="G2818">
        <v>24</v>
      </c>
      <c r="H2818" s="2">
        <v>56</v>
      </c>
      <c r="I2818" s="1">
        <v>4</v>
      </c>
      <c r="J2818">
        <v>16</v>
      </c>
      <c r="K2818" s="2">
        <v>69</v>
      </c>
      <c r="L2818" s="1">
        <v>2</v>
      </c>
      <c r="M2818">
        <v>38</v>
      </c>
      <c r="N2818" s="2">
        <v>4</v>
      </c>
      <c r="O2818" s="1">
        <v>0</v>
      </c>
      <c r="P2818">
        <v>27</v>
      </c>
      <c r="Q2818">
        <v>271</v>
      </c>
      <c r="R2818">
        <f t="shared" ref="R2818:R2881" si="308">(E2818+H2818+K2818+N2818-F2818-I2818-L2818-O2818)/Q2818</f>
        <v>0.55350553505535061</v>
      </c>
      <c r="S2818">
        <f t="shared" ref="S2818:S2881" si="309">(E2818-F2818)/Q2818</f>
        <v>9.9630996309963096E-2</v>
      </c>
      <c r="T2818">
        <f t="shared" ref="T2818:T2881" si="310">(H2818-I2818)/Q2818</f>
        <v>0.1918819188191882</v>
      </c>
      <c r="U2818">
        <f t="shared" ref="U2818:U2881" si="311">(K2818-L2818)/Q2818</f>
        <v>0.24723247232472326</v>
      </c>
      <c r="V2818">
        <f t="shared" ref="V2818:V2881" si="312">(E2818+H2818+K2818+N2818)/Q2818</f>
        <v>0.58302583025830257</v>
      </c>
      <c r="W2818">
        <f t="shared" ref="W2818:W2881" si="313">(F2818+I2818+L2818+O2818)/Q2818</f>
        <v>2.9520295202952029E-2</v>
      </c>
    </row>
    <row r="2819" spans="1:23" x14ac:dyDescent="0.3">
      <c r="A2819">
        <v>8482</v>
      </c>
      <c r="B2819">
        <v>2024</v>
      </c>
      <c r="C2819" t="str">
        <f t="shared" ref="C2819:C2882" si="314">A2819&amp;"_"&amp;B2819</f>
        <v>8482_2024</v>
      </c>
      <c r="D2819" t="s">
        <v>25</v>
      </c>
      <c r="E2819" s="2">
        <v>30</v>
      </c>
      <c r="F2819" s="1">
        <v>1</v>
      </c>
      <c r="G2819">
        <v>27</v>
      </c>
      <c r="H2819" s="2">
        <v>59</v>
      </c>
      <c r="I2819" s="1">
        <v>0</v>
      </c>
      <c r="J2819">
        <v>15</v>
      </c>
      <c r="K2819" s="2">
        <v>61</v>
      </c>
      <c r="L2819" s="1">
        <v>0</v>
      </c>
      <c r="M2819">
        <v>46</v>
      </c>
      <c r="N2819" s="2">
        <v>0</v>
      </c>
      <c r="O2819" s="1">
        <v>0</v>
      </c>
      <c r="P2819">
        <v>14</v>
      </c>
      <c r="Q2819">
        <v>253</v>
      </c>
      <c r="R2819">
        <f t="shared" si="308"/>
        <v>0.58893280632411071</v>
      </c>
      <c r="S2819">
        <f t="shared" si="309"/>
        <v>0.11462450592885376</v>
      </c>
      <c r="T2819">
        <f t="shared" si="310"/>
        <v>0.233201581027668</v>
      </c>
      <c r="U2819">
        <f t="shared" si="311"/>
        <v>0.24110671936758893</v>
      </c>
      <c r="V2819">
        <f t="shared" si="312"/>
        <v>0.59288537549407117</v>
      </c>
      <c r="W2819">
        <f t="shared" si="313"/>
        <v>3.952569169960474E-3</v>
      </c>
    </row>
    <row r="2820" spans="1:23" x14ac:dyDescent="0.3">
      <c r="A2820">
        <v>8487</v>
      </c>
      <c r="B2820">
        <v>2025</v>
      </c>
      <c r="C2820" t="str">
        <f t="shared" si="314"/>
        <v>8487_2025</v>
      </c>
      <c r="D2820" t="s">
        <v>329</v>
      </c>
      <c r="E2820" s="2">
        <v>53</v>
      </c>
      <c r="F2820" s="1">
        <v>1</v>
      </c>
      <c r="G2820">
        <v>43</v>
      </c>
      <c r="H2820" s="2">
        <v>104</v>
      </c>
      <c r="I2820" s="1">
        <v>1</v>
      </c>
      <c r="J2820">
        <v>44</v>
      </c>
      <c r="K2820" s="2">
        <v>99</v>
      </c>
      <c r="L2820" s="1">
        <v>3</v>
      </c>
      <c r="M2820">
        <v>84</v>
      </c>
      <c r="N2820" s="2">
        <v>16</v>
      </c>
      <c r="O2820" s="1">
        <v>0</v>
      </c>
      <c r="P2820">
        <v>26</v>
      </c>
      <c r="Q2820">
        <v>474</v>
      </c>
      <c r="R2820">
        <f t="shared" si="308"/>
        <v>0.56329113924050633</v>
      </c>
      <c r="S2820">
        <f t="shared" si="309"/>
        <v>0.10970464135021098</v>
      </c>
      <c r="T2820">
        <f t="shared" si="310"/>
        <v>0.21729957805907174</v>
      </c>
      <c r="U2820">
        <f t="shared" si="311"/>
        <v>0.20253164556962025</v>
      </c>
      <c r="V2820">
        <f t="shared" si="312"/>
        <v>0.57383966244725737</v>
      </c>
      <c r="W2820">
        <f t="shared" si="313"/>
        <v>1.0548523206751054E-2</v>
      </c>
    </row>
    <row r="2821" spans="1:23" x14ac:dyDescent="0.3">
      <c r="A2821">
        <v>8487</v>
      </c>
      <c r="B2821">
        <v>2024</v>
      </c>
      <c r="C2821" t="str">
        <f t="shared" si="314"/>
        <v>8487_2024</v>
      </c>
      <c r="D2821" t="s">
        <v>329</v>
      </c>
      <c r="E2821" s="2">
        <v>19</v>
      </c>
      <c r="F2821" s="1">
        <v>2</v>
      </c>
      <c r="G2821">
        <v>38</v>
      </c>
      <c r="H2821" s="2">
        <v>77</v>
      </c>
      <c r="I2821" s="1">
        <v>2</v>
      </c>
      <c r="J2821">
        <v>42</v>
      </c>
      <c r="K2821" s="2">
        <v>69</v>
      </c>
      <c r="L2821" s="1">
        <v>4</v>
      </c>
      <c r="M2821">
        <v>48</v>
      </c>
      <c r="N2821" s="2">
        <v>14</v>
      </c>
      <c r="O2821" s="1">
        <v>0</v>
      </c>
      <c r="P2821">
        <v>21</v>
      </c>
      <c r="Q2821">
        <v>336</v>
      </c>
      <c r="R2821">
        <f t="shared" si="308"/>
        <v>0.5089285714285714</v>
      </c>
      <c r="S2821">
        <f t="shared" si="309"/>
        <v>5.0595238095238096E-2</v>
      </c>
      <c r="T2821">
        <f t="shared" si="310"/>
        <v>0.22321428571428573</v>
      </c>
      <c r="U2821">
        <f t="shared" si="311"/>
        <v>0.19345238095238096</v>
      </c>
      <c r="V2821">
        <f t="shared" si="312"/>
        <v>0.53273809523809523</v>
      </c>
      <c r="W2821">
        <f t="shared" si="313"/>
        <v>2.3809523809523808E-2</v>
      </c>
    </row>
    <row r="2822" spans="1:23" x14ac:dyDescent="0.3">
      <c r="A2822">
        <v>8488</v>
      </c>
      <c r="B2822">
        <v>2025</v>
      </c>
      <c r="C2822" t="str">
        <f t="shared" si="314"/>
        <v>8488_2025</v>
      </c>
      <c r="D2822" t="s">
        <v>752</v>
      </c>
      <c r="E2822" s="2">
        <v>78</v>
      </c>
      <c r="F2822" s="1">
        <v>9</v>
      </c>
      <c r="G2822">
        <v>39</v>
      </c>
      <c r="H2822" s="2">
        <v>88</v>
      </c>
      <c r="I2822" s="1">
        <v>5</v>
      </c>
      <c r="J2822">
        <v>23</v>
      </c>
      <c r="K2822" s="2">
        <v>45</v>
      </c>
      <c r="L2822" s="1">
        <v>0</v>
      </c>
      <c r="M2822">
        <v>32</v>
      </c>
      <c r="N2822" s="2">
        <v>0</v>
      </c>
      <c r="O2822" s="1">
        <v>1</v>
      </c>
      <c r="P2822">
        <v>27</v>
      </c>
      <c r="Q2822">
        <v>347</v>
      </c>
      <c r="R2822">
        <f t="shared" si="308"/>
        <v>0.56484149855907784</v>
      </c>
      <c r="S2822">
        <f t="shared" si="309"/>
        <v>0.19884726224783861</v>
      </c>
      <c r="T2822">
        <f t="shared" si="310"/>
        <v>0.23919308357348704</v>
      </c>
      <c r="U2822">
        <f t="shared" si="311"/>
        <v>0.12968299711815562</v>
      </c>
      <c r="V2822">
        <f t="shared" si="312"/>
        <v>0.60806916426512969</v>
      </c>
      <c r="W2822">
        <f t="shared" si="313"/>
        <v>4.3227665706051875E-2</v>
      </c>
    </row>
    <row r="2823" spans="1:23" x14ac:dyDescent="0.3">
      <c r="A2823">
        <v>8488</v>
      </c>
      <c r="B2823">
        <v>2024</v>
      </c>
      <c r="C2823" t="str">
        <f t="shared" si="314"/>
        <v>8488_2024</v>
      </c>
      <c r="D2823" t="s">
        <v>752</v>
      </c>
      <c r="E2823" s="2">
        <v>69</v>
      </c>
      <c r="F2823" s="1">
        <v>10</v>
      </c>
      <c r="G2823">
        <v>40</v>
      </c>
      <c r="H2823" s="2">
        <v>89</v>
      </c>
      <c r="I2823" s="1">
        <v>0</v>
      </c>
      <c r="J2823">
        <v>23</v>
      </c>
      <c r="K2823" s="2">
        <v>51</v>
      </c>
      <c r="L2823" s="1">
        <v>0</v>
      </c>
      <c r="M2823">
        <v>24</v>
      </c>
      <c r="N2823" s="2">
        <v>4</v>
      </c>
      <c r="O2823" s="1">
        <v>0</v>
      </c>
      <c r="P2823">
        <v>15</v>
      </c>
      <c r="Q2823">
        <v>325</v>
      </c>
      <c r="R2823">
        <f t="shared" si="308"/>
        <v>0.62461538461538457</v>
      </c>
      <c r="S2823">
        <f t="shared" si="309"/>
        <v>0.18153846153846154</v>
      </c>
      <c r="T2823">
        <f t="shared" si="310"/>
        <v>0.27384615384615385</v>
      </c>
      <c r="U2823">
        <f t="shared" si="311"/>
        <v>0.15692307692307692</v>
      </c>
      <c r="V2823">
        <f t="shared" si="312"/>
        <v>0.65538461538461534</v>
      </c>
      <c r="W2823">
        <f t="shared" si="313"/>
        <v>3.0769230769230771E-2</v>
      </c>
    </row>
    <row r="2824" spans="1:23" x14ac:dyDescent="0.3">
      <c r="A2824">
        <v>8499</v>
      </c>
      <c r="B2824">
        <v>2025</v>
      </c>
      <c r="C2824" t="str">
        <f t="shared" si="314"/>
        <v>8499_2025</v>
      </c>
      <c r="D2824" t="s">
        <v>679</v>
      </c>
      <c r="E2824" s="2">
        <v>77</v>
      </c>
      <c r="F2824" s="1">
        <v>12</v>
      </c>
      <c r="G2824">
        <v>47</v>
      </c>
      <c r="H2824" s="2">
        <v>153</v>
      </c>
      <c r="I2824" s="1">
        <v>1</v>
      </c>
      <c r="J2824">
        <v>43</v>
      </c>
      <c r="K2824" s="2">
        <v>68</v>
      </c>
      <c r="L2824" s="1">
        <v>1</v>
      </c>
      <c r="M2824">
        <v>81</v>
      </c>
      <c r="N2824" s="2">
        <v>11</v>
      </c>
      <c r="O2824" s="1">
        <v>1</v>
      </c>
      <c r="P2824">
        <v>30</v>
      </c>
      <c r="Q2824">
        <v>525</v>
      </c>
      <c r="R2824">
        <f t="shared" si="308"/>
        <v>0.56000000000000005</v>
      </c>
      <c r="S2824">
        <f t="shared" si="309"/>
        <v>0.12380952380952381</v>
      </c>
      <c r="T2824">
        <f t="shared" si="310"/>
        <v>0.28952380952380952</v>
      </c>
      <c r="U2824">
        <f t="shared" si="311"/>
        <v>0.12761904761904763</v>
      </c>
      <c r="V2824">
        <f t="shared" si="312"/>
        <v>0.58857142857142852</v>
      </c>
      <c r="W2824">
        <f t="shared" si="313"/>
        <v>2.8571428571428571E-2</v>
      </c>
    </row>
    <row r="2825" spans="1:23" x14ac:dyDescent="0.3">
      <c r="A2825">
        <v>8499</v>
      </c>
      <c r="B2825">
        <v>2024</v>
      </c>
      <c r="C2825" t="str">
        <f t="shared" si="314"/>
        <v>8499_2024</v>
      </c>
      <c r="D2825" t="s">
        <v>679</v>
      </c>
      <c r="E2825" s="2">
        <v>79</v>
      </c>
      <c r="F2825" s="1">
        <v>13</v>
      </c>
      <c r="G2825">
        <v>41</v>
      </c>
      <c r="H2825" s="2">
        <v>166</v>
      </c>
      <c r="I2825" s="1">
        <v>3</v>
      </c>
      <c r="J2825">
        <v>39</v>
      </c>
      <c r="K2825" s="2">
        <v>73</v>
      </c>
      <c r="L2825" s="1">
        <v>3</v>
      </c>
      <c r="M2825">
        <v>81</v>
      </c>
      <c r="N2825" s="2">
        <v>6</v>
      </c>
      <c r="O2825" s="1">
        <v>0</v>
      </c>
      <c r="P2825">
        <v>60</v>
      </c>
      <c r="Q2825">
        <v>564</v>
      </c>
      <c r="R2825">
        <f t="shared" si="308"/>
        <v>0.54078014184397161</v>
      </c>
      <c r="S2825">
        <f t="shared" si="309"/>
        <v>0.11702127659574468</v>
      </c>
      <c r="T2825">
        <f t="shared" si="310"/>
        <v>0.28900709219858156</v>
      </c>
      <c r="U2825">
        <f t="shared" si="311"/>
        <v>0.12411347517730496</v>
      </c>
      <c r="V2825">
        <f t="shared" si="312"/>
        <v>0.57446808510638303</v>
      </c>
      <c r="W2825">
        <f t="shared" si="313"/>
        <v>3.3687943262411348E-2</v>
      </c>
    </row>
    <row r="2826" spans="1:23" x14ac:dyDescent="0.3">
      <c r="A2826">
        <v>8926</v>
      </c>
      <c r="B2826">
        <v>2025</v>
      </c>
      <c r="C2826" t="str">
        <f t="shared" si="314"/>
        <v>8926_2025</v>
      </c>
      <c r="D2826" t="s">
        <v>924</v>
      </c>
      <c r="E2826" s="2">
        <v>148</v>
      </c>
      <c r="F2826" s="1">
        <v>0</v>
      </c>
      <c r="G2826">
        <v>69</v>
      </c>
      <c r="H2826" s="2">
        <v>106</v>
      </c>
      <c r="I2826" s="1">
        <v>0</v>
      </c>
      <c r="J2826">
        <v>29</v>
      </c>
      <c r="K2826" s="2">
        <v>70</v>
      </c>
      <c r="L2826" s="1">
        <v>2</v>
      </c>
      <c r="M2826">
        <v>31</v>
      </c>
      <c r="N2826" s="2">
        <v>4</v>
      </c>
      <c r="O2826" s="1">
        <v>0</v>
      </c>
      <c r="P2826">
        <v>38</v>
      </c>
      <c r="Q2826">
        <v>497</v>
      </c>
      <c r="R2826">
        <f t="shared" si="308"/>
        <v>0.65593561368209252</v>
      </c>
      <c r="S2826">
        <f t="shared" si="309"/>
        <v>0.2977867203219316</v>
      </c>
      <c r="T2826">
        <f t="shared" si="310"/>
        <v>0.21327967806841047</v>
      </c>
      <c r="U2826">
        <f t="shared" si="311"/>
        <v>0.13682092555331993</v>
      </c>
      <c r="V2826">
        <f t="shared" si="312"/>
        <v>0.65995975855130784</v>
      </c>
      <c r="W2826">
        <f t="shared" si="313"/>
        <v>4.0241448692152921E-3</v>
      </c>
    </row>
    <row r="2827" spans="1:23" x14ac:dyDescent="0.3">
      <c r="A2827">
        <v>8926</v>
      </c>
      <c r="B2827">
        <v>2024</v>
      </c>
      <c r="C2827" t="str">
        <f t="shared" si="314"/>
        <v>8926_2024</v>
      </c>
      <c r="D2827" t="s">
        <v>924</v>
      </c>
      <c r="E2827" s="2">
        <v>118</v>
      </c>
      <c r="F2827" s="1">
        <v>2</v>
      </c>
      <c r="G2827">
        <v>63</v>
      </c>
      <c r="H2827" s="2">
        <v>83</v>
      </c>
      <c r="I2827" s="1">
        <v>1</v>
      </c>
      <c r="J2827">
        <v>29</v>
      </c>
      <c r="K2827" s="2">
        <v>59</v>
      </c>
      <c r="L2827" s="1">
        <v>2</v>
      </c>
      <c r="M2827">
        <v>32</v>
      </c>
      <c r="N2827" s="2">
        <v>2</v>
      </c>
      <c r="O2827" s="1">
        <v>1</v>
      </c>
      <c r="P2827">
        <v>32</v>
      </c>
      <c r="Q2827">
        <v>424</v>
      </c>
      <c r="R2827">
        <f t="shared" si="308"/>
        <v>0.60377358490566035</v>
      </c>
      <c r="S2827">
        <f t="shared" si="309"/>
        <v>0.27358490566037735</v>
      </c>
      <c r="T2827">
        <f t="shared" si="310"/>
        <v>0.19339622641509435</v>
      </c>
      <c r="U2827">
        <f t="shared" si="311"/>
        <v>0.13443396226415094</v>
      </c>
      <c r="V2827">
        <f t="shared" si="312"/>
        <v>0.61792452830188682</v>
      </c>
      <c r="W2827">
        <f t="shared" si="313"/>
        <v>1.4150943396226415E-2</v>
      </c>
    </row>
    <row r="2828" spans="1:23" x14ac:dyDescent="0.3">
      <c r="A2828">
        <v>8926</v>
      </c>
      <c r="B2828">
        <v>2023</v>
      </c>
      <c r="C2828" t="str">
        <f t="shared" si="314"/>
        <v>8926_2023</v>
      </c>
      <c r="D2828" t="s">
        <v>924</v>
      </c>
      <c r="E2828" s="2">
        <v>115</v>
      </c>
      <c r="F2828" s="1">
        <v>5</v>
      </c>
      <c r="G2828">
        <v>71</v>
      </c>
      <c r="H2828" s="2">
        <v>86</v>
      </c>
      <c r="I2828" s="1">
        <v>1</v>
      </c>
      <c r="J2828">
        <v>26</v>
      </c>
      <c r="K2828" s="2">
        <v>49</v>
      </c>
      <c r="L2828" s="1">
        <v>2</v>
      </c>
      <c r="M2828">
        <v>30</v>
      </c>
      <c r="N2828" s="2">
        <v>5</v>
      </c>
      <c r="O2828" s="1">
        <v>1</v>
      </c>
      <c r="P2828">
        <v>15</v>
      </c>
      <c r="Q2828">
        <v>406</v>
      </c>
      <c r="R2828">
        <f t="shared" si="308"/>
        <v>0.60591133004926112</v>
      </c>
      <c r="S2828">
        <f t="shared" si="309"/>
        <v>0.27093596059113301</v>
      </c>
      <c r="T2828">
        <f t="shared" si="310"/>
        <v>0.20935960591133004</v>
      </c>
      <c r="U2828">
        <f t="shared" si="311"/>
        <v>0.11576354679802955</v>
      </c>
      <c r="V2828">
        <f t="shared" si="312"/>
        <v>0.6280788177339901</v>
      </c>
      <c r="W2828">
        <f t="shared" si="313"/>
        <v>2.2167487684729065E-2</v>
      </c>
    </row>
    <row r="2829" spans="1:23" x14ac:dyDescent="0.3">
      <c r="A2829">
        <v>8940</v>
      </c>
      <c r="B2829">
        <v>2025</v>
      </c>
      <c r="C2829" t="str">
        <f t="shared" si="314"/>
        <v>8940_2025</v>
      </c>
      <c r="D2829" t="s">
        <v>49</v>
      </c>
      <c r="E2829" s="2">
        <v>7</v>
      </c>
      <c r="F2829" s="1">
        <v>0</v>
      </c>
      <c r="G2829">
        <v>0</v>
      </c>
      <c r="H2829" s="2">
        <v>18</v>
      </c>
      <c r="I2829" s="1">
        <v>1</v>
      </c>
      <c r="J2829">
        <v>5</v>
      </c>
      <c r="K2829" s="2">
        <v>8</v>
      </c>
      <c r="L2829" s="1">
        <v>0</v>
      </c>
      <c r="M2829">
        <v>4</v>
      </c>
      <c r="N2829" s="2">
        <v>0</v>
      </c>
      <c r="O2829" s="1">
        <v>0</v>
      </c>
      <c r="P2829">
        <v>4</v>
      </c>
      <c r="Q2829">
        <v>47</v>
      </c>
      <c r="R2829">
        <f t="shared" si="308"/>
        <v>0.68085106382978722</v>
      </c>
      <c r="S2829">
        <f t="shared" si="309"/>
        <v>0.14893617021276595</v>
      </c>
      <c r="T2829">
        <f t="shared" si="310"/>
        <v>0.36170212765957449</v>
      </c>
      <c r="U2829">
        <f t="shared" si="311"/>
        <v>0.1702127659574468</v>
      </c>
      <c r="V2829">
        <f t="shared" si="312"/>
        <v>0.7021276595744681</v>
      </c>
      <c r="W2829">
        <f t="shared" si="313"/>
        <v>2.1276595744680851E-2</v>
      </c>
    </row>
    <row r="2830" spans="1:23" x14ac:dyDescent="0.3">
      <c r="A2830">
        <v>8940</v>
      </c>
      <c r="B2830">
        <v>2024</v>
      </c>
      <c r="C2830" t="str">
        <f t="shared" si="314"/>
        <v>8940_2024</v>
      </c>
      <c r="D2830" t="s">
        <v>49</v>
      </c>
      <c r="E2830" s="2">
        <v>28</v>
      </c>
      <c r="F2830" s="1">
        <v>7</v>
      </c>
      <c r="G2830">
        <v>6</v>
      </c>
      <c r="H2830" s="2">
        <v>108</v>
      </c>
      <c r="I2830" s="1">
        <v>3</v>
      </c>
      <c r="J2830">
        <v>25</v>
      </c>
      <c r="K2830" s="2">
        <v>31</v>
      </c>
      <c r="L2830" s="1">
        <v>4</v>
      </c>
      <c r="M2830">
        <v>20</v>
      </c>
      <c r="N2830" s="2">
        <v>7</v>
      </c>
      <c r="O2830" s="1">
        <v>0</v>
      </c>
      <c r="P2830">
        <v>10</v>
      </c>
      <c r="Q2830">
        <v>249</v>
      </c>
      <c r="R2830">
        <f t="shared" si="308"/>
        <v>0.64257028112449799</v>
      </c>
      <c r="S2830">
        <f t="shared" si="309"/>
        <v>8.4337349397590355E-2</v>
      </c>
      <c r="T2830">
        <f t="shared" si="310"/>
        <v>0.42168674698795183</v>
      </c>
      <c r="U2830">
        <f t="shared" si="311"/>
        <v>0.10843373493975904</v>
      </c>
      <c r="V2830">
        <f t="shared" si="312"/>
        <v>0.6987951807228916</v>
      </c>
      <c r="W2830">
        <f t="shared" si="313"/>
        <v>5.6224899598393573E-2</v>
      </c>
    </row>
    <row r="2831" spans="1:23" x14ac:dyDescent="0.3">
      <c r="A2831">
        <v>8940</v>
      </c>
      <c r="B2831">
        <v>2023</v>
      </c>
      <c r="C2831" t="str">
        <f t="shared" si="314"/>
        <v>8940_2023</v>
      </c>
      <c r="D2831" t="s">
        <v>49</v>
      </c>
      <c r="E2831" s="2">
        <v>21</v>
      </c>
      <c r="F2831" s="1">
        <v>4</v>
      </c>
      <c r="G2831">
        <v>4</v>
      </c>
      <c r="H2831" s="2">
        <v>87</v>
      </c>
      <c r="I2831" s="1">
        <v>1</v>
      </c>
      <c r="J2831">
        <v>16</v>
      </c>
      <c r="K2831" s="2">
        <v>8</v>
      </c>
      <c r="L2831" s="1">
        <v>0</v>
      </c>
      <c r="M2831">
        <v>17</v>
      </c>
      <c r="N2831" s="2">
        <v>9</v>
      </c>
      <c r="O2831" s="1">
        <v>0</v>
      </c>
      <c r="P2831">
        <v>17</v>
      </c>
      <c r="Q2831">
        <v>184</v>
      </c>
      <c r="R2831">
        <f t="shared" si="308"/>
        <v>0.65217391304347827</v>
      </c>
      <c r="S2831">
        <f t="shared" si="309"/>
        <v>9.2391304347826081E-2</v>
      </c>
      <c r="T2831">
        <f t="shared" si="310"/>
        <v>0.46739130434782611</v>
      </c>
      <c r="U2831">
        <f t="shared" si="311"/>
        <v>4.3478260869565216E-2</v>
      </c>
      <c r="V2831">
        <f t="shared" si="312"/>
        <v>0.67934782608695654</v>
      </c>
      <c r="W2831">
        <f t="shared" si="313"/>
        <v>2.717391304347826E-2</v>
      </c>
    </row>
    <row r="2832" spans="1:23" x14ac:dyDescent="0.3">
      <c r="A2832">
        <v>8996</v>
      </c>
      <c r="B2832">
        <v>2025</v>
      </c>
      <c r="C2832" t="str">
        <f t="shared" si="314"/>
        <v>8996_2025</v>
      </c>
      <c r="D2832" t="s">
        <v>497</v>
      </c>
      <c r="E2832" s="2">
        <v>120</v>
      </c>
      <c r="F2832" s="1">
        <v>6</v>
      </c>
      <c r="G2832">
        <v>45</v>
      </c>
      <c r="H2832" s="2">
        <v>177</v>
      </c>
      <c r="I2832" s="1">
        <v>0</v>
      </c>
      <c r="J2832">
        <v>74</v>
      </c>
      <c r="K2832" s="2">
        <v>107</v>
      </c>
      <c r="L2832" s="1">
        <v>0</v>
      </c>
      <c r="M2832">
        <v>109</v>
      </c>
      <c r="N2832" s="2">
        <v>6</v>
      </c>
      <c r="O2832" s="1">
        <v>0</v>
      </c>
      <c r="P2832">
        <v>32</v>
      </c>
      <c r="Q2832">
        <v>676</v>
      </c>
      <c r="R2832">
        <f t="shared" si="308"/>
        <v>0.59763313609467461</v>
      </c>
      <c r="S2832">
        <f t="shared" si="309"/>
        <v>0.16863905325443787</v>
      </c>
      <c r="T2832">
        <f t="shared" si="310"/>
        <v>0.26183431952662722</v>
      </c>
      <c r="U2832">
        <f t="shared" si="311"/>
        <v>0.15828402366863906</v>
      </c>
      <c r="V2832">
        <f t="shared" si="312"/>
        <v>0.60650887573964496</v>
      </c>
      <c r="W2832">
        <f t="shared" si="313"/>
        <v>8.8757396449704144E-3</v>
      </c>
    </row>
    <row r="2833" spans="1:23" x14ac:dyDescent="0.3">
      <c r="A2833">
        <v>8996</v>
      </c>
      <c r="B2833">
        <v>2025</v>
      </c>
      <c r="C2833" t="str">
        <f t="shared" si="314"/>
        <v>8996_2025</v>
      </c>
      <c r="D2833" t="s">
        <v>497</v>
      </c>
      <c r="E2833" s="2">
        <v>127</v>
      </c>
      <c r="F2833" s="1">
        <v>4</v>
      </c>
      <c r="G2833">
        <v>40</v>
      </c>
      <c r="H2833" s="2">
        <v>167</v>
      </c>
      <c r="I2833" s="1">
        <v>1</v>
      </c>
      <c r="J2833">
        <v>82</v>
      </c>
      <c r="K2833" s="2">
        <v>96</v>
      </c>
      <c r="L2833" s="1">
        <v>0</v>
      </c>
      <c r="M2833">
        <v>115</v>
      </c>
      <c r="N2833" s="2">
        <v>3</v>
      </c>
      <c r="O2833" s="1">
        <v>0</v>
      </c>
      <c r="P2833">
        <v>37</v>
      </c>
      <c r="Q2833">
        <v>672</v>
      </c>
      <c r="R2833">
        <f t="shared" si="308"/>
        <v>0.57738095238095233</v>
      </c>
      <c r="S2833">
        <f t="shared" si="309"/>
        <v>0.18303571428571427</v>
      </c>
      <c r="T2833">
        <f t="shared" si="310"/>
        <v>0.24702380952380953</v>
      </c>
      <c r="U2833">
        <f t="shared" si="311"/>
        <v>0.14285714285714285</v>
      </c>
      <c r="V2833">
        <f t="shared" si="312"/>
        <v>0.5848214285714286</v>
      </c>
      <c r="W2833">
        <f t="shared" si="313"/>
        <v>7.4404761904761901E-3</v>
      </c>
    </row>
    <row r="2834" spans="1:23" x14ac:dyDescent="0.3">
      <c r="A2834">
        <v>8996</v>
      </c>
      <c r="B2834">
        <v>2024</v>
      </c>
      <c r="C2834" t="str">
        <f t="shared" si="314"/>
        <v>8996_2024</v>
      </c>
      <c r="D2834" t="s">
        <v>497</v>
      </c>
      <c r="E2834" s="2">
        <v>121</v>
      </c>
      <c r="F2834" s="1">
        <v>10</v>
      </c>
      <c r="G2834">
        <v>29</v>
      </c>
      <c r="H2834" s="2">
        <v>167</v>
      </c>
      <c r="I2834" s="1">
        <v>10</v>
      </c>
      <c r="J2834">
        <v>73</v>
      </c>
      <c r="K2834" s="2">
        <v>71</v>
      </c>
      <c r="L2834" s="1">
        <v>1</v>
      </c>
      <c r="M2834">
        <v>115</v>
      </c>
      <c r="N2834" s="2">
        <v>3</v>
      </c>
      <c r="O2834" s="1">
        <v>0</v>
      </c>
      <c r="P2834">
        <v>21</v>
      </c>
      <c r="Q2834">
        <v>621</v>
      </c>
      <c r="R2834">
        <f t="shared" si="308"/>
        <v>0.54911433172302737</v>
      </c>
      <c r="S2834">
        <f t="shared" si="309"/>
        <v>0.17874396135265699</v>
      </c>
      <c r="T2834">
        <f t="shared" si="310"/>
        <v>0.25281803542673109</v>
      </c>
      <c r="U2834">
        <f t="shared" si="311"/>
        <v>0.11272141706924316</v>
      </c>
      <c r="V2834">
        <f t="shared" si="312"/>
        <v>0.58293075684380036</v>
      </c>
      <c r="W2834">
        <f t="shared" si="313"/>
        <v>3.3816425120772944E-2</v>
      </c>
    </row>
    <row r="2835" spans="1:23" x14ac:dyDescent="0.3">
      <c r="A2835">
        <v>8996</v>
      </c>
      <c r="B2835">
        <v>2024</v>
      </c>
      <c r="C2835" t="str">
        <f t="shared" si="314"/>
        <v>8996_2024</v>
      </c>
      <c r="D2835" t="s">
        <v>497</v>
      </c>
      <c r="E2835" s="2">
        <v>118</v>
      </c>
      <c r="F2835" s="1">
        <v>10</v>
      </c>
      <c r="G2835">
        <v>30</v>
      </c>
      <c r="H2835" s="2">
        <v>168</v>
      </c>
      <c r="I2835" s="1">
        <v>12</v>
      </c>
      <c r="J2835">
        <v>75</v>
      </c>
      <c r="K2835" s="2">
        <v>83</v>
      </c>
      <c r="L2835" s="1">
        <v>2</v>
      </c>
      <c r="M2835">
        <v>106</v>
      </c>
      <c r="N2835" s="2">
        <v>2</v>
      </c>
      <c r="O2835" s="1">
        <v>0</v>
      </c>
      <c r="P2835">
        <v>20</v>
      </c>
      <c r="Q2835">
        <v>626</v>
      </c>
      <c r="R2835">
        <f t="shared" si="308"/>
        <v>0.55431309904153359</v>
      </c>
      <c r="S2835">
        <f t="shared" si="309"/>
        <v>0.17252396166134185</v>
      </c>
      <c r="T2835">
        <f t="shared" si="310"/>
        <v>0.24920127795527156</v>
      </c>
      <c r="U2835">
        <f t="shared" si="311"/>
        <v>0.12939297124600638</v>
      </c>
      <c r="V2835">
        <f t="shared" si="312"/>
        <v>0.59265175718849838</v>
      </c>
      <c r="W2835">
        <f t="shared" si="313"/>
        <v>3.8338658146964855E-2</v>
      </c>
    </row>
    <row r="2836" spans="1:23" x14ac:dyDescent="0.3">
      <c r="A2836">
        <v>8996</v>
      </c>
      <c r="B2836">
        <v>2023</v>
      </c>
      <c r="C2836" t="str">
        <f t="shared" si="314"/>
        <v>8996_2023</v>
      </c>
      <c r="D2836" t="s">
        <v>497</v>
      </c>
      <c r="E2836" s="2">
        <v>92</v>
      </c>
      <c r="F2836" s="1">
        <v>1</v>
      </c>
      <c r="G2836">
        <v>29</v>
      </c>
      <c r="H2836" s="2">
        <v>155</v>
      </c>
      <c r="I2836" s="1">
        <v>0</v>
      </c>
      <c r="J2836">
        <v>41</v>
      </c>
      <c r="K2836" s="2">
        <v>77</v>
      </c>
      <c r="L2836" s="1">
        <v>0</v>
      </c>
      <c r="M2836">
        <v>116</v>
      </c>
      <c r="N2836" s="2">
        <v>6</v>
      </c>
      <c r="O2836" s="1">
        <v>0</v>
      </c>
      <c r="P2836">
        <v>23</v>
      </c>
      <c r="Q2836">
        <v>540</v>
      </c>
      <c r="R2836">
        <f t="shared" si="308"/>
        <v>0.60925925925925928</v>
      </c>
      <c r="S2836">
        <f t="shared" si="309"/>
        <v>0.16851851851851851</v>
      </c>
      <c r="T2836">
        <f t="shared" si="310"/>
        <v>0.28703703703703703</v>
      </c>
      <c r="U2836">
        <f t="shared" si="311"/>
        <v>0.1425925925925926</v>
      </c>
      <c r="V2836">
        <f t="shared" si="312"/>
        <v>0.61111111111111116</v>
      </c>
      <c r="W2836">
        <f t="shared" si="313"/>
        <v>1.8518518518518519E-3</v>
      </c>
    </row>
    <row r="2837" spans="1:23" x14ac:dyDescent="0.3">
      <c r="A2837">
        <v>8996</v>
      </c>
      <c r="B2837">
        <v>2023</v>
      </c>
      <c r="C2837" t="str">
        <f t="shared" si="314"/>
        <v>8996_2023</v>
      </c>
      <c r="D2837" t="s">
        <v>497</v>
      </c>
      <c r="E2837" s="2">
        <v>97</v>
      </c>
      <c r="F2837" s="1">
        <v>4</v>
      </c>
      <c r="G2837">
        <v>22</v>
      </c>
      <c r="H2837" s="2">
        <v>153</v>
      </c>
      <c r="I2837" s="1">
        <v>0</v>
      </c>
      <c r="J2837">
        <v>45</v>
      </c>
      <c r="K2837" s="2">
        <v>76</v>
      </c>
      <c r="L2837" s="1">
        <v>0</v>
      </c>
      <c r="M2837">
        <v>117</v>
      </c>
      <c r="N2837" s="2">
        <v>5</v>
      </c>
      <c r="O2837" s="1">
        <v>0</v>
      </c>
      <c r="P2837">
        <v>24</v>
      </c>
      <c r="Q2837">
        <v>543</v>
      </c>
      <c r="R2837">
        <f t="shared" si="308"/>
        <v>0.60220994475138123</v>
      </c>
      <c r="S2837">
        <f t="shared" si="309"/>
        <v>0.17127071823204421</v>
      </c>
      <c r="T2837">
        <f t="shared" si="310"/>
        <v>0.28176795580110497</v>
      </c>
      <c r="U2837">
        <f t="shared" si="311"/>
        <v>0.13996316758747698</v>
      </c>
      <c r="V2837">
        <f t="shared" si="312"/>
        <v>0.60957642725598526</v>
      </c>
      <c r="W2837">
        <f t="shared" si="313"/>
        <v>7.3664825046040518E-3</v>
      </c>
    </row>
    <row r="2838" spans="1:23" x14ac:dyDescent="0.3">
      <c r="A2838">
        <v>9802</v>
      </c>
      <c r="B2838">
        <v>2025</v>
      </c>
      <c r="C2838" t="str">
        <f t="shared" si="314"/>
        <v>9802_2025</v>
      </c>
      <c r="D2838" t="s">
        <v>775</v>
      </c>
      <c r="E2838" s="2">
        <v>47</v>
      </c>
      <c r="F2838" s="1">
        <v>0</v>
      </c>
      <c r="G2838">
        <v>18</v>
      </c>
      <c r="H2838" s="2">
        <v>17</v>
      </c>
      <c r="I2838" s="1">
        <v>0</v>
      </c>
      <c r="J2838">
        <v>7</v>
      </c>
      <c r="K2838" s="2">
        <v>9</v>
      </c>
      <c r="L2838" s="1">
        <v>0</v>
      </c>
      <c r="M2838">
        <v>0</v>
      </c>
      <c r="N2838" s="2">
        <v>0</v>
      </c>
      <c r="O2838" s="1">
        <v>0</v>
      </c>
      <c r="P2838">
        <v>11</v>
      </c>
      <c r="Q2838">
        <v>109</v>
      </c>
      <c r="R2838">
        <f t="shared" si="308"/>
        <v>0.66972477064220182</v>
      </c>
      <c r="S2838">
        <f t="shared" si="309"/>
        <v>0.43119266055045874</v>
      </c>
      <c r="T2838">
        <f t="shared" si="310"/>
        <v>0.15596330275229359</v>
      </c>
      <c r="U2838">
        <f t="shared" si="311"/>
        <v>8.2568807339449546E-2</v>
      </c>
      <c r="V2838">
        <f t="shared" si="312"/>
        <v>0.66972477064220182</v>
      </c>
      <c r="W2838">
        <f t="shared" si="313"/>
        <v>0</v>
      </c>
    </row>
    <row r="2839" spans="1:23" x14ac:dyDescent="0.3">
      <c r="A2839">
        <v>9802</v>
      </c>
      <c r="B2839">
        <v>2024</v>
      </c>
      <c r="C2839" t="str">
        <f t="shared" si="314"/>
        <v>9802_2024</v>
      </c>
      <c r="D2839" t="s">
        <v>775</v>
      </c>
      <c r="E2839" s="2">
        <v>31</v>
      </c>
      <c r="F2839" s="1">
        <v>0</v>
      </c>
      <c r="G2839">
        <v>17</v>
      </c>
      <c r="H2839" s="2">
        <v>16</v>
      </c>
      <c r="I2839" s="1">
        <v>0</v>
      </c>
      <c r="J2839">
        <v>20</v>
      </c>
      <c r="K2839" s="2">
        <v>10</v>
      </c>
      <c r="L2839" s="1">
        <v>0</v>
      </c>
      <c r="M2839">
        <v>5</v>
      </c>
      <c r="N2839" s="2">
        <v>0</v>
      </c>
      <c r="O2839" s="1">
        <v>0</v>
      </c>
      <c r="P2839">
        <v>4</v>
      </c>
      <c r="Q2839">
        <v>103</v>
      </c>
      <c r="R2839">
        <f t="shared" si="308"/>
        <v>0.55339805825242716</v>
      </c>
      <c r="S2839">
        <f t="shared" si="309"/>
        <v>0.30097087378640774</v>
      </c>
      <c r="T2839">
        <f t="shared" si="310"/>
        <v>0.1553398058252427</v>
      </c>
      <c r="U2839">
        <f t="shared" si="311"/>
        <v>9.7087378640776698E-2</v>
      </c>
      <c r="V2839">
        <f t="shared" si="312"/>
        <v>0.55339805825242716</v>
      </c>
      <c r="W2839">
        <f t="shared" si="313"/>
        <v>0</v>
      </c>
    </row>
    <row r="2840" spans="1:23" x14ac:dyDescent="0.3">
      <c r="A2840">
        <v>9802</v>
      </c>
      <c r="B2840">
        <v>2023</v>
      </c>
      <c r="C2840" t="str">
        <f t="shared" si="314"/>
        <v>9802_2023</v>
      </c>
      <c r="D2840" t="s">
        <v>775</v>
      </c>
      <c r="E2840" s="2">
        <v>34</v>
      </c>
      <c r="F2840" s="1">
        <v>0</v>
      </c>
      <c r="G2840">
        <v>14</v>
      </c>
      <c r="H2840" s="2">
        <v>15</v>
      </c>
      <c r="I2840" s="1">
        <v>0</v>
      </c>
      <c r="J2840">
        <v>10</v>
      </c>
      <c r="K2840" s="2">
        <v>5</v>
      </c>
      <c r="L2840" s="1">
        <v>0</v>
      </c>
      <c r="M2840">
        <v>5</v>
      </c>
      <c r="N2840" s="2">
        <v>0</v>
      </c>
      <c r="O2840" s="1">
        <v>0</v>
      </c>
      <c r="P2840">
        <v>5</v>
      </c>
      <c r="Q2840">
        <v>88</v>
      </c>
      <c r="R2840">
        <f t="shared" si="308"/>
        <v>0.61363636363636365</v>
      </c>
      <c r="S2840">
        <f t="shared" si="309"/>
        <v>0.38636363636363635</v>
      </c>
      <c r="T2840">
        <f t="shared" si="310"/>
        <v>0.17045454545454544</v>
      </c>
      <c r="U2840">
        <f t="shared" si="311"/>
        <v>5.6818181818181816E-2</v>
      </c>
      <c r="V2840">
        <f t="shared" si="312"/>
        <v>0.61363636363636365</v>
      </c>
      <c r="W2840">
        <f t="shared" si="313"/>
        <v>0</v>
      </c>
    </row>
    <row r="2841" spans="1:23" x14ac:dyDescent="0.3">
      <c r="A2841">
        <v>9902</v>
      </c>
      <c r="B2841">
        <v>2025</v>
      </c>
      <c r="C2841" t="str">
        <f t="shared" si="314"/>
        <v>9902_2025</v>
      </c>
      <c r="D2841" t="s">
        <v>753</v>
      </c>
      <c r="E2841" s="2">
        <v>60</v>
      </c>
      <c r="F2841" s="1">
        <v>6</v>
      </c>
      <c r="G2841">
        <v>28</v>
      </c>
      <c r="H2841" s="2">
        <v>29</v>
      </c>
      <c r="I2841" s="1">
        <v>1</v>
      </c>
      <c r="J2841">
        <v>10</v>
      </c>
      <c r="K2841" s="2">
        <v>49</v>
      </c>
      <c r="L2841" s="1">
        <v>0</v>
      </c>
      <c r="M2841">
        <v>22</v>
      </c>
      <c r="N2841" s="2">
        <v>0</v>
      </c>
      <c r="O2841" s="1">
        <v>0</v>
      </c>
      <c r="P2841">
        <v>11</v>
      </c>
      <c r="Q2841">
        <v>216</v>
      </c>
      <c r="R2841">
        <f t="shared" si="308"/>
        <v>0.60648148148148151</v>
      </c>
      <c r="S2841">
        <f t="shared" si="309"/>
        <v>0.25</v>
      </c>
      <c r="T2841">
        <f t="shared" si="310"/>
        <v>0.12962962962962962</v>
      </c>
      <c r="U2841">
        <f t="shared" si="311"/>
        <v>0.22685185185185186</v>
      </c>
      <c r="V2841">
        <f t="shared" si="312"/>
        <v>0.63888888888888884</v>
      </c>
      <c r="W2841">
        <f t="shared" si="313"/>
        <v>3.2407407407407406E-2</v>
      </c>
    </row>
    <row r="2842" spans="1:23" x14ac:dyDescent="0.3">
      <c r="A2842">
        <v>9902</v>
      </c>
      <c r="B2842">
        <v>2024</v>
      </c>
      <c r="C2842" t="str">
        <f t="shared" si="314"/>
        <v>9902_2024</v>
      </c>
      <c r="D2842" t="s">
        <v>753</v>
      </c>
      <c r="E2842" s="2">
        <v>33</v>
      </c>
      <c r="F2842" s="1">
        <v>9</v>
      </c>
      <c r="G2842">
        <v>31</v>
      </c>
      <c r="H2842" s="2">
        <v>31</v>
      </c>
      <c r="I2842" s="1">
        <v>0</v>
      </c>
      <c r="J2842">
        <v>8</v>
      </c>
      <c r="K2842" s="2">
        <v>50</v>
      </c>
      <c r="L2842" s="1">
        <v>0</v>
      </c>
      <c r="M2842">
        <v>25</v>
      </c>
      <c r="N2842" s="2">
        <v>0</v>
      </c>
      <c r="O2842" s="1">
        <v>0</v>
      </c>
      <c r="P2842">
        <v>11</v>
      </c>
      <c r="Q2842">
        <v>198</v>
      </c>
      <c r="R2842">
        <f t="shared" si="308"/>
        <v>0.53030303030303028</v>
      </c>
      <c r="S2842">
        <f t="shared" si="309"/>
        <v>0.12121212121212122</v>
      </c>
      <c r="T2842">
        <f t="shared" si="310"/>
        <v>0.15656565656565657</v>
      </c>
      <c r="U2842">
        <f t="shared" si="311"/>
        <v>0.25252525252525254</v>
      </c>
      <c r="V2842">
        <f t="shared" si="312"/>
        <v>0.5757575757575758</v>
      </c>
      <c r="W2842">
        <f t="shared" si="313"/>
        <v>4.5454545454545456E-2</v>
      </c>
    </row>
    <row r="2843" spans="1:23" x14ac:dyDescent="0.3">
      <c r="A2843">
        <v>9904</v>
      </c>
      <c r="B2843">
        <v>2025</v>
      </c>
      <c r="C2843" t="str">
        <f t="shared" si="314"/>
        <v>9904_2025</v>
      </c>
      <c r="D2843" t="s">
        <v>773</v>
      </c>
      <c r="E2843" s="2">
        <v>150</v>
      </c>
      <c r="F2843" s="1">
        <v>8</v>
      </c>
      <c r="G2843">
        <v>141</v>
      </c>
      <c r="H2843" s="2">
        <v>254</v>
      </c>
      <c r="I2843" s="1">
        <v>11</v>
      </c>
      <c r="J2843">
        <v>79</v>
      </c>
      <c r="K2843" s="2">
        <v>100</v>
      </c>
      <c r="L2843" s="1">
        <v>3</v>
      </c>
      <c r="M2843">
        <v>67</v>
      </c>
      <c r="N2843" s="2">
        <v>2</v>
      </c>
      <c r="O2843" s="1">
        <v>1</v>
      </c>
      <c r="P2843">
        <v>119</v>
      </c>
      <c r="Q2843">
        <v>935</v>
      </c>
      <c r="R2843">
        <f t="shared" si="308"/>
        <v>0.51657754010695189</v>
      </c>
      <c r="S2843">
        <f t="shared" si="309"/>
        <v>0.15187165775401071</v>
      </c>
      <c r="T2843">
        <f t="shared" si="310"/>
        <v>0.25989304812834224</v>
      </c>
      <c r="U2843">
        <f t="shared" si="311"/>
        <v>0.10374331550802139</v>
      </c>
      <c r="V2843">
        <f t="shared" si="312"/>
        <v>0.54117647058823526</v>
      </c>
      <c r="W2843">
        <f t="shared" si="313"/>
        <v>2.4598930481283421E-2</v>
      </c>
    </row>
    <row r="2844" spans="1:23" x14ac:dyDescent="0.3">
      <c r="A2844">
        <v>9904</v>
      </c>
      <c r="B2844">
        <v>2024</v>
      </c>
      <c r="C2844" t="str">
        <f t="shared" si="314"/>
        <v>9904_2024</v>
      </c>
      <c r="D2844" t="s">
        <v>773</v>
      </c>
      <c r="E2844" s="2">
        <v>164</v>
      </c>
      <c r="F2844" s="1">
        <v>4</v>
      </c>
      <c r="G2844">
        <v>130</v>
      </c>
      <c r="H2844" s="2">
        <v>236</v>
      </c>
      <c r="I2844" s="1">
        <v>4</v>
      </c>
      <c r="J2844">
        <v>96</v>
      </c>
      <c r="K2844" s="2">
        <v>67</v>
      </c>
      <c r="L2844" s="1">
        <v>1</v>
      </c>
      <c r="M2844">
        <v>55</v>
      </c>
      <c r="N2844" s="2">
        <v>1</v>
      </c>
      <c r="O2844" s="1">
        <v>0</v>
      </c>
      <c r="P2844">
        <v>82</v>
      </c>
      <c r="Q2844">
        <v>840</v>
      </c>
      <c r="R2844">
        <f t="shared" si="308"/>
        <v>0.54642857142857137</v>
      </c>
      <c r="S2844">
        <f t="shared" si="309"/>
        <v>0.19047619047619047</v>
      </c>
      <c r="T2844">
        <f t="shared" si="310"/>
        <v>0.27619047619047621</v>
      </c>
      <c r="U2844">
        <f t="shared" si="311"/>
        <v>7.857142857142857E-2</v>
      </c>
      <c r="V2844">
        <f t="shared" si="312"/>
        <v>0.55714285714285716</v>
      </c>
      <c r="W2844">
        <f t="shared" si="313"/>
        <v>1.0714285714285714E-2</v>
      </c>
    </row>
    <row r="2845" spans="1:23" x14ac:dyDescent="0.3">
      <c r="A2845">
        <v>9904</v>
      </c>
      <c r="B2845">
        <v>2023</v>
      </c>
      <c r="C2845" t="str">
        <f t="shared" si="314"/>
        <v>9904_2023</v>
      </c>
      <c r="D2845" t="s">
        <v>773</v>
      </c>
      <c r="E2845" s="2">
        <v>115</v>
      </c>
      <c r="F2845" s="1">
        <v>8</v>
      </c>
      <c r="G2845">
        <v>103</v>
      </c>
      <c r="H2845" s="2">
        <v>217</v>
      </c>
      <c r="I2845" s="1">
        <v>3</v>
      </c>
      <c r="J2845">
        <v>90</v>
      </c>
      <c r="K2845" s="2">
        <v>74</v>
      </c>
      <c r="L2845" s="1">
        <v>1</v>
      </c>
      <c r="M2845">
        <v>41</v>
      </c>
      <c r="N2845" s="2">
        <v>3</v>
      </c>
      <c r="O2845" s="1">
        <v>1</v>
      </c>
      <c r="P2845">
        <v>82</v>
      </c>
      <c r="Q2845">
        <v>738</v>
      </c>
      <c r="R2845">
        <f t="shared" si="308"/>
        <v>0.53658536585365857</v>
      </c>
      <c r="S2845">
        <f t="shared" si="309"/>
        <v>0.14498644986449866</v>
      </c>
      <c r="T2845">
        <f t="shared" si="310"/>
        <v>0.28997289972899731</v>
      </c>
      <c r="U2845">
        <f t="shared" si="311"/>
        <v>9.8915989159891596E-2</v>
      </c>
      <c r="V2845">
        <f t="shared" si="312"/>
        <v>0.55420054200542002</v>
      </c>
      <c r="W2845">
        <f t="shared" si="313"/>
        <v>1.7615176151761516E-2</v>
      </c>
    </row>
    <row r="2846" spans="1:23" x14ac:dyDescent="0.3">
      <c r="A2846">
        <v>9905</v>
      </c>
      <c r="B2846">
        <v>2025</v>
      </c>
      <c r="C2846" t="str">
        <f t="shared" si="314"/>
        <v>9905_2025</v>
      </c>
      <c r="D2846" t="s">
        <v>754</v>
      </c>
      <c r="E2846" s="2">
        <v>123</v>
      </c>
      <c r="F2846" s="1">
        <v>6</v>
      </c>
      <c r="G2846">
        <v>71</v>
      </c>
      <c r="H2846" s="2">
        <v>159</v>
      </c>
      <c r="I2846" s="1">
        <v>9</v>
      </c>
      <c r="J2846">
        <v>57</v>
      </c>
      <c r="K2846" s="2">
        <v>94</v>
      </c>
      <c r="L2846" s="1">
        <v>8</v>
      </c>
      <c r="M2846">
        <v>73</v>
      </c>
      <c r="N2846" s="2">
        <v>12</v>
      </c>
      <c r="O2846" s="1">
        <v>1</v>
      </c>
      <c r="P2846">
        <v>41</v>
      </c>
      <c r="Q2846">
        <v>654</v>
      </c>
      <c r="R2846">
        <f t="shared" si="308"/>
        <v>0.55657492354740057</v>
      </c>
      <c r="S2846">
        <f t="shared" si="309"/>
        <v>0.17889908256880735</v>
      </c>
      <c r="T2846">
        <f t="shared" si="310"/>
        <v>0.22935779816513763</v>
      </c>
      <c r="U2846">
        <f t="shared" si="311"/>
        <v>0.13149847094801223</v>
      </c>
      <c r="V2846">
        <f t="shared" si="312"/>
        <v>0.59327217125382259</v>
      </c>
      <c r="W2846">
        <f t="shared" si="313"/>
        <v>3.669724770642202E-2</v>
      </c>
    </row>
    <row r="2847" spans="1:23" x14ac:dyDescent="0.3">
      <c r="A2847">
        <v>9905</v>
      </c>
      <c r="B2847">
        <v>2024</v>
      </c>
      <c r="C2847" t="str">
        <f t="shared" si="314"/>
        <v>9905_2024</v>
      </c>
      <c r="D2847" t="s">
        <v>754</v>
      </c>
      <c r="E2847" s="2">
        <v>103</v>
      </c>
      <c r="F2847" s="1">
        <v>8</v>
      </c>
      <c r="G2847">
        <v>55</v>
      </c>
      <c r="H2847" s="2">
        <v>149</v>
      </c>
      <c r="I2847" s="1">
        <v>8</v>
      </c>
      <c r="J2847">
        <v>35</v>
      </c>
      <c r="K2847" s="2">
        <v>72</v>
      </c>
      <c r="L2847" s="1">
        <v>9</v>
      </c>
      <c r="M2847">
        <v>62</v>
      </c>
      <c r="N2847" s="2">
        <v>17</v>
      </c>
      <c r="O2847" s="1">
        <v>1</v>
      </c>
      <c r="P2847">
        <v>55</v>
      </c>
      <c r="Q2847">
        <v>574</v>
      </c>
      <c r="R2847">
        <f t="shared" si="308"/>
        <v>0.54878048780487809</v>
      </c>
      <c r="S2847">
        <f t="shared" si="309"/>
        <v>0.16550522648083624</v>
      </c>
      <c r="T2847">
        <f t="shared" si="310"/>
        <v>0.2456445993031359</v>
      </c>
      <c r="U2847">
        <f t="shared" si="311"/>
        <v>0.10975609756097561</v>
      </c>
      <c r="V2847">
        <f t="shared" si="312"/>
        <v>0.59407665505226481</v>
      </c>
      <c r="W2847">
        <f t="shared" si="313"/>
        <v>4.5296167247386762E-2</v>
      </c>
    </row>
    <row r="2848" spans="1:23" x14ac:dyDescent="0.3">
      <c r="A2848">
        <v>9905</v>
      </c>
      <c r="B2848">
        <v>2023</v>
      </c>
      <c r="C2848" t="str">
        <f t="shared" si="314"/>
        <v>9905_2023</v>
      </c>
      <c r="D2848" t="s">
        <v>754</v>
      </c>
      <c r="E2848" s="2">
        <v>79</v>
      </c>
      <c r="F2848" s="1">
        <v>4</v>
      </c>
      <c r="G2848">
        <v>38</v>
      </c>
      <c r="H2848" s="2">
        <v>144</v>
      </c>
      <c r="I2848" s="1">
        <v>9</v>
      </c>
      <c r="J2848">
        <v>37</v>
      </c>
      <c r="K2848" s="2">
        <v>73</v>
      </c>
      <c r="L2848" s="1">
        <v>5</v>
      </c>
      <c r="M2848">
        <v>59</v>
      </c>
      <c r="N2848" s="2">
        <v>8</v>
      </c>
      <c r="O2848" s="1">
        <v>1</v>
      </c>
      <c r="P2848">
        <v>36</v>
      </c>
      <c r="Q2848">
        <v>493</v>
      </c>
      <c r="R2848">
        <f t="shared" si="308"/>
        <v>0.57809330628803246</v>
      </c>
      <c r="S2848">
        <f t="shared" si="309"/>
        <v>0.15212981744421908</v>
      </c>
      <c r="T2848">
        <f t="shared" si="310"/>
        <v>0.2738336713995943</v>
      </c>
      <c r="U2848">
        <f t="shared" si="311"/>
        <v>0.13793103448275862</v>
      </c>
      <c r="V2848">
        <f t="shared" si="312"/>
        <v>0.61663286004056794</v>
      </c>
      <c r="W2848">
        <f t="shared" si="313"/>
        <v>3.8539553752535496E-2</v>
      </c>
    </row>
    <row r="2849" spans="1:23" x14ac:dyDescent="0.3">
      <c r="A2849">
        <v>9906</v>
      </c>
      <c r="B2849">
        <v>2025</v>
      </c>
      <c r="C2849" t="str">
        <f t="shared" si="314"/>
        <v>9906_2025</v>
      </c>
      <c r="D2849" t="s">
        <v>651</v>
      </c>
      <c r="E2849" s="2">
        <v>47</v>
      </c>
      <c r="F2849" s="1">
        <v>13</v>
      </c>
      <c r="G2849">
        <v>47</v>
      </c>
      <c r="H2849" s="2">
        <v>139</v>
      </c>
      <c r="I2849" s="1">
        <v>3</v>
      </c>
      <c r="J2849">
        <v>63</v>
      </c>
      <c r="K2849" s="2">
        <v>64</v>
      </c>
      <c r="L2849" s="1">
        <v>1</v>
      </c>
      <c r="M2849">
        <v>80</v>
      </c>
      <c r="N2849" s="2">
        <v>5</v>
      </c>
      <c r="O2849" s="1">
        <v>1</v>
      </c>
      <c r="P2849">
        <v>31</v>
      </c>
      <c r="Q2849">
        <v>494</v>
      </c>
      <c r="R2849">
        <f t="shared" si="308"/>
        <v>0.47975708502024289</v>
      </c>
      <c r="S2849">
        <f t="shared" si="309"/>
        <v>6.8825910931174086E-2</v>
      </c>
      <c r="T2849">
        <f t="shared" si="310"/>
        <v>0.27530364372469635</v>
      </c>
      <c r="U2849">
        <f t="shared" si="311"/>
        <v>0.12753036437246965</v>
      </c>
      <c r="V2849">
        <f t="shared" si="312"/>
        <v>0.51619433198380571</v>
      </c>
      <c r="W2849">
        <f t="shared" si="313"/>
        <v>3.643724696356275E-2</v>
      </c>
    </row>
    <row r="2850" spans="1:23" x14ac:dyDescent="0.3">
      <c r="A2850">
        <v>9906</v>
      </c>
      <c r="B2850">
        <v>2024</v>
      </c>
      <c r="C2850" t="str">
        <f t="shared" si="314"/>
        <v>9906_2024</v>
      </c>
      <c r="D2850" t="s">
        <v>651</v>
      </c>
      <c r="E2850" s="2">
        <v>43</v>
      </c>
      <c r="F2850" s="1">
        <v>16</v>
      </c>
      <c r="G2850">
        <v>51</v>
      </c>
      <c r="H2850" s="2">
        <v>205</v>
      </c>
      <c r="I2850" s="1">
        <v>12</v>
      </c>
      <c r="J2850">
        <v>90</v>
      </c>
      <c r="K2850" s="2">
        <v>84</v>
      </c>
      <c r="L2850" s="1">
        <v>8</v>
      </c>
      <c r="M2850">
        <v>62</v>
      </c>
      <c r="N2850" s="2">
        <v>17</v>
      </c>
      <c r="O2850" s="1">
        <v>4</v>
      </c>
      <c r="P2850">
        <v>35</v>
      </c>
      <c r="Q2850">
        <v>627</v>
      </c>
      <c r="R2850">
        <f t="shared" si="308"/>
        <v>0.49282296650717705</v>
      </c>
      <c r="S2850">
        <f t="shared" si="309"/>
        <v>4.3062200956937802E-2</v>
      </c>
      <c r="T2850">
        <f t="shared" si="310"/>
        <v>0.30781499202551832</v>
      </c>
      <c r="U2850">
        <f t="shared" si="311"/>
        <v>0.12121212121212122</v>
      </c>
      <c r="V2850">
        <f t="shared" si="312"/>
        <v>0.55661881977671457</v>
      </c>
      <c r="W2850">
        <f t="shared" si="313"/>
        <v>6.3795853269537475E-2</v>
      </c>
    </row>
    <row r="2851" spans="1:23" x14ac:dyDescent="0.3">
      <c r="A2851">
        <v>9907</v>
      </c>
      <c r="B2851">
        <v>2025</v>
      </c>
      <c r="C2851" t="str">
        <f t="shared" si="314"/>
        <v>9907_2025</v>
      </c>
      <c r="D2851" t="s">
        <v>755</v>
      </c>
      <c r="E2851" s="2">
        <v>83</v>
      </c>
      <c r="F2851" s="1">
        <v>10</v>
      </c>
      <c r="G2851">
        <v>46</v>
      </c>
      <c r="H2851" s="2">
        <v>124</v>
      </c>
      <c r="I2851" s="1">
        <v>5</v>
      </c>
      <c r="J2851">
        <v>61</v>
      </c>
      <c r="K2851" s="2">
        <v>59</v>
      </c>
      <c r="L2851" s="1">
        <v>4</v>
      </c>
      <c r="M2851">
        <v>27</v>
      </c>
      <c r="N2851" s="2">
        <v>3</v>
      </c>
      <c r="O2851" s="1">
        <v>0</v>
      </c>
      <c r="P2851">
        <v>35</v>
      </c>
      <c r="Q2851">
        <v>457</v>
      </c>
      <c r="R2851">
        <f t="shared" si="308"/>
        <v>0.54704595185995619</v>
      </c>
      <c r="S2851">
        <f t="shared" si="309"/>
        <v>0.15973741794310722</v>
      </c>
      <c r="T2851">
        <f t="shared" si="310"/>
        <v>0.26039387308533918</v>
      </c>
      <c r="U2851">
        <f t="shared" si="311"/>
        <v>0.12035010940919037</v>
      </c>
      <c r="V2851">
        <f t="shared" si="312"/>
        <v>0.5886214442013129</v>
      </c>
      <c r="W2851">
        <f t="shared" si="313"/>
        <v>4.1575492341356671E-2</v>
      </c>
    </row>
    <row r="2852" spans="1:23" x14ac:dyDescent="0.3">
      <c r="A2852">
        <v>9907</v>
      </c>
      <c r="B2852">
        <v>2024</v>
      </c>
      <c r="C2852" t="str">
        <f t="shared" si="314"/>
        <v>9907_2024</v>
      </c>
      <c r="D2852" t="s">
        <v>755</v>
      </c>
      <c r="E2852" s="2">
        <v>73</v>
      </c>
      <c r="F2852" s="1">
        <v>3</v>
      </c>
      <c r="G2852">
        <v>60</v>
      </c>
      <c r="H2852" s="2">
        <v>124</v>
      </c>
      <c r="I2852" s="1">
        <v>6</v>
      </c>
      <c r="J2852">
        <v>54</v>
      </c>
      <c r="K2852" s="2">
        <v>49</v>
      </c>
      <c r="L2852" s="1">
        <v>3</v>
      </c>
      <c r="M2852">
        <v>41</v>
      </c>
      <c r="N2852" s="2">
        <v>12</v>
      </c>
      <c r="O2852" s="1">
        <v>0</v>
      </c>
      <c r="P2852">
        <v>24</v>
      </c>
      <c r="Q2852">
        <v>449</v>
      </c>
      <c r="R2852">
        <f t="shared" si="308"/>
        <v>0.54788418708240538</v>
      </c>
      <c r="S2852">
        <f t="shared" si="309"/>
        <v>0.15590200445434299</v>
      </c>
      <c r="T2852">
        <f t="shared" si="310"/>
        <v>0.26280623608017817</v>
      </c>
      <c r="U2852">
        <f t="shared" si="311"/>
        <v>0.10244988864142539</v>
      </c>
      <c r="V2852">
        <f t="shared" si="312"/>
        <v>0.57461024498886415</v>
      </c>
      <c r="W2852">
        <f t="shared" si="313"/>
        <v>2.6726057906458798E-2</v>
      </c>
    </row>
    <row r="2853" spans="1:23" x14ac:dyDescent="0.3">
      <c r="A2853">
        <v>9907</v>
      </c>
      <c r="B2853">
        <v>2023</v>
      </c>
      <c r="C2853" t="str">
        <f t="shared" si="314"/>
        <v>9907_2023</v>
      </c>
      <c r="D2853" t="s">
        <v>755</v>
      </c>
      <c r="E2853" s="2">
        <v>77</v>
      </c>
      <c r="F2853" s="1">
        <v>7</v>
      </c>
      <c r="G2853">
        <v>56</v>
      </c>
      <c r="H2853" s="2">
        <v>128</v>
      </c>
      <c r="I2853" s="1">
        <v>3</v>
      </c>
      <c r="J2853">
        <v>42</v>
      </c>
      <c r="K2853" s="2">
        <v>32</v>
      </c>
      <c r="L2853" s="1">
        <v>0</v>
      </c>
      <c r="M2853">
        <v>54</v>
      </c>
      <c r="N2853" s="2">
        <v>2</v>
      </c>
      <c r="O2853" s="1">
        <v>0</v>
      </c>
      <c r="P2853">
        <v>33</v>
      </c>
      <c r="Q2853">
        <v>434</v>
      </c>
      <c r="R2853">
        <f t="shared" si="308"/>
        <v>0.52764976958525345</v>
      </c>
      <c r="S2853">
        <f t="shared" si="309"/>
        <v>0.16129032258064516</v>
      </c>
      <c r="T2853">
        <f t="shared" si="310"/>
        <v>0.28801843317972348</v>
      </c>
      <c r="U2853">
        <f t="shared" si="311"/>
        <v>7.3732718894009217E-2</v>
      </c>
      <c r="V2853">
        <f t="shared" si="312"/>
        <v>0.55069124423963134</v>
      </c>
      <c r="W2853">
        <f t="shared" si="313"/>
        <v>2.3041474654377881E-2</v>
      </c>
    </row>
    <row r="2854" spans="1:23" x14ac:dyDescent="0.3">
      <c r="A2854">
        <v>9908</v>
      </c>
      <c r="B2854">
        <v>2025</v>
      </c>
      <c r="C2854" t="str">
        <f t="shared" si="314"/>
        <v>9908_2025</v>
      </c>
      <c r="D2854" t="s">
        <v>925</v>
      </c>
      <c r="E2854" s="2">
        <v>87</v>
      </c>
      <c r="F2854" s="1">
        <v>10</v>
      </c>
      <c r="G2854">
        <v>35</v>
      </c>
      <c r="H2854" s="2">
        <v>201</v>
      </c>
      <c r="I2854" s="1">
        <v>4</v>
      </c>
      <c r="J2854">
        <v>55</v>
      </c>
      <c r="K2854" s="2">
        <v>77</v>
      </c>
      <c r="L2854" s="1">
        <v>0</v>
      </c>
      <c r="M2854">
        <v>58</v>
      </c>
      <c r="N2854" s="2">
        <v>0</v>
      </c>
      <c r="O2854" s="1">
        <v>0</v>
      </c>
      <c r="P2854">
        <v>47</v>
      </c>
      <c r="Q2854">
        <v>574</v>
      </c>
      <c r="R2854">
        <f t="shared" si="308"/>
        <v>0.61149825783972123</v>
      </c>
      <c r="S2854">
        <f t="shared" si="309"/>
        <v>0.13414634146341464</v>
      </c>
      <c r="T2854">
        <f t="shared" si="310"/>
        <v>0.343205574912892</v>
      </c>
      <c r="U2854">
        <f t="shared" si="311"/>
        <v>0.13414634146341464</v>
      </c>
      <c r="V2854">
        <f t="shared" si="312"/>
        <v>0.63588850174216027</v>
      </c>
      <c r="W2854">
        <f t="shared" si="313"/>
        <v>2.4390243902439025E-2</v>
      </c>
    </row>
    <row r="2855" spans="1:23" x14ac:dyDescent="0.3">
      <c r="A2855">
        <v>9908</v>
      </c>
      <c r="B2855">
        <v>2024</v>
      </c>
      <c r="C2855" t="str">
        <f t="shared" si="314"/>
        <v>9908_2024</v>
      </c>
      <c r="D2855" t="s">
        <v>925</v>
      </c>
      <c r="E2855" s="2">
        <v>99</v>
      </c>
      <c r="F2855" s="1">
        <v>10</v>
      </c>
      <c r="G2855">
        <v>40</v>
      </c>
      <c r="H2855" s="2">
        <v>174</v>
      </c>
      <c r="I2855" s="1">
        <v>3</v>
      </c>
      <c r="J2855">
        <v>46</v>
      </c>
      <c r="K2855" s="2">
        <v>89</v>
      </c>
      <c r="L2855" s="1">
        <v>3</v>
      </c>
      <c r="M2855">
        <v>41</v>
      </c>
      <c r="N2855" s="2">
        <v>2</v>
      </c>
      <c r="O2855" s="1">
        <v>0</v>
      </c>
      <c r="P2855">
        <v>21</v>
      </c>
      <c r="Q2855">
        <v>528</v>
      </c>
      <c r="R2855">
        <f t="shared" si="308"/>
        <v>0.65909090909090906</v>
      </c>
      <c r="S2855">
        <f t="shared" si="309"/>
        <v>0.16856060606060605</v>
      </c>
      <c r="T2855">
        <f t="shared" si="310"/>
        <v>0.32386363636363635</v>
      </c>
      <c r="U2855">
        <f t="shared" si="311"/>
        <v>0.16287878787878787</v>
      </c>
      <c r="V2855">
        <f t="shared" si="312"/>
        <v>0.68939393939393945</v>
      </c>
      <c r="W2855">
        <f t="shared" si="313"/>
        <v>3.0303030303030304E-2</v>
      </c>
    </row>
    <row r="2856" spans="1:23" x14ac:dyDescent="0.3">
      <c r="A2856">
        <v>9908</v>
      </c>
      <c r="B2856">
        <v>2023</v>
      </c>
      <c r="C2856" t="str">
        <f t="shared" si="314"/>
        <v>9908_2023</v>
      </c>
      <c r="D2856" t="s">
        <v>925</v>
      </c>
      <c r="E2856" s="2">
        <v>58</v>
      </c>
      <c r="F2856" s="1">
        <v>2</v>
      </c>
      <c r="G2856">
        <v>38</v>
      </c>
      <c r="H2856" s="2">
        <v>166</v>
      </c>
      <c r="I2856" s="1">
        <v>0</v>
      </c>
      <c r="J2856">
        <v>36</v>
      </c>
      <c r="K2856" s="2">
        <v>51</v>
      </c>
      <c r="L2856" s="1">
        <v>0</v>
      </c>
      <c r="M2856">
        <v>30</v>
      </c>
      <c r="N2856" s="2">
        <v>0</v>
      </c>
      <c r="O2856" s="1">
        <v>0</v>
      </c>
      <c r="P2856">
        <v>30</v>
      </c>
      <c r="Q2856">
        <v>411</v>
      </c>
      <c r="R2856">
        <f t="shared" si="308"/>
        <v>0.66423357664233573</v>
      </c>
      <c r="S2856">
        <f t="shared" si="309"/>
        <v>0.13625304136253041</v>
      </c>
      <c r="T2856">
        <f t="shared" si="310"/>
        <v>0.40389294403892945</v>
      </c>
      <c r="U2856">
        <f t="shared" si="311"/>
        <v>0.12408759124087591</v>
      </c>
      <c r="V2856">
        <f t="shared" si="312"/>
        <v>0.66909975669099753</v>
      </c>
      <c r="W2856">
        <f t="shared" si="313"/>
        <v>4.8661800486618006E-3</v>
      </c>
    </row>
    <row r="2857" spans="1:23" x14ac:dyDescent="0.3">
      <c r="A2857">
        <v>9910</v>
      </c>
      <c r="B2857">
        <v>2025</v>
      </c>
      <c r="C2857" t="str">
        <f t="shared" si="314"/>
        <v>9910_2025</v>
      </c>
      <c r="D2857" t="s">
        <v>771</v>
      </c>
      <c r="E2857" s="2">
        <v>149</v>
      </c>
      <c r="F2857" s="1">
        <v>11</v>
      </c>
      <c r="G2857">
        <v>63</v>
      </c>
      <c r="H2857" s="2">
        <v>274</v>
      </c>
      <c r="I2857" s="1">
        <v>12</v>
      </c>
      <c r="J2857">
        <v>90</v>
      </c>
      <c r="K2857" s="2">
        <v>76</v>
      </c>
      <c r="L2857" s="1">
        <v>5</v>
      </c>
      <c r="M2857">
        <v>70</v>
      </c>
      <c r="N2857" s="2">
        <v>5</v>
      </c>
      <c r="O2857" s="1">
        <v>2</v>
      </c>
      <c r="P2857">
        <v>25</v>
      </c>
      <c r="Q2857">
        <v>782</v>
      </c>
      <c r="R2857">
        <f t="shared" si="308"/>
        <v>0.60613810741687979</v>
      </c>
      <c r="S2857">
        <f t="shared" si="309"/>
        <v>0.17647058823529413</v>
      </c>
      <c r="T2857">
        <f t="shared" si="310"/>
        <v>0.33503836317135549</v>
      </c>
      <c r="U2857">
        <f t="shared" si="311"/>
        <v>9.0792838874680301E-2</v>
      </c>
      <c r="V2857">
        <f t="shared" si="312"/>
        <v>0.64450127877237851</v>
      </c>
      <c r="W2857">
        <f t="shared" si="313"/>
        <v>3.8363171355498722E-2</v>
      </c>
    </row>
    <row r="2858" spans="1:23" x14ac:dyDescent="0.3">
      <c r="A2858">
        <v>9910</v>
      </c>
      <c r="B2858">
        <v>2024</v>
      </c>
      <c r="C2858" t="str">
        <f t="shared" si="314"/>
        <v>9910_2024</v>
      </c>
      <c r="D2858" t="s">
        <v>771</v>
      </c>
      <c r="E2858" s="2">
        <v>158</v>
      </c>
      <c r="F2858" s="1">
        <v>17</v>
      </c>
      <c r="G2858">
        <v>70</v>
      </c>
      <c r="H2858" s="2">
        <v>330</v>
      </c>
      <c r="I2858" s="1">
        <v>6</v>
      </c>
      <c r="J2858">
        <v>98</v>
      </c>
      <c r="K2858" s="2">
        <v>126</v>
      </c>
      <c r="L2858" s="1">
        <v>12</v>
      </c>
      <c r="M2858">
        <v>76</v>
      </c>
      <c r="N2858" s="2">
        <v>13</v>
      </c>
      <c r="O2858" s="1">
        <v>1</v>
      </c>
      <c r="P2858">
        <v>62</v>
      </c>
      <c r="Q2858">
        <v>969</v>
      </c>
      <c r="R2858">
        <f t="shared" si="308"/>
        <v>0.6099071207430341</v>
      </c>
      <c r="S2858">
        <f t="shared" si="309"/>
        <v>0.14551083591331268</v>
      </c>
      <c r="T2858">
        <f t="shared" si="310"/>
        <v>0.33436532507739936</v>
      </c>
      <c r="U2858">
        <f t="shared" si="311"/>
        <v>0.11764705882352941</v>
      </c>
      <c r="V2858">
        <f t="shared" si="312"/>
        <v>0.6470588235294118</v>
      </c>
      <c r="W2858">
        <f t="shared" si="313"/>
        <v>3.7151702786377708E-2</v>
      </c>
    </row>
    <row r="2859" spans="1:23" x14ac:dyDescent="0.3">
      <c r="A2859">
        <v>9910</v>
      </c>
      <c r="B2859">
        <v>2023</v>
      </c>
      <c r="C2859" t="str">
        <f t="shared" si="314"/>
        <v>9910_2023</v>
      </c>
      <c r="D2859" t="s">
        <v>771</v>
      </c>
      <c r="E2859" s="2">
        <v>131</v>
      </c>
      <c r="F2859" s="1">
        <v>13</v>
      </c>
      <c r="G2859">
        <v>46</v>
      </c>
      <c r="H2859" s="2">
        <v>273</v>
      </c>
      <c r="I2859" s="1">
        <v>16</v>
      </c>
      <c r="J2859">
        <v>89</v>
      </c>
      <c r="K2859" s="2">
        <v>90</v>
      </c>
      <c r="L2859" s="1">
        <v>5</v>
      </c>
      <c r="M2859">
        <v>42</v>
      </c>
      <c r="N2859" s="2">
        <v>12</v>
      </c>
      <c r="O2859" s="1">
        <v>0</v>
      </c>
      <c r="P2859">
        <v>22</v>
      </c>
      <c r="Q2859">
        <v>739</v>
      </c>
      <c r="R2859">
        <f t="shared" si="308"/>
        <v>0.63870094722598103</v>
      </c>
      <c r="S2859">
        <f t="shared" si="309"/>
        <v>0.15967523680649526</v>
      </c>
      <c r="T2859">
        <f t="shared" si="310"/>
        <v>0.34776725304465494</v>
      </c>
      <c r="U2859">
        <f t="shared" si="311"/>
        <v>0.11502029769959404</v>
      </c>
      <c r="V2859">
        <f t="shared" si="312"/>
        <v>0.68470906630581863</v>
      </c>
      <c r="W2859">
        <f t="shared" si="313"/>
        <v>4.6008119079837616E-2</v>
      </c>
    </row>
    <row r="2860" spans="1:23" x14ac:dyDescent="0.3">
      <c r="A2860">
        <v>9911</v>
      </c>
      <c r="B2860">
        <v>2025</v>
      </c>
      <c r="C2860" t="str">
        <f t="shared" si="314"/>
        <v>9911_2025</v>
      </c>
      <c r="D2860" t="s">
        <v>24</v>
      </c>
      <c r="E2860" s="2">
        <v>102</v>
      </c>
      <c r="F2860" s="1">
        <v>2</v>
      </c>
      <c r="G2860">
        <v>56</v>
      </c>
      <c r="H2860" s="2">
        <v>165</v>
      </c>
      <c r="I2860" s="1">
        <v>0</v>
      </c>
      <c r="J2860">
        <v>44</v>
      </c>
      <c r="K2860" s="2">
        <v>104</v>
      </c>
      <c r="L2860" s="1">
        <v>0</v>
      </c>
      <c r="M2860">
        <v>68</v>
      </c>
      <c r="N2860" s="2">
        <v>16</v>
      </c>
      <c r="O2860" s="1">
        <v>0</v>
      </c>
      <c r="P2860">
        <v>37</v>
      </c>
      <c r="Q2860">
        <v>594</v>
      </c>
      <c r="R2860">
        <f t="shared" si="308"/>
        <v>0.64814814814814814</v>
      </c>
      <c r="S2860">
        <f t="shared" si="309"/>
        <v>0.16835016835016836</v>
      </c>
      <c r="T2860">
        <f t="shared" si="310"/>
        <v>0.27777777777777779</v>
      </c>
      <c r="U2860">
        <f t="shared" si="311"/>
        <v>0.17508417508417509</v>
      </c>
      <c r="V2860">
        <f t="shared" si="312"/>
        <v>0.65151515151515149</v>
      </c>
      <c r="W2860">
        <f t="shared" si="313"/>
        <v>3.3670033670033669E-3</v>
      </c>
    </row>
    <row r="2861" spans="1:23" x14ac:dyDescent="0.3">
      <c r="A2861">
        <v>9911</v>
      </c>
      <c r="B2861">
        <v>2024</v>
      </c>
      <c r="C2861" t="str">
        <f t="shared" si="314"/>
        <v>9911_2024</v>
      </c>
      <c r="D2861" t="s">
        <v>24</v>
      </c>
      <c r="E2861" s="2">
        <v>116</v>
      </c>
      <c r="F2861" s="1">
        <v>7</v>
      </c>
      <c r="G2861">
        <v>41</v>
      </c>
      <c r="H2861" s="2">
        <v>180</v>
      </c>
      <c r="I2861" s="1">
        <v>1</v>
      </c>
      <c r="J2861">
        <v>31</v>
      </c>
      <c r="K2861" s="2">
        <v>117</v>
      </c>
      <c r="L2861" s="1">
        <v>0</v>
      </c>
      <c r="M2861">
        <v>53</v>
      </c>
      <c r="N2861" s="2">
        <v>8</v>
      </c>
      <c r="O2861" s="1">
        <v>0</v>
      </c>
      <c r="P2861">
        <v>75</v>
      </c>
      <c r="Q2861">
        <v>629</v>
      </c>
      <c r="R2861">
        <f t="shared" si="308"/>
        <v>0.65659777424483312</v>
      </c>
      <c r="S2861">
        <f t="shared" si="309"/>
        <v>0.17329093799682035</v>
      </c>
      <c r="T2861">
        <f t="shared" si="310"/>
        <v>0.28457869634340222</v>
      </c>
      <c r="U2861">
        <f t="shared" si="311"/>
        <v>0.18600953895071543</v>
      </c>
      <c r="V2861">
        <f t="shared" si="312"/>
        <v>0.66931637519872811</v>
      </c>
      <c r="W2861">
        <f t="shared" si="313"/>
        <v>1.2718600953895072E-2</v>
      </c>
    </row>
    <row r="2862" spans="1:23" x14ac:dyDescent="0.3">
      <c r="A2862">
        <v>9911</v>
      </c>
      <c r="B2862">
        <v>2023</v>
      </c>
      <c r="C2862" t="str">
        <f t="shared" si="314"/>
        <v>9911_2023</v>
      </c>
      <c r="D2862" t="s">
        <v>24</v>
      </c>
      <c r="E2862" s="2">
        <v>69</v>
      </c>
      <c r="F2862" s="1">
        <v>0</v>
      </c>
      <c r="G2862">
        <v>39</v>
      </c>
      <c r="H2862" s="2">
        <v>100</v>
      </c>
      <c r="I2862" s="1">
        <v>1</v>
      </c>
      <c r="J2862">
        <v>28</v>
      </c>
      <c r="K2862" s="2">
        <v>69</v>
      </c>
      <c r="L2862" s="1">
        <v>0</v>
      </c>
      <c r="M2862">
        <v>40</v>
      </c>
      <c r="N2862" s="2">
        <v>3</v>
      </c>
      <c r="O2862" s="1">
        <v>0</v>
      </c>
      <c r="P2862">
        <v>56</v>
      </c>
      <c r="Q2862">
        <v>405</v>
      </c>
      <c r="R2862">
        <f t="shared" si="308"/>
        <v>0.59259259259259256</v>
      </c>
      <c r="S2862">
        <f t="shared" si="309"/>
        <v>0.17037037037037037</v>
      </c>
      <c r="T2862">
        <f t="shared" si="310"/>
        <v>0.24444444444444444</v>
      </c>
      <c r="U2862">
        <f t="shared" si="311"/>
        <v>0.17037037037037037</v>
      </c>
      <c r="V2862">
        <f t="shared" si="312"/>
        <v>0.59506172839506177</v>
      </c>
      <c r="W2862">
        <f t="shared" si="313"/>
        <v>2.4691358024691358E-3</v>
      </c>
    </row>
    <row r="2863" spans="1:23" x14ac:dyDescent="0.3">
      <c r="A2863">
        <v>9912</v>
      </c>
      <c r="B2863">
        <v>2025</v>
      </c>
      <c r="C2863" t="str">
        <f t="shared" si="314"/>
        <v>9912_2025</v>
      </c>
      <c r="D2863" t="s">
        <v>847</v>
      </c>
      <c r="E2863" s="2">
        <v>31</v>
      </c>
      <c r="F2863" s="1">
        <v>1</v>
      </c>
      <c r="G2863">
        <v>43</v>
      </c>
      <c r="H2863" s="2">
        <v>82</v>
      </c>
      <c r="I2863" s="1">
        <v>4</v>
      </c>
      <c r="J2863">
        <v>15</v>
      </c>
      <c r="K2863" s="2">
        <v>59</v>
      </c>
      <c r="L2863" s="1">
        <v>2</v>
      </c>
      <c r="M2863">
        <v>36</v>
      </c>
      <c r="N2863" s="2">
        <v>1</v>
      </c>
      <c r="O2863" s="1">
        <v>0</v>
      </c>
      <c r="P2863">
        <v>13</v>
      </c>
      <c r="Q2863">
        <v>287</v>
      </c>
      <c r="R2863">
        <f t="shared" si="308"/>
        <v>0.57839721254355403</v>
      </c>
      <c r="S2863">
        <f t="shared" si="309"/>
        <v>0.10452961672473868</v>
      </c>
      <c r="T2863">
        <f t="shared" si="310"/>
        <v>0.27177700348432055</v>
      </c>
      <c r="U2863">
        <f t="shared" si="311"/>
        <v>0.19860627177700349</v>
      </c>
      <c r="V2863">
        <f t="shared" si="312"/>
        <v>0.60278745644599308</v>
      </c>
      <c r="W2863">
        <f t="shared" si="313"/>
        <v>2.4390243902439025E-2</v>
      </c>
    </row>
    <row r="2864" spans="1:23" x14ac:dyDescent="0.3">
      <c r="A2864">
        <v>9912</v>
      </c>
      <c r="B2864">
        <v>2024</v>
      </c>
      <c r="C2864" t="str">
        <f t="shared" si="314"/>
        <v>9912_2024</v>
      </c>
      <c r="D2864" t="s">
        <v>847</v>
      </c>
      <c r="E2864" s="2">
        <v>27</v>
      </c>
      <c r="F2864" s="1">
        <v>2</v>
      </c>
      <c r="G2864">
        <v>18</v>
      </c>
      <c r="H2864" s="2">
        <v>93</v>
      </c>
      <c r="I2864" s="1">
        <v>4</v>
      </c>
      <c r="J2864">
        <v>14</v>
      </c>
      <c r="K2864" s="2">
        <v>51</v>
      </c>
      <c r="L2864" s="1">
        <v>0</v>
      </c>
      <c r="M2864">
        <v>26</v>
      </c>
      <c r="N2864" s="2">
        <v>5</v>
      </c>
      <c r="O2864" s="1">
        <v>0</v>
      </c>
      <c r="P2864">
        <v>25</v>
      </c>
      <c r="Q2864">
        <v>265</v>
      </c>
      <c r="R2864">
        <f t="shared" si="308"/>
        <v>0.64150943396226412</v>
      </c>
      <c r="S2864">
        <f t="shared" si="309"/>
        <v>9.4339622641509441E-2</v>
      </c>
      <c r="T2864">
        <f t="shared" si="310"/>
        <v>0.33584905660377357</v>
      </c>
      <c r="U2864">
        <f t="shared" si="311"/>
        <v>0.19245283018867926</v>
      </c>
      <c r="V2864">
        <f t="shared" si="312"/>
        <v>0.66415094339622638</v>
      </c>
      <c r="W2864">
        <f t="shared" si="313"/>
        <v>2.2641509433962263E-2</v>
      </c>
    </row>
    <row r="2865" spans="1:23" x14ac:dyDescent="0.3">
      <c r="A2865">
        <v>9914</v>
      </c>
      <c r="B2865">
        <v>2025</v>
      </c>
      <c r="C2865" t="str">
        <f t="shared" si="314"/>
        <v>9914_2025</v>
      </c>
      <c r="D2865" t="s">
        <v>770</v>
      </c>
      <c r="E2865" s="2">
        <v>86</v>
      </c>
      <c r="F2865" s="1">
        <v>9</v>
      </c>
      <c r="G2865">
        <v>41</v>
      </c>
      <c r="H2865" s="2">
        <v>107</v>
      </c>
      <c r="I2865" s="1">
        <v>9</v>
      </c>
      <c r="J2865">
        <v>42</v>
      </c>
      <c r="K2865" s="2">
        <v>48</v>
      </c>
      <c r="L2865" s="1">
        <v>0</v>
      </c>
      <c r="M2865">
        <v>30</v>
      </c>
      <c r="N2865" s="2">
        <v>5</v>
      </c>
      <c r="O2865" s="1">
        <v>0</v>
      </c>
      <c r="P2865">
        <v>10</v>
      </c>
      <c r="Q2865">
        <v>387</v>
      </c>
      <c r="R2865">
        <f t="shared" si="308"/>
        <v>0.58914728682170547</v>
      </c>
      <c r="S2865">
        <f t="shared" si="309"/>
        <v>0.19896640826873385</v>
      </c>
      <c r="T2865">
        <f t="shared" si="310"/>
        <v>0.25322997416020671</v>
      </c>
      <c r="U2865">
        <f t="shared" si="311"/>
        <v>0.12403100775193798</v>
      </c>
      <c r="V2865">
        <f t="shared" si="312"/>
        <v>0.63565891472868219</v>
      </c>
      <c r="W2865">
        <f t="shared" si="313"/>
        <v>4.6511627906976744E-2</v>
      </c>
    </row>
    <row r="2866" spans="1:23" x14ac:dyDescent="0.3">
      <c r="A2866">
        <v>9914</v>
      </c>
      <c r="B2866">
        <v>2024</v>
      </c>
      <c r="C2866" t="str">
        <f t="shared" si="314"/>
        <v>9914_2024</v>
      </c>
      <c r="D2866" t="s">
        <v>770</v>
      </c>
      <c r="E2866" s="2">
        <v>70</v>
      </c>
      <c r="F2866" s="1">
        <v>7</v>
      </c>
      <c r="G2866">
        <v>40</v>
      </c>
      <c r="H2866" s="2">
        <v>134</v>
      </c>
      <c r="I2866" s="1">
        <v>11</v>
      </c>
      <c r="J2866">
        <v>59</v>
      </c>
      <c r="K2866" s="2">
        <v>50</v>
      </c>
      <c r="L2866" s="1">
        <v>0</v>
      </c>
      <c r="M2866">
        <v>35</v>
      </c>
      <c r="N2866" s="2">
        <v>14</v>
      </c>
      <c r="O2866" s="1">
        <v>1</v>
      </c>
      <c r="P2866">
        <v>19</v>
      </c>
      <c r="Q2866">
        <v>440</v>
      </c>
      <c r="R2866">
        <f t="shared" si="308"/>
        <v>0.56590909090909092</v>
      </c>
      <c r="S2866">
        <f t="shared" si="309"/>
        <v>0.14318181818181819</v>
      </c>
      <c r="T2866">
        <f t="shared" si="310"/>
        <v>0.27954545454545454</v>
      </c>
      <c r="U2866">
        <f t="shared" si="311"/>
        <v>0.11363636363636363</v>
      </c>
      <c r="V2866">
        <f t="shared" si="312"/>
        <v>0.60909090909090913</v>
      </c>
      <c r="W2866">
        <f t="shared" si="313"/>
        <v>4.3181818181818182E-2</v>
      </c>
    </row>
    <row r="2867" spans="1:23" x14ac:dyDescent="0.3">
      <c r="A2867">
        <v>9914</v>
      </c>
      <c r="B2867">
        <v>2023</v>
      </c>
      <c r="C2867" t="str">
        <f t="shared" si="314"/>
        <v>9914_2023</v>
      </c>
      <c r="D2867" t="s">
        <v>770</v>
      </c>
      <c r="E2867" s="2">
        <v>102</v>
      </c>
      <c r="F2867" s="1">
        <v>4</v>
      </c>
      <c r="G2867">
        <v>45</v>
      </c>
      <c r="H2867" s="2">
        <v>135</v>
      </c>
      <c r="I2867" s="1">
        <v>6</v>
      </c>
      <c r="J2867">
        <v>54</v>
      </c>
      <c r="K2867" s="2">
        <v>67</v>
      </c>
      <c r="L2867" s="1">
        <v>2</v>
      </c>
      <c r="M2867">
        <v>55</v>
      </c>
      <c r="N2867" s="2">
        <v>18</v>
      </c>
      <c r="O2867" s="1">
        <v>1</v>
      </c>
      <c r="P2867">
        <v>33</v>
      </c>
      <c r="Q2867">
        <v>522</v>
      </c>
      <c r="R2867">
        <f t="shared" si="308"/>
        <v>0.59195402298850575</v>
      </c>
      <c r="S2867">
        <f t="shared" si="309"/>
        <v>0.18773946360153257</v>
      </c>
      <c r="T2867">
        <f t="shared" si="310"/>
        <v>0.2471264367816092</v>
      </c>
      <c r="U2867">
        <f t="shared" si="311"/>
        <v>0.12452107279693486</v>
      </c>
      <c r="V2867">
        <f t="shared" si="312"/>
        <v>0.61685823754789271</v>
      </c>
      <c r="W2867">
        <f t="shared" si="313"/>
        <v>2.4904214559386972E-2</v>
      </c>
    </row>
    <row r="2868" spans="1:23" x14ac:dyDescent="0.3">
      <c r="A2868">
        <v>9917</v>
      </c>
      <c r="B2868">
        <v>2025</v>
      </c>
      <c r="C2868" t="str">
        <f t="shared" si="314"/>
        <v>9917_2025</v>
      </c>
      <c r="D2868" t="s">
        <v>756</v>
      </c>
      <c r="E2868" s="2">
        <v>63</v>
      </c>
      <c r="F2868" s="1">
        <v>5</v>
      </c>
      <c r="G2868">
        <v>35</v>
      </c>
      <c r="H2868" s="2">
        <v>168</v>
      </c>
      <c r="I2868" s="1">
        <v>4</v>
      </c>
      <c r="J2868">
        <v>27</v>
      </c>
      <c r="K2868" s="2">
        <v>73</v>
      </c>
      <c r="L2868" s="1">
        <v>0</v>
      </c>
      <c r="M2868">
        <v>41</v>
      </c>
      <c r="N2868" s="2">
        <v>2</v>
      </c>
      <c r="O2868" s="1">
        <v>0</v>
      </c>
      <c r="P2868">
        <v>7</v>
      </c>
      <c r="Q2868">
        <v>425</v>
      </c>
      <c r="R2868">
        <f t="shared" si="308"/>
        <v>0.69882352941176473</v>
      </c>
      <c r="S2868">
        <f t="shared" si="309"/>
        <v>0.13647058823529412</v>
      </c>
      <c r="T2868">
        <f t="shared" si="310"/>
        <v>0.38588235294117645</v>
      </c>
      <c r="U2868">
        <f t="shared" si="311"/>
        <v>0.17176470588235293</v>
      </c>
      <c r="V2868">
        <f t="shared" si="312"/>
        <v>0.72</v>
      </c>
      <c r="W2868">
        <f t="shared" si="313"/>
        <v>2.1176470588235293E-2</v>
      </c>
    </row>
    <row r="2869" spans="1:23" x14ac:dyDescent="0.3">
      <c r="A2869">
        <v>9917</v>
      </c>
      <c r="B2869">
        <v>2024</v>
      </c>
      <c r="C2869" t="str">
        <f t="shared" si="314"/>
        <v>9917_2024</v>
      </c>
      <c r="D2869" t="s">
        <v>756</v>
      </c>
      <c r="E2869" s="2">
        <v>43</v>
      </c>
      <c r="F2869" s="1">
        <v>2</v>
      </c>
      <c r="G2869">
        <v>17</v>
      </c>
      <c r="H2869" s="2">
        <v>157</v>
      </c>
      <c r="I2869" s="1">
        <v>4</v>
      </c>
      <c r="J2869">
        <v>34</v>
      </c>
      <c r="K2869" s="2">
        <v>55</v>
      </c>
      <c r="L2869" s="1">
        <v>1</v>
      </c>
      <c r="M2869">
        <v>31</v>
      </c>
      <c r="N2869" s="2">
        <v>5</v>
      </c>
      <c r="O2869" s="1">
        <v>0</v>
      </c>
      <c r="P2869">
        <v>5</v>
      </c>
      <c r="Q2869">
        <v>354</v>
      </c>
      <c r="R2869">
        <f t="shared" si="308"/>
        <v>0.71468926553672318</v>
      </c>
      <c r="S2869">
        <f t="shared" si="309"/>
        <v>0.11581920903954802</v>
      </c>
      <c r="T2869">
        <f t="shared" si="310"/>
        <v>0.43220338983050849</v>
      </c>
      <c r="U2869">
        <f t="shared" si="311"/>
        <v>0.15254237288135594</v>
      </c>
      <c r="V2869">
        <f t="shared" si="312"/>
        <v>0.7344632768361582</v>
      </c>
      <c r="W2869">
        <f t="shared" si="313"/>
        <v>1.977401129943503E-2</v>
      </c>
    </row>
    <row r="2870" spans="1:23" x14ac:dyDescent="0.3">
      <c r="A2870">
        <v>9917</v>
      </c>
      <c r="B2870">
        <v>2023</v>
      </c>
      <c r="C2870" t="str">
        <f t="shared" si="314"/>
        <v>9917_2023</v>
      </c>
      <c r="D2870" t="s">
        <v>756</v>
      </c>
      <c r="E2870" s="2">
        <v>28</v>
      </c>
      <c r="F2870" s="1">
        <v>1</v>
      </c>
      <c r="G2870">
        <v>14</v>
      </c>
      <c r="H2870" s="2">
        <v>97</v>
      </c>
      <c r="I2870" s="1">
        <v>0</v>
      </c>
      <c r="J2870">
        <v>13</v>
      </c>
      <c r="K2870" s="2">
        <v>40</v>
      </c>
      <c r="L2870" s="1">
        <v>0</v>
      </c>
      <c r="M2870">
        <v>24</v>
      </c>
      <c r="N2870" s="2">
        <v>0</v>
      </c>
      <c r="O2870" s="1">
        <v>0</v>
      </c>
      <c r="P2870">
        <v>2</v>
      </c>
      <c r="Q2870">
        <v>219</v>
      </c>
      <c r="R2870">
        <f t="shared" si="308"/>
        <v>0.74885844748858443</v>
      </c>
      <c r="S2870">
        <f t="shared" si="309"/>
        <v>0.12328767123287671</v>
      </c>
      <c r="T2870">
        <f t="shared" si="310"/>
        <v>0.44292237442922372</v>
      </c>
      <c r="U2870">
        <f t="shared" si="311"/>
        <v>0.18264840182648401</v>
      </c>
      <c r="V2870">
        <f t="shared" si="312"/>
        <v>0.75342465753424659</v>
      </c>
      <c r="W2870">
        <f t="shared" si="313"/>
        <v>4.5662100456621002E-3</v>
      </c>
    </row>
    <row r="2871" spans="1:23" x14ac:dyDescent="0.3">
      <c r="A2871">
        <v>9918</v>
      </c>
      <c r="B2871">
        <v>2025</v>
      </c>
      <c r="C2871" t="str">
        <f t="shared" si="314"/>
        <v>9918_2025</v>
      </c>
      <c r="D2871" t="s">
        <v>926</v>
      </c>
      <c r="E2871" s="2">
        <v>54</v>
      </c>
      <c r="F2871" s="1">
        <v>8</v>
      </c>
      <c r="G2871">
        <v>25</v>
      </c>
      <c r="H2871" s="2">
        <v>142</v>
      </c>
      <c r="I2871" s="1">
        <v>4</v>
      </c>
      <c r="J2871">
        <v>90</v>
      </c>
      <c r="K2871" s="2">
        <v>85</v>
      </c>
      <c r="L2871" s="1">
        <v>3</v>
      </c>
      <c r="M2871">
        <v>99</v>
      </c>
      <c r="N2871" s="2">
        <v>12</v>
      </c>
      <c r="O2871" s="1">
        <v>3</v>
      </c>
      <c r="P2871">
        <v>24</v>
      </c>
      <c r="Q2871">
        <v>549</v>
      </c>
      <c r="R2871">
        <f t="shared" si="308"/>
        <v>0.50091074681238612</v>
      </c>
      <c r="S2871">
        <f t="shared" si="309"/>
        <v>8.3788706739526417E-2</v>
      </c>
      <c r="T2871">
        <f t="shared" si="310"/>
        <v>0.25136612021857924</v>
      </c>
      <c r="U2871">
        <f t="shared" si="311"/>
        <v>0.1493624772313297</v>
      </c>
      <c r="V2871">
        <f t="shared" si="312"/>
        <v>0.5336976320582878</v>
      </c>
      <c r="W2871">
        <f t="shared" si="313"/>
        <v>3.2786885245901641E-2</v>
      </c>
    </row>
    <row r="2872" spans="1:23" x14ac:dyDescent="0.3">
      <c r="A2872">
        <v>9918</v>
      </c>
      <c r="B2872">
        <v>2024</v>
      </c>
      <c r="C2872" t="str">
        <f t="shared" si="314"/>
        <v>9918_2024</v>
      </c>
      <c r="D2872" t="s">
        <v>926</v>
      </c>
      <c r="E2872" s="2">
        <v>67</v>
      </c>
      <c r="F2872" s="1">
        <v>11</v>
      </c>
      <c r="G2872">
        <v>28</v>
      </c>
      <c r="H2872" s="2">
        <v>151</v>
      </c>
      <c r="I2872" s="1">
        <v>3</v>
      </c>
      <c r="J2872">
        <v>87</v>
      </c>
      <c r="K2872" s="2">
        <v>95</v>
      </c>
      <c r="L2872" s="1">
        <v>3</v>
      </c>
      <c r="M2872">
        <v>93</v>
      </c>
      <c r="N2872" s="2">
        <v>7</v>
      </c>
      <c r="O2872" s="1">
        <v>0</v>
      </c>
      <c r="P2872">
        <v>31</v>
      </c>
      <c r="Q2872">
        <v>576</v>
      </c>
      <c r="R2872">
        <f t="shared" si="308"/>
        <v>0.52604166666666663</v>
      </c>
      <c r="S2872">
        <f t="shared" si="309"/>
        <v>9.7222222222222224E-2</v>
      </c>
      <c r="T2872">
        <f t="shared" si="310"/>
        <v>0.25694444444444442</v>
      </c>
      <c r="U2872">
        <f t="shared" si="311"/>
        <v>0.15972222222222221</v>
      </c>
      <c r="V2872">
        <f t="shared" si="312"/>
        <v>0.55555555555555558</v>
      </c>
      <c r="W2872">
        <f t="shared" si="313"/>
        <v>2.9513888888888888E-2</v>
      </c>
    </row>
    <row r="2873" spans="1:23" x14ac:dyDescent="0.3">
      <c r="A2873">
        <v>9919</v>
      </c>
      <c r="B2873">
        <v>2025</v>
      </c>
      <c r="C2873" t="str">
        <f t="shared" si="314"/>
        <v>9919_2025</v>
      </c>
      <c r="D2873" t="s">
        <v>757</v>
      </c>
      <c r="E2873" s="2">
        <v>35</v>
      </c>
      <c r="F2873" s="1">
        <v>0</v>
      </c>
      <c r="G2873">
        <v>27</v>
      </c>
      <c r="H2873" s="2">
        <v>81</v>
      </c>
      <c r="I2873" s="1">
        <v>0</v>
      </c>
      <c r="J2873">
        <v>35</v>
      </c>
      <c r="K2873" s="2">
        <v>41</v>
      </c>
      <c r="L2873" s="1">
        <v>0</v>
      </c>
      <c r="M2873">
        <v>51</v>
      </c>
      <c r="N2873" s="2">
        <v>4</v>
      </c>
      <c r="O2873" s="1">
        <v>1</v>
      </c>
      <c r="P2873">
        <v>27</v>
      </c>
      <c r="Q2873">
        <v>302</v>
      </c>
      <c r="R2873">
        <f t="shared" si="308"/>
        <v>0.5298013245033113</v>
      </c>
      <c r="S2873">
        <f t="shared" si="309"/>
        <v>0.11589403973509933</v>
      </c>
      <c r="T2873">
        <f t="shared" si="310"/>
        <v>0.26821192052980131</v>
      </c>
      <c r="U2873">
        <f t="shared" si="311"/>
        <v>0.13576158940397351</v>
      </c>
      <c r="V2873">
        <f t="shared" si="312"/>
        <v>0.5331125827814569</v>
      </c>
      <c r="W2873">
        <f t="shared" si="313"/>
        <v>3.3112582781456954E-3</v>
      </c>
    </row>
    <row r="2874" spans="1:23" x14ac:dyDescent="0.3">
      <c r="A2874">
        <v>9919</v>
      </c>
      <c r="B2874">
        <v>2024</v>
      </c>
      <c r="C2874" t="str">
        <f t="shared" si="314"/>
        <v>9919_2024</v>
      </c>
      <c r="D2874" t="s">
        <v>757</v>
      </c>
      <c r="E2874" s="2">
        <v>42</v>
      </c>
      <c r="F2874" s="1">
        <v>2</v>
      </c>
      <c r="G2874">
        <v>22</v>
      </c>
      <c r="H2874" s="2">
        <v>81</v>
      </c>
      <c r="I2874" s="1">
        <v>0</v>
      </c>
      <c r="J2874">
        <v>30</v>
      </c>
      <c r="K2874" s="2">
        <v>45</v>
      </c>
      <c r="L2874" s="1">
        <v>1</v>
      </c>
      <c r="M2874">
        <v>50</v>
      </c>
      <c r="N2874" s="2">
        <v>7</v>
      </c>
      <c r="O2874" s="1">
        <v>1</v>
      </c>
      <c r="P2874">
        <v>18</v>
      </c>
      <c r="Q2874">
        <v>299</v>
      </c>
      <c r="R2874">
        <f t="shared" si="308"/>
        <v>0.57190635451505012</v>
      </c>
      <c r="S2874">
        <f t="shared" si="309"/>
        <v>0.13377926421404682</v>
      </c>
      <c r="T2874">
        <f t="shared" si="310"/>
        <v>0.2709030100334448</v>
      </c>
      <c r="U2874">
        <f t="shared" si="311"/>
        <v>0.14715719063545152</v>
      </c>
      <c r="V2874">
        <f t="shared" si="312"/>
        <v>0.5852842809364549</v>
      </c>
      <c r="W2874">
        <f t="shared" si="313"/>
        <v>1.3377926421404682E-2</v>
      </c>
    </row>
    <row r="2875" spans="1:23" x14ac:dyDescent="0.3">
      <c r="A2875">
        <v>9919</v>
      </c>
      <c r="B2875">
        <v>2023</v>
      </c>
      <c r="C2875" t="str">
        <f t="shared" si="314"/>
        <v>9919_2023</v>
      </c>
      <c r="D2875" t="s">
        <v>757</v>
      </c>
      <c r="E2875" s="2">
        <v>40</v>
      </c>
      <c r="F2875" s="1">
        <v>4</v>
      </c>
      <c r="G2875">
        <v>12</v>
      </c>
      <c r="H2875" s="2">
        <v>85</v>
      </c>
      <c r="I2875" s="1">
        <v>1</v>
      </c>
      <c r="J2875">
        <v>28</v>
      </c>
      <c r="K2875" s="2">
        <v>42</v>
      </c>
      <c r="L2875" s="1">
        <v>0</v>
      </c>
      <c r="M2875">
        <v>47</v>
      </c>
      <c r="N2875" s="2">
        <v>9</v>
      </c>
      <c r="O2875" s="1">
        <v>0</v>
      </c>
      <c r="P2875">
        <v>21</v>
      </c>
      <c r="Q2875">
        <v>289</v>
      </c>
      <c r="R2875">
        <f t="shared" si="308"/>
        <v>0.59169550173010377</v>
      </c>
      <c r="S2875">
        <f t="shared" si="309"/>
        <v>0.1245674740484429</v>
      </c>
      <c r="T2875">
        <f t="shared" si="310"/>
        <v>0.29065743944636679</v>
      </c>
      <c r="U2875">
        <f t="shared" si="311"/>
        <v>0.1453287197231834</v>
      </c>
      <c r="V2875">
        <f t="shared" si="312"/>
        <v>0.60899653979238755</v>
      </c>
      <c r="W2875">
        <f t="shared" si="313"/>
        <v>1.7301038062283738E-2</v>
      </c>
    </row>
    <row r="2876" spans="1:23" x14ac:dyDescent="0.3">
      <c r="A2876">
        <v>9921</v>
      </c>
      <c r="B2876">
        <v>2025</v>
      </c>
      <c r="C2876" t="str">
        <f t="shared" si="314"/>
        <v>9921_2025</v>
      </c>
      <c r="D2876" t="s">
        <v>778</v>
      </c>
      <c r="E2876" s="2">
        <v>311</v>
      </c>
      <c r="F2876" s="1">
        <v>3</v>
      </c>
      <c r="G2876">
        <v>187</v>
      </c>
      <c r="H2876" s="2">
        <v>452</v>
      </c>
      <c r="I2876" s="1">
        <v>12</v>
      </c>
      <c r="J2876">
        <v>112</v>
      </c>
      <c r="K2876" s="2">
        <v>97</v>
      </c>
      <c r="L2876" s="1">
        <v>0</v>
      </c>
      <c r="M2876">
        <v>72</v>
      </c>
      <c r="N2876" s="2">
        <v>33</v>
      </c>
      <c r="O2876" s="1">
        <v>0</v>
      </c>
      <c r="P2876">
        <v>87</v>
      </c>
      <c r="Q2876">
        <v>1366</v>
      </c>
      <c r="R2876">
        <f t="shared" si="308"/>
        <v>0.64275256222547583</v>
      </c>
      <c r="S2876">
        <f t="shared" si="309"/>
        <v>0.22547584187408493</v>
      </c>
      <c r="T2876">
        <f t="shared" si="310"/>
        <v>0.32210834553440704</v>
      </c>
      <c r="U2876">
        <f t="shared" si="311"/>
        <v>7.1010248901903369E-2</v>
      </c>
      <c r="V2876">
        <f t="shared" si="312"/>
        <v>0.65373352855051248</v>
      </c>
      <c r="W2876">
        <f t="shared" si="313"/>
        <v>1.0980966325036604E-2</v>
      </c>
    </row>
    <row r="2877" spans="1:23" x14ac:dyDescent="0.3">
      <c r="A2877">
        <v>9921</v>
      </c>
      <c r="B2877">
        <v>2024</v>
      </c>
      <c r="C2877" t="str">
        <f t="shared" si="314"/>
        <v>9921_2024</v>
      </c>
      <c r="D2877" t="s">
        <v>778</v>
      </c>
      <c r="E2877" s="2">
        <v>281</v>
      </c>
      <c r="F2877" s="1">
        <v>5</v>
      </c>
      <c r="G2877">
        <v>84</v>
      </c>
      <c r="H2877" s="2">
        <v>459</v>
      </c>
      <c r="I2877" s="1">
        <v>4</v>
      </c>
      <c r="J2877">
        <v>96</v>
      </c>
      <c r="K2877" s="2">
        <v>95</v>
      </c>
      <c r="L2877" s="1">
        <v>0</v>
      </c>
      <c r="M2877">
        <v>67</v>
      </c>
      <c r="N2877" s="2">
        <v>48</v>
      </c>
      <c r="O2877" s="1">
        <v>3</v>
      </c>
      <c r="P2877">
        <v>87</v>
      </c>
      <c r="Q2877">
        <v>1229</v>
      </c>
      <c r="R2877">
        <f t="shared" si="308"/>
        <v>0.70870626525630598</v>
      </c>
      <c r="S2877">
        <f t="shared" si="309"/>
        <v>0.22457282343368593</v>
      </c>
      <c r="T2877">
        <f t="shared" si="310"/>
        <v>0.37021969080553296</v>
      </c>
      <c r="U2877">
        <f t="shared" si="311"/>
        <v>7.7298616761594788E-2</v>
      </c>
      <c r="V2877">
        <f t="shared" si="312"/>
        <v>0.71847030105777054</v>
      </c>
      <c r="W2877">
        <f t="shared" si="313"/>
        <v>9.7640358014646055E-3</v>
      </c>
    </row>
    <row r="2878" spans="1:23" x14ac:dyDescent="0.3">
      <c r="A2878">
        <v>9921</v>
      </c>
      <c r="B2878">
        <v>2023</v>
      </c>
      <c r="C2878" t="str">
        <f t="shared" si="314"/>
        <v>9921_2023</v>
      </c>
      <c r="D2878" t="s">
        <v>778</v>
      </c>
      <c r="E2878" s="2">
        <v>162</v>
      </c>
      <c r="F2878" s="1">
        <v>9</v>
      </c>
      <c r="G2878">
        <v>70</v>
      </c>
      <c r="H2878" s="2">
        <v>233</v>
      </c>
      <c r="I2878" s="1">
        <v>5</v>
      </c>
      <c r="J2878">
        <v>79</v>
      </c>
      <c r="K2878" s="2">
        <v>86</v>
      </c>
      <c r="L2878" s="1">
        <v>1</v>
      </c>
      <c r="M2878">
        <v>48</v>
      </c>
      <c r="N2878" s="2">
        <v>17</v>
      </c>
      <c r="O2878" s="1">
        <v>0</v>
      </c>
      <c r="P2878">
        <v>41</v>
      </c>
      <c r="Q2878">
        <v>751</v>
      </c>
      <c r="R2878">
        <f t="shared" si="308"/>
        <v>0.64314247669773639</v>
      </c>
      <c r="S2878">
        <f t="shared" si="309"/>
        <v>0.20372836218375498</v>
      </c>
      <c r="T2878">
        <f t="shared" si="310"/>
        <v>0.30359520639147802</v>
      </c>
      <c r="U2878">
        <f t="shared" si="311"/>
        <v>0.11318242343541944</v>
      </c>
      <c r="V2878">
        <f t="shared" si="312"/>
        <v>0.66311584553928093</v>
      </c>
      <c r="W2878">
        <f t="shared" si="313"/>
        <v>1.9973368841544607E-2</v>
      </c>
    </row>
    <row r="2879" spans="1:23" x14ac:dyDescent="0.3">
      <c r="A2879">
        <v>9924</v>
      </c>
      <c r="B2879">
        <v>2025</v>
      </c>
      <c r="C2879" t="str">
        <f t="shared" si="314"/>
        <v>9924_2025</v>
      </c>
      <c r="D2879" t="s">
        <v>21</v>
      </c>
      <c r="E2879" s="2">
        <v>59</v>
      </c>
      <c r="F2879" s="1">
        <v>0</v>
      </c>
      <c r="G2879">
        <v>23</v>
      </c>
      <c r="H2879" s="2">
        <v>133</v>
      </c>
      <c r="I2879" s="1">
        <v>2</v>
      </c>
      <c r="J2879">
        <v>11</v>
      </c>
      <c r="K2879" s="2">
        <v>46</v>
      </c>
      <c r="L2879" s="1">
        <v>0</v>
      </c>
      <c r="M2879">
        <v>46</v>
      </c>
      <c r="N2879" s="2">
        <v>7</v>
      </c>
      <c r="O2879" s="1">
        <v>0</v>
      </c>
      <c r="P2879">
        <v>37</v>
      </c>
      <c r="Q2879">
        <v>364</v>
      </c>
      <c r="R2879">
        <f t="shared" si="308"/>
        <v>0.66758241758241754</v>
      </c>
      <c r="S2879">
        <f t="shared" si="309"/>
        <v>0.16208791208791209</v>
      </c>
      <c r="T2879">
        <f t="shared" si="310"/>
        <v>0.35989010989010989</v>
      </c>
      <c r="U2879">
        <f t="shared" si="311"/>
        <v>0.12637362637362637</v>
      </c>
      <c r="V2879">
        <f t="shared" si="312"/>
        <v>0.67307692307692313</v>
      </c>
      <c r="W2879">
        <f t="shared" si="313"/>
        <v>5.4945054945054949E-3</v>
      </c>
    </row>
    <row r="2880" spans="1:23" x14ac:dyDescent="0.3">
      <c r="A2880">
        <v>9924</v>
      </c>
      <c r="B2880">
        <v>2024</v>
      </c>
      <c r="C2880" t="str">
        <f t="shared" si="314"/>
        <v>9924_2024</v>
      </c>
      <c r="D2880" t="s">
        <v>21</v>
      </c>
      <c r="E2880" s="2">
        <v>44</v>
      </c>
      <c r="F2880" s="1">
        <v>0</v>
      </c>
      <c r="G2880">
        <v>5</v>
      </c>
      <c r="H2880" s="2">
        <v>129</v>
      </c>
      <c r="I2880" s="1">
        <v>1</v>
      </c>
      <c r="J2880">
        <v>10</v>
      </c>
      <c r="K2880" s="2">
        <v>48</v>
      </c>
      <c r="L2880" s="1">
        <v>1</v>
      </c>
      <c r="M2880">
        <v>39</v>
      </c>
      <c r="N2880" s="2">
        <v>4</v>
      </c>
      <c r="O2880" s="1">
        <v>0</v>
      </c>
      <c r="P2880">
        <v>14</v>
      </c>
      <c r="Q2880">
        <v>295</v>
      </c>
      <c r="R2880">
        <f t="shared" si="308"/>
        <v>0.75593220338983047</v>
      </c>
      <c r="S2880">
        <f t="shared" si="309"/>
        <v>0.14915254237288136</v>
      </c>
      <c r="T2880">
        <f t="shared" si="310"/>
        <v>0.43389830508474575</v>
      </c>
      <c r="U2880">
        <f t="shared" si="311"/>
        <v>0.15932203389830507</v>
      </c>
      <c r="V2880">
        <f t="shared" si="312"/>
        <v>0.76271186440677963</v>
      </c>
      <c r="W2880">
        <f t="shared" si="313"/>
        <v>6.7796610169491523E-3</v>
      </c>
    </row>
    <row r="2881" spans="1:23" x14ac:dyDescent="0.3">
      <c r="A2881">
        <v>9924</v>
      </c>
      <c r="B2881">
        <v>2023</v>
      </c>
      <c r="C2881" t="str">
        <f t="shared" si="314"/>
        <v>9924_2023</v>
      </c>
      <c r="D2881" t="s">
        <v>21</v>
      </c>
      <c r="E2881" s="2">
        <v>29</v>
      </c>
      <c r="F2881" s="1">
        <v>1</v>
      </c>
      <c r="G2881">
        <v>9</v>
      </c>
      <c r="H2881" s="2">
        <v>111</v>
      </c>
      <c r="I2881" s="1">
        <v>1</v>
      </c>
      <c r="J2881">
        <v>17</v>
      </c>
      <c r="K2881" s="2">
        <v>38</v>
      </c>
      <c r="L2881" s="1">
        <v>2</v>
      </c>
      <c r="M2881">
        <v>50</v>
      </c>
      <c r="N2881" s="2">
        <v>5</v>
      </c>
      <c r="O2881" s="1">
        <v>0</v>
      </c>
      <c r="P2881">
        <v>25</v>
      </c>
      <c r="Q2881">
        <v>288</v>
      </c>
      <c r="R2881">
        <f t="shared" si="308"/>
        <v>0.62152777777777779</v>
      </c>
      <c r="S2881">
        <f t="shared" si="309"/>
        <v>9.7222222222222224E-2</v>
      </c>
      <c r="T2881">
        <f t="shared" si="310"/>
        <v>0.38194444444444442</v>
      </c>
      <c r="U2881">
        <f t="shared" si="311"/>
        <v>0.125</v>
      </c>
      <c r="V2881">
        <f t="shared" si="312"/>
        <v>0.63541666666666663</v>
      </c>
      <c r="W2881">
        <f t="shared" si="313"/>
        <v>1.3888888888888888E-2</v>
      </c>
    </row>
    <row r="2882" spans="1:23" x14ac:dyDescent="0.3">
      <c r="A2882">
        <v>9925</v>
      </c>
      <c r="B2882">
        <v>2025</v>
      </c>
      <c r="C2882" t="str">
        <f t="shared" si="314"/>
        <v>9925_2025</v>
      </c>
      <c r="D2882" t="s">
        <v>758</v>
      </c>
      <c r="E2882" s="2">
        <v>147</v>
      </c>
      <c r="F2882" s="1">
        <v>16</v>
      </c>
      <c r="G2882">
        <v>58</v>
      </c>
      <c r="H2882" s="2">
        <v>361</v>
      </c>
      <c r="I2882" s="1">
        <v>6</v>
      </c>
      <c r="J2882">
        <v>81</v>
      </c>
      <c r="K2882" s="2">
        <v>141</v>
      </c>
      <c r="L2882" s="1">
        <v>0</v>
      </c>
      <c r="M2882">
        <v>67</v>
      </c>
      <c r="N2882" s="2">
        <v>0</v>
      </c>
      <c r="O2882" s="1">
        <v>0</v>
      </c>
      <c r="P2882">
        <v>15</v>
      </c>
      <c r="Q2882">
        <v>892</v>
      </c>
      <c r="R2882">
        <f t="shared" ref="R2882:R2945" si="315">(E2882+H2882+K2882+N2882-F2882-I2882-L2882-O2882)/Q2882</f>
        <v>0.702914798206278</v>
      </c>
      <c r="S2882">
        <f t="shared" ref="S2882:S2941" si="316">(E2882-F2882)/Q2882</f>
        <v>0.14686098654708521</v>
      </c>
      <c r="T2882">
        <f t="shared" ref="T2882:T2941" si="317">(H2882-I2882)/Q2882</f>
        <v>0.39798206278026904</v>
      </c>
      <c r="U2882">
        <f t="shared" ref="U2882:U2941" si="318">(K2882-L2882)/Q2882</f>
        <v>0.15807174887892378</v>
      </c>
      <c r="V2882">
        <f t="shared" ref="V2882:V2941" si="319">(E2882+H2882+K2882+N2882)/Q2882</f>
        <v>0.72757847533632292</v>
      </c>
      <c r="W2882">
        <f t="shared" ref="W2882:W2941" si="320">(F2882+I2882+L2882+O2882)/Q2882</f>
        <v>2.4663677130044841E-2</v>
      </c>
    </row>
    <row r="2883" spans="1:23" x14ac:dyDescent="0.3">
      <c r="A2883">
        <v>9925</v>
      </c>
      <c r="B2883">
        <v>2024</v>
      </c>
      <c r="C2883" t="str">
        <f t="shared" ref="C2883:C2941" si="321">A2883&amp;"_"&amp;B2883</f>
        <v>9925_2024</v>
      </c>
      <c r="D2883" t="s">
        <v>758</v>
      </c>
      <c r="E2883" s="2">
        <v>122</v>
      </c>
      <c r="F2883" s="1">
        <v>32</v>
      </c>
      <c r="G2883">
        <v>65</v>
      </c>
      <c r="H2883" s="2">
        <v>285</v>
      </c>
      <c r="I2883" s="1">
        <v>13</v>
      </c>
      <c r="J2883">
        <v>84</v>
      </c>
      <c r="K2883" s="2">
        <v>70</v>
      </c>
      <c r="L2883" s="1">
        <v>1</v>
      </c>
      <c r="M2883">
        <v>88</v>
      </c>
      <c r="N2883" s="2">
        <v>5</v>
      </c>
      <c r="O2883" s="1">
        <v>1</v>
      </c>
      <c r="P2883">
        <v>20</v>
      </c>
      <c r="Q2883">
        <v>786</v>
      </c>
      <c r="R2883">
        <f t="shared" si="315"/>
        <v>0.55343511450381677</v>
      </c>
      <c r="S2883">
        <f t="shared" si="316"/>
        <v>0.11450381679389313</v>
      </c>
      <c r="T2883">
        <f t="shared" si="317"/>
        <v>0.34605597964376589</v>
      </c>
      <c r="U2883">
        <f t="shared" si="318"/>
        <v>8.7786259541984726E-2</v>
      </c>
      <c r="V2883">
        <f t="shared" si="319"/>
        <v>0.61323155216284986</v>
      </c>
      <c r="W2883">
        <f t="shared" si="320"/>
        <v>5.9796437659033079E-2</v>
      </c>
    </row>
    <row r="2884" spans="1:23" x14ac:dyDescent="0.3">
      <c r="A2884">
        <v>9925</v>
      </c>
      <c r="B2884">
        <v>2023</v>
      </c>
      <c r="C2884" t="str">
        <f t="shared" si="321"/>
        <v>9925_2023</v>
      </c>
      <c r="D2884" t="s">
        <v>758</v>
      </c>
      <c r="E2884" s="2">
        <v>65</v>
      </c>
      <c r="F2884" s="1">
        <v>9</v>
      </c>
      <c r="G2884">
        <v>33</v>
      </c>
      <c r="H2884" s="2">
        <v>227</v>
      </c>
      <c r="I2884" s="1">
        <v>8</v>
      </c>
      <c r="J2884">
        <v>70</v>
      </c>
      <c r="K2884" s="2">
        <v>90</v>
      </c>
      <c r="L2884" s="1">
        <v>4</v>
      </c>
      <c r="M2884">
        <v>56</v>
      </c>
      <c r="N2884" s="2">
        <v>4</v>
      </c>
      <c r="O2884" s="1">
        <v>0</v>
      </c>
      <c r="P2884">
        <v>15</v>
      </c>
      <c r="Q2884">
        <v>581</v>
      </c>
      <c r="R2884">
        <f t="shared" si="315"/>
        <v>0.62822719449225473</v>
      </c>
      <c r="S2884">
        <f t="shared" si="316"/>
        <v>9.6385542168674704E-2</v>
      </c>
      <c r="T2884">
        <f t="shared" si="317"/>
        <v>0.37693631669535282</v>
      </c>
      <c r="U2884">
        <f t="shared" si="318"/>
        <v>0.14802065404475043</v>
      </c>
      <c r="V2884">
        <f t="shared" si="319"/>
        <v>0.66437177280550774</v>
      </c>
      <c r="W2884">
        <f t="shared" si="320"/>
        <v>3.614457831325301E-2</v>
      </c>
    </row>
    <row r="2885" spans="1:23" x14ac:dyDescent="0.3">
      <c r="A2885">
        <v>9926</v>
      </c>
      <c r="B2885">
        <v>2025</v>
      </c>
      <c r="C2885" t="str">
        <f t="shared" si="321"/>
        <v>9926_2025</v>
      </c>
      <c r="D2885" t="s">
        <v>927</v>
      </c>
      <c r="E2885" s="2">
        <v>133</v>
      </c>
      <c r="F2885" s="1">
        <v>16</v>
      </c>
      <c r="G2885">
        <v>56</v>
      </c>
      <c r="H2885" s="2">
        <v>176</v>
      </c>
      <c r="I2885" s="1">
        <v>4</v>
      </c>
      <c r="J2885">
        <v>62</v>
      </c>
      <c r="K2885" s="2">
        <v>89</v>
      </c>
      <c r="L2885" s="1">
        <v>0</v>
      </c>
      <c r="M2885">
        <v>80</v>
      </c>
      <c r="N2885" s="2">
        <v>1</v>
      </c>
      <c r="O2885" s="1">
        <v>0</v>
      </c>
      <c r="P2885">
        <v>16</v>
      </c>
      <c r="Q2885">
        <v>633</v>
      </c>
      <c r="R2885">
        <f t="shared" si="315"/>
        <v>0.59873617693522907</v>
      </c>
      <c r="S2885">
        <f t="shared" si="316"/>
        <v>0.18483412322274881</v>
      </c>
      <c r="T2885">
        <f t="shared" si="317"/>
        <v>0.27172195892575041</v>
      </c>
      <c r="U2885">
        <f t="shared" si="318"/>
        <v>0.14060031595576619</v>
      </c>
      <c r="V2885">
        <f t="shared" si="319"/>
        <v>0.63033175355450233</v>
      </c>
      <c r="W2885">
        <f t="shared" si="320"/>
        <v>3.15955766192733E-2</v>
      </c>
    </row>
    <row r="2886" spans="1:23" x14ac:dyDescent="0.3">
      <c r="A2886">
        <v>9926</v>
      </c>
      <c r="B2886">
        <v>2024</v>
      </c>
      <c r="C2886" t="str">
        <f t="shared" si="321"/>
        <v>9926_2024</v>
      </c>
      <c r="D2886" t="s">
        <v>927</v>
      </c>
      <c r="E2886" s="2">
        <v>117</v>
      </c>
      <c r="F2886" s="1">
        <v>18</v>
      </c>
      <c r="G2886">
        <v>50</v>
      </c>
      <c r="H2886" s="2">
        <v>130</v>
      </c>
      <c r="I2886" s="1">
        <v>7</v>
      </c>
      <c r="J2886">
        <v>83</v>
      </c>
      <c r="K2886" s="2">
        <v>67</v>
      </c>
      <c r="L2886" s="1">
        <v>1</v>
      </c>
      <c r="M2886">
        <v>33</v>
      </c>
      <c r="N2886" s="2">
        <v>1</v>
      </c>
      <c r="O2886" s="1">
        <v>0</v>
      </c>
      <c r="P2886">
        <v>19</v>
      </c>
      <c r="Q2886">
        <v>526</v>
      </c>
      <c r="R2886">
        <f t="shared" si="315"/>
        <v>0.54942965779467678</v>
      </c>
      <c r="S2886">
        <f t="shared" si="316"/>
        <v>0.18821292775665399</v>
      </c>
      <c r="T2886">
        <f t="shared" si="317"/>
        <v>0.23384030418250951</v>
      </c>
      <c r="U2886">
        <f t="shared" si="318"/>
        <v>0.12547528517110265</v>
      </c>
      <c r="V2886">
        <f t="shared" si="319"/>
        <v>0.59885931558935357</v>
      </c>
      <c r="W2886">
        <f t="shared" si="320"/>
        <v>4.9429657794676805E-2</v>
      </c>
    </row>
    <row r="2887" spans="1:23" x14ac:dyDescent="0.3">
      <c r="A2887">
        <v>9926</v>
      </c>
      <c r="B2887">
        <v>2023</v>
      </c>
      <c r="C2887" t="str">
        <f t="shared" si="321"/>
        <v>9926_2023</v>
      </c>
      <c r="D2887" t="s">
        <v>927</v>
      </c>
      <c r="E2887" s="2">
        <v>54</v>
      </c>
      <c r="F2887" s="1">
        <v>1</v>
      </c>
      <c r="G2887">
        <v>17</v>
      </c>
      <c r="H2887" s="2">
        <v>127</v>
      </c>
      <c r="I2887" s="1">
        <v>2</v>
      </c>
      <c r="J2887">
        <v>38</v>
      </c>
      <c r="K2887" s="2">
        <v>49</v>
      </c>
      <c r="L2887" s="1">
        <v>0</v>
      </c>
      <c r="M2887">
        <v>54</v>
      </c>
      <c r="N2887" s="2">
        <v>0</v>
      </c>
      <c r="O2887" s="1">
        <v>0</v>
      </c>
      <c r="P2887">
        <v>7</v>
      </c>
      <c r="Q2887">
        <v>349</v>
      </c>
      <c r="R2887">
        <f t="shared" si="315"/>
        <v>0.65042979942693413</v>
      </c>
      <c r="S2887">
        <f t="shared" si="316"/>
        <v>0.15186246418338109</v>
      </c>
      <c r="T2887">
        <f t="shared" si="317"/>
        <v>0.35816618911174786</v>
      </c>
      <c r="U2887">
        <f t="shared" si="318"/>
        <v>0.14040114613180515</v>
      </c>
      <c r="V2887">
        <f t="shared" si="319"/>
        <v>0.65902578796561606</v>
      </c>
      <c r="W2887">
        <f t="shared" si="320"/>
        <v>8.5959885386819486E-3</v>
      </c>
    </row>
    <row r="2888" spans="1:23" x14ac:dyDescent="0.3">
      <c r="A2888">
        <v>9927</v>
      </c>
      <c r="B2888">
        <v>2025</v>
      </c>
      <c r="C2888" t="str">
        <f t="shared" si="321"/>
        <v>9927_2025</v>
      </c>
      <c r="D2888" t="s">
        <v>759</v>
      </c>
      <c r="E2888" s="2">
        <v>43</v>
      </c>
      <c r="F2888" s="1">
        <v>6</v>
      </c>
      <c r="G2888">
        <v>32</v>
      </c>
      <c r="H2888" s="2">
        <v>56</v>
      </c>
      <c r="I2888" s="1">
        <v>0</v>
      </c>
      <c r="J2888">
        <v>41</v>
      </c>
      <c r="K2888" s="2">
        <v>56</v>
      </c>
      <c r="L2888" s="1">
        <v>2</v>
      </c>
      <c r="M2888">
        <v>77</v>
      </c>
      <c r="N2888" s="2">
        <v>5</v>
      </c>
      <c r="O2888" s="1">
        <v>3</v>
      </c>
      <c r="P2888">
        <v>12</v>
      </c>
      <c r="Q2888">
        <v>333</v>
      </c>
      <c r="R2888">
        <f t="shared" si="315"/>
        <v>0.44744744744744747</v>
      </c>
      <c r="S2888">
        <f t="shared" si="316"/>
        <v>0.1111111111111111</v>
      </c>
      <c r="T2888">
        <f t="shared" si="317"/>
        <v>0.16816816816816818</v>
      </c>
      <c r="U2888">
        <f t="shared" si="318"/>
        <v>0.16216216216216217</v>
      </c>
      <c r="V2888">
        <f t="shared" si="319"/>
        <v>0.48048048048048048</v>
      </c>
      <c r="W2888">
        <f t="shared" si="320"/>
        <v>3.3033033033033031E-2</v>
      </c>
    </row>
    <row r="2889" spans="1:23" x14ac:dyDescent="0.3">
      <c r="A2889">
        <v>9927</v>
      </c>
      <c r="B2889">
        <v>2024</v>
      </c>
      <c r="C2889" t="str">
        <f t="shared" si="321"/>
        <v>9927_2024</v>
      </c>
      <c r="D2889" t="s">
        <v>759</v>
      </c>
      <c r="E2889" s="2">
        <v>86</v>
      </c>
      <c r="F2889" s="1">
        <v>2</v>
      </c>
      <c r="G2889">
        <v>46</v>
      </c>
      <c r="H2889" s="2">
        <v>59</v>
      </c>
      <c r="I2889" s="1">
        <v>1</v>
      </c>
      <c r="J2889">
        <v>43</v>
      </c>
      <c r="K2889" s="2">
        <v>34</v>
      </c>
      <c r="L2889" s="1">
        <v>1</v>
      </c>
      <c r="M2889">
        <v>42</v>
      </c>
      <c r="N2889" s="2">
        <v>15</v>
      </c>
      <c r="O2889" s="1">
        <v>0</v>
      </c>
      <c r="P2889">
        <v>63</v>
      </c>
      <c r="Q2889">
        <v>392</v>
      </c>
      <c r="R2889">
        <f t="shared" si="315"/>
        <v>0.48469387755102039</v>
      </c>
      <c r="S2889">
        <f t="shared" si="316"/>
        <v>0.21428571428571427</v>
      </c>
      <c r="T2889">
        <f t="shared" si="317"/>
        <v>0.14795918367346939</v>
      </c>
      <c r="U2889">
        <f t="shared" si="318"/>
        <v>8.4183673469387751E-2</v>
      </c>
      <c r="V2889">
        <f t="shared" si="319"/>
        <v>0.49489795918367346</v>
      </c>
      <c r="W2889">
        <f t="shared" si="320"/>
        <v>1.020408163265306E-2</v>
      </c>
    </row>
    <row r="2890" spans="1:23" x14ac:dyDescent="0.3">
      <c r="A2890">
        <v>9928</v>
      </c>
      <c r="B2890">
        <v>2025</v>
      </c>
      <c r="C2890" t="str">
        <f t="shared" si="321"/>
        <v>9928_2025</v>
      </c>
      <c r="D2890" t="s">
        <v>760</v>
      </c>
      <c r="E2890" s="2">
        <v>23</v>
      </c>
      <c r="F2890" s="1">
        <v>3</v>
      </c>
      <c r="G2890">
        <v>26</v>
      </c>
      <c r="H2890" s="2">
        <v>82</v>
      </c>
      <c r="I2890" s="1">
        <v>2</v>
      </c>
      <c r="J2890">
        <v>43</v>
      </c>
      <c r="K2890" s="2">
        <v>50</v>
      </c>
      <c r="L2890" s="1">
        <v>1</v>
      </c>
      <c r="M2890">
        <v>53</v>
      </c>
      <c r="N2890" s="2">
        <v>3</v>
      </c>
      <c r="O2890" s="1">
        <v>1</v>
      </c>
      <c r="P2890">
        <v>28</v>
      </c>
      <c r="Q2890">
        <v>315</v>
      </c>
      <c r="R2890">
        <f t="shared" si="315"/>
        <v>0.47936507936507938</v>
      </c>
      <c r="S2890">
        <f t="shared" si="316"/>
        <v>6.3492063492063489E-2</v>
      </c>
      <c r="T2890">
        <f t="shared" si="317"/>
        <v>0.25396825396825395</v>
      </c>
      <c r="U2890">
        <f t="shared" si="318"/>
        <v>0.15555555555555556</v>
      </c>
      <c r="V2890">
        <f t="shared" si="319"/>
        <v>0.50158730158730158</v>
      </c>
      <c r="W2890">
        <f t="shared" si="320"/>
        <v>2.2222222222222223E-2</v>
      </c>
    </row>
    <row r="2891" spans="1:23" x14ac:dyDescent="0.3">
      <c r="A2891">
        <v>9928</v>
      </c>
      <c r="B2891">
        <v>2024</v>
      </c>
      <c r="C2891" t="str">
        <f t="shared" si="321"/>
        <v>9928_2024</v>
      </c>
      <c r="D2891" t="s">
        <v>760</v>
      </c>
      <c r="E2891" s="2">
        <v>20</v>
      </c>
      <c r="F2891" s="1">
        <v>3</v>
      </c>
      <c r="G2891">
        <v>13</v>
      </c>
      <c r="H2891" s="2">
        <v>83</v>
      </c>
      <c r="I2891" s="1">
        <v>5</v>
      </c>
      <c r="J2891">
        <v>28</v>
      </c>
      <c r="K2891" s="2">
        <v>52</v>
      </c>
      <c r="L2891" s="1">
        <v>2</v>
      </c>
      <c r="M2891">
        <v>52</v>
      </c>
      <c r="N2891" s="2">
        <v>2</v>
      </c>
      <c r="O2891" s="1">
        <v>0</v>
      </c>
      <c r="P2891">
        <v>23</v>
      </c>
      <c r="Q2891">
        <v>283</v>
      </c>
      <c r="R2891">
        <f t="shared" si="315"/>
        <v>0.51943462897526504</v>
      </c>
      <c r="S2891">
        <f t="shared" si="316"/>
        <v>6.0070671378091869E-2</v>
      </c>
      <c r="T2891">
        <f t="shared" si="317"/>
        <v>0.2756183745583039</v>
      </c>
      <c r="U2891">
        <f t="shared" si="318"/>
        <v>0.17667844522968199</v>
      </c>
      <c r="V2891">
        <f t="shared" si="319"/>
        <v>0.55477031802120136</v>
      </c>
      <c r="W2891">
        <f t="shared" si="320"/>
        <v>3.5335689045936397E-2</v>
      </c>
    </row>
    <row r="2892" spans="1:23" x14ac:dyDescent="0.3">
      <c r="A2892">
        <v>9929</v>
      </c>
      <c r="B2892">
        <v>2025</v>
      </c>
      <c r="C2892" t="str">
        <f t="shared" si="321"/>
        <v>9929_2025</v>
      </c>
      <c r="D2892" t="s">
        <v>761</v>
      </c>
      <c r="E2892" s="2">
        <v>51</v>
      </c>
      <c r="F2892" s="1">
        <v>5</v>
      </c>
      <c r="G2892">
        <v>38</v>
      </c>
      <c r="H2892" s="2">
        <v>141</v>
      </c>
      <c r="I2892" s="1">
        <v>11</v>
      </c>
      <c r="J2892">
        <v>69</v>
      </c>
      <c r="K2892" s="2">
        <v>50</v>
      </c>
      <c r="L2892" s="1">
        <v>3</v>
      </c>
      <c r="M2892">
        <v>53</v>
      </c>
      <c r="N2892" s="2">
        <v>3</v>
      </c>
      <c r="O2892" s="1">
        <v>1</v>
      </c>
      <c r="P2892">
        <v>32</v>
      </c>
      <c r="Q2892">
        <v>457</v>
      </c>
      <c r="R2892">
        <f t="shared" si="315"/>
        <v>0.49234135667396062</v>
      </c>
      <c r="S2892">
        <f t="shared" si="316"/>
        <v>0.10065645514223195</v>
      </c>
      <c r="T2892">
        <f t="shared" si="317"/>
        <v>0.28446389496717722</v>
      </c>
      <c r="U2892">
        <f t="shared" si="318"/>
        <v>0.10284463894967177</v>
      </c>
      <c r="V2892">
        <f t="shared" si="319"/>
        <v>0.53610503282275712</v>
      </c>
      <c r="W2892">
        <f t="shared" si="320"/>
        <v>4.3763676148796497E-2</v>
      </c>
    </row>
    <row r="2893" spans="1:23" x14ac:dyDescent="0.3">
      <c r="A2893">
        <v>9929</v>
      </c>
      <c r="B2893">
        <v>2024</v>
      </c>
      <c r="C2893" t="str">
        <f t="shared" si="321"/>
        <v>9929_2024</v>
      </c>
      <c r="D2893" t="s">
        <v>761</v>
      </c>
      <c r="E2893" s="2">
        <v>32</v>
      </c>
      <c r="F2893" s="1">
        <v>1</v>
      </c>
      <c r="G2893">
        <v>37</v>
      </c>
      <c r="H2893" s="2">
        <v>113</v>
      </c>
      <c r="I2893" s="1">
        <v>4</v>
      </c>
      <c r="J2893">
        <v>79</v>
      </c>
      <c r="K2893" s="2">
        <v>44</v>
      </c>
      <c r="L2893" s="1">
        <v>1</v>
      </c>
      <c r="M2893">
        <v>37</v>
      </c>
      <c r="N2893" s="2">
        <v>10</v>
      </c>
      <c r="O2893" s="1">
        <v>8</v>
      </c>
      <c r="P2893">
        <v>31</v>
      </c>
      <c r="Q2893">
        <v>397</v>
      </c>
      <c r="R2893">
        <f t="shared" si="315"/>
        <v>0.46599496221662468</v>
      </c>
      <c r="S2893">
        <f t="shared" si="316"/>
        <v>7.8085642317380355E-2</v>
      </c>
      <c r="T2893">
        <f t="shared" si="317"/>
        <v>0.27455919395465994</v>
      </c>
      <c r="U2893">
        <f t="shared" si="318"/>
        <v>0.10831234256926953</v>
      </c>
      <c r="V2893">
        <f t="shared" si="319"/>
        <v>0.50125944584382875</v>
      </c>
      <c r="W2893">
        <f t="shared" si="320"/>
        <v>3.5264483627204031E-2</v>
      </c>
    </row>
    <row r="2894" spans="1:23" x14ac:dyDescent="0.3">
      <c r="A2894">
        <v>9930</v>
      </c>
      <c r="B2894">
        <v>2025</v>
      </c>
      <c r="C2894" t="str">
        <f t="shared" si="321"/>
        <v>9930_2025</v>
      </c>
      <c r="D2894" t="s">
        <v>572</v>
      </c>
      <c r="E2894" s="2">
        <v>157</v>
      </c>
      <c r="F2894" s="1">
        <v>8</v>
      </c>
      <c r="G2894">
        <v>67</v>
      </c>
      <c r="H2894" s="2">
        <v>119</v>
      </c>
      <c r="I2894" s="1">
        <v>2</v>
      </c>
      <c r="J2894">
        <v>28</v>
      </c>
      <c r="K2894" s="2">
        <v>76</v>
      </c>
      <c r="L2894" s="1">
        <v>0</v>
      </c>
      <c r="M2894">
        <v>52</v>
      </c>
      <c r="N2894" s="2">
        <v>1</v>
      </c>
      <c r="O2894" s="1">
        <v>1</v>
      </c>
      <c r="P2894">
        <v>14</v>
      </c>
      <c r="Q2894">
        <v>525</v>
      </c>
      <c r="R2894">
        <f t="shared" si="315"/>
        <v>0.65142857142857147</v>
      </c>
      <c r="S2894">
        <f t="shared" si="316"/>
        <v>0.28380952380952379</v>
      </c>
      <c r="T2894">
        <f t="shared" si="317"/>
        <v>0.22285714285714286</v>
      </c>
      <c r="U2894">
        <f t="shared" si="318"/>
        <v>0.14476190476190476</v>
      </c>
      <c r="V2894">
        <f t="shared" si="319"/>
        <v>0.67238095238095241</v>
      </c>
      <c r="W2894">
        <f t="shared" si="320"/>
        <v>2.0952380952380951E-2</v>
      </c>
    </row>
    <row r="2895" spans="1:23" x14ac:dyDescent="0.3">
      <c r="A2895">
        <v>9930</v>
      </c>
      <c r="B2895">
        <v>2024</v>
      </c>
      <c r="C2895" t="str">
        <f t="shared" si="321"/>
        <v>9930_2024</v>
      </c>
      <c r="D2895" t="s">
        <v>572</v>
      </c>
      <c r="E2895" s="2">
        <v>149</v>
      </c>
      <c r="F2895" s="1">
        <v>1</v>
      </c>
      <c r="G2895">
        <v>73</v>
      </c>
      <c r="H2895" s="2">
        <v>118</v>
      </c>
      <c r="I2895" s="1">
        <v>1</v>
      </c>
      <c r="J2895">
        <v>30</v>
      </c>
      <c r="K2895" s="2">
        <v>77</v>
      </c>
      <c r="L2895" s="1">
        <v>1</v>
      </c>
      <c r="M2895">
        <v>66</v>
      </c>
      <c r="N2895" s="2">
        <v>1</v>
      </c>
      <c r="O2895" s="1">
        <v>0</v>
      </c>
      <c r="P2895">
        <v>15</v>
      </c>
      <c r="Q2895">
        <v>532</v>
      </c>
      <c r="R2895">
        <f t="shared" si="315"/>
        <v>0.6428571428571429</v>
      </c>
      <c r="S2895">
        <f t="shared" si="316"/>
        <v>0.2781954887218045</v>
      </c>
      <c r="T2895">
        <f t="shared" si="317"/>
        <v>0.21992481203007519</v>
      </c>
      <c r="U2895">
        <f t="shared" si="318"/>
        <v>0.14285714285714285</v>
      </c>
      <c r="V2895">
        <f t="shared" si="319"/>
        <v>0.64849624060150379</v>
      </c>
      <c r="W2895">
        <f t="shared" si="320"/>
        <v>5.6390977443609019E-3</v>
      </c>
    </row>
    <row r="2896" spans="1:23" x14ac:dyDescent="0.3">
      <c r="A2896">
        <v>9930</v>
      </c>
      <c r="B2896">
        <v>2023</v>
      </c>
      <c r="C2896" t="str">
        <f t="shared" si="321"/>
        <v>9930_2023</v>
      </c>
      <c r="D2896" t="s">
        <v>572</v>
      </c>
      <c r="E2896" s="2">
        <v>132</v>
      </c>
      <c r="F2896" s="1">
        <v>7</v>
      </c>
      <c r="G2896">
        <v>43</v>
      </c>
      <c r="H2896" s="2">
        <v>120</v>
      </c>
      <c r="I2896" s="1">
        <v>4</v>
      </c>
      <c r="J2896">
        <v>35</v>
      </c>
      <c r="K2896" s="2">
        <v>71</v>
      </c>
      <c r="L2896" s="1">
        <v>0</v>
      </c>
      <c r="M2896">
        <v>54</v>
      </c>
      <c r="N2896" s="2">
        <v>0</v>
      </c>
      <c r="O2896" s="1">
        <v>0</v>
      </c>
      <c r="P2896">
        <v>9</v>
      </c>
      <c r="Q2896">
        <v>475</v>
      </c>
      <c r="R2896">
        <f t="shared" si="315"/>
        <v>0.65684210526315789</v>
      </c>
      <c r="S2896">
        <f t="shared" si="316"/>
        <v>0.26315789473684209</v>
      </c>
      <c r="T2896">
        <f t="shared" si="317"/>
        <v>0.24421052631578946</v>
      </c>
      <c r="U2896">
        <f t="shared" si="318"/>
        <v>0.14947368421052631</v>
      </c>
      <c r="V2896">
        <f t="shared" si="319"/>
        <v>0.68</v>
      </c>
      <c r="W2896">
        <f t="shared" si="320"/>
        <v>2.3157894736842106E-2</v>
      </c>
    </row>
    <row r="2897" spans="1:23" x14ac:dyDescent="0.3">
      <c r="A2897">
        <v>9931</v>
      </c>
      <c r="B2897">
        <v>2025</v>
      </c>
      <c r="C2897" t="str">
        <f t="shared" si="321"/>
        <v>9931_2025</v>
      </c>
      <c r="D2897" t="s">
        <v>928</v>
      </c>
      <c r="E2897" s="2">
        <v>62</v>
      </c>
      <c r="F2897" s="1">
        <v>7</v>
      </c>
      <c r="G2897">
        <v>20</v>
      </c>
      <c r="H2897" s="2">
        <v>101</v>
      </c>
      <c r="I2897" s="1">
        <v>0</v>
      </c>
      <c r="J2897">
        <v>36</v>
      </c>
      <c r="K2897" s="2">
        <v>53</v>
      </c>
      <c r="L2897" s="1">
        <v>0</v>
      </c>
      <c r="M2897">
        <v>23</v>
      </c>
      <c r="N2897" s="2">
        <v>0</v>
      </c>
      <c r="O2897" s="1">
        <v>0</v>
      </c>
      <c r="P2897">
        <v>10</v>
      </c>
      <c r="Q2897">
        <v>312</v>
      </c>
      <c r="R2897">
        <f t="shared" si="315"/>
        <v>0.66987179487179482</v>
      </c>
      <c r="S2897">
        <f t="shared" si="316"/>
        <v>0.17628205128205129</v>
      </c>
      <c r="T2897">
        <f t="shared" si="317"/>
        <v>0.32371794871794873</v>
      </c>
      <c r="U2897">
        <f t="shared" si="318"/>
        <v>0.16987179487179488</v>
      </c>
      <c r="V2897">
        <f t="shared" si="319"/>
        <v>0.69230769230769229</v>
      </c>
      <c r="W2897">
        <f t="shared" si="320"/>
        <v>2.2435897435897436E-2</v>
      </c>
    </row>
    <row r="2898" spans="1:23" x14ac:dyDescent="0.3">
      <c r="A2898">
        <v>9931</v>
      </c>
      <c r="B2898">
        <v>2024</v>
      </c>
      <c r="C2898" t="str">
        <f t="shared" si="321"/>
        <v>9931_2024</v>
      </c>
      <c r="D2898" t="s">
        <v>928</v>
      </c>
      <c r="E2898" s="2">
        <v>53</v>
      </c>
      <c r="F2898" s="1">
        <v>1</v>
      </c>
      <c r="G2898">
        <v>25</v>
      </c>
      <c r="H2898" s="2">
        <v>108</v>
      </c>
      <c r="I2898" s="1">
        <v>0</v>
      </c>
      <c r="J2898">
        <v>27</v>
      </c>
      <c r="K2898" s="2">
        <v>48</v>
      </c>
      <c r="L2898" s="1">
        <v>0</v>
      </c>
      <c r="M2898">
        <v>28</v>
      </c>
      <c r="N2898" s="2">
        <v>1</v>
      </c>
      <c r="O2898" s="1">
        <v>0</v>
      </c>
      <c r="P2898">
        <v>7</v>
      </c>
      <c r="Q2898">
        <v>298</v>
      </c>
      <c r="R2898">
        <f t="shared" si="315"/>
        <v>0.70134228187919467</v>
      </c>
      <c r="S2898">
        <f t="shared" si="316"/>
        <v>0.17449664429530201</v>
      </c>
      <c r="T2898">
        <f t="shared" si="317"/>
        <v>0.36241610738255031</v>
      </c>
      <c r="U2898">
        <f t="shared" si="318"/>
        <v>0.16107382550335569</v>
      </c>
      <c r="V2898">
        <f t="shared" si="319"/>
        <v>0.70469798657718119</v>
      </c>
      <c r="W2898">
        <f t="shared" si="320"/>
        <v>3.3557046979865771E-3</v>
      </c>
    </row>
    <row r="2899" spans="1:23" x14ac:dyDescent="0.3">
      <c r="A2899">
        <v>9933</v>
      </c>
      <c r="B2899">
        <v>2025</v>
      </c>
      <c r="C2899" t="str">
        <f t="shared" si="321"/>
        <v>9933_2025</v>
      </c>
      <c r="D2899" t="s">
        <v>762</v>
      </c>
      <c r="E2899" s="2">
        <v>273</v>
      </c>
      <c r="F2899" s="1">
        <v>19</v>
      </c>
      <c r="G2899">
        <v>70</v>
      </c>
      <c r="H2899" s="2">
        <v>297</v>
      </c>
      <c r="I2899" s="1">
        <v>9</v>
      </c>
      <c r="J2899">
        <v>62</v>
      </c>
      <c r="K2899" s="2">
        <v>173</v>
      </c>
      <c r="L2899" s="1">
        <v>7</v>
      </c>
      <c r="M2899">
        <v>97</v>
      </c>
      <c r="N2899" s="2">
        <v>14</v>
      </c>
      <c r="O2899" s="1">
        <v>5</v>
      </c>
      <c r="P2899">
        <v>67</v>
      </c>
      <c r="Q2899">
        <v>1093</v>
      </c>
      <c r="R2899">
        <f t="shared" si="315"/>
        <v>0.6559926806953339</v>
      </c>
      <c r="S2899">
        <f t="shared" si="316"/>
        <v>0.232387923147301</v>
      </c>
      <c r="T2899">
        <f t="shared" si="317"/>
        <v>0.26349496797804206</v>
      </c>
      <c r="U2899">
        <f t="shared" si="318"/>
        <v>0.15187557182067704</v>
      </c>
      <c r="V2899">
        <f t="shared" si="319"/>
        <v>0.69258920402561752</v>
      </c>
      <c r="W2899">
        <f t="shared" si="320"/>
        <v>3.6596523330283626E-2</v>
      </c>
    </row>
    <row r="2900" spans="1:23" x14ac:dyDescent="0.3">
      <c r="A2900">
        <v>9933</v>
      </c>
      <c r="B2900">
        <v>2024</v>
      </c>
      <c r="C2900" t="str">
        <f t="shared" si="321"/>
        <v>9933_2024</v>
      </c>
      <c r="D2900" t="s">
        <v>762</v>
      </c>
      <c r="E2900" s="2">
        <v>244</v>
      </c>
      <c r="F2900" s="1">
        <v>12</v>
      </c>
      <c r="G2900">
        <v>74</v>
      </c>
      <c r="H2900" s="2">
        <v>280</v>
      </c>
      <c r="I2900" s="1">
        <v>3</v>
      </c>
      <c r="J2900">
        <v>55</v>
      </c>
      <c r="K2900" s="2">
        <v>136</v>
      </c>
      <c r="L2900" s="1">
        <v>9</v>
      </c>
      <c r="M2900">
        <v>84</v>
      </c>
      <c r="N2900" s="2">
        <v>15</v>
      </c>
      <c r="O2900" s="1">
        <v>0</v>
      </c>
      <c r="P2900">
        <v>60</v>
      </c>
      <c r="Q2900">
        <v>972</v>
      </c>
      <c r="R2900">
        <f t="shared" si="315"/>
        <v>0.66975308641975306</v>
      </c>
      <c r="S2900">
        <f t="shared" si="316"/>
        <v>0.23868312757201646</v>
      </c>
      <c r="T2900">
        <f t="shared" si="317"/>
        <v>0.28497942386831276</v>
      </c>
      <c r="U2900">
        <f t="shared" si="318"/>
        <v>0.13065843621399176</v>
      </c>
      <c r="V2900">
        <f t="shared" si="319"/>
        <v>0.69444444444444442</v>
      </c>
      <c r="W2900">
        <f t="shared" si="320"/>
        <v>2.4691358024691357E-2</v>
      </c>
    </row>
    <row r="2901" spans="1:23" x14ac:dyDescent="0.3">
      <c r="A2901">
        <v>9933</v>
      </c>
      <c r="B2901">
        <v>2023</v>
      </c>
      <c r="C2901" t="str">
        <f t="shared" si="321"/>
        <v>9933_2023</v>
      </c>
      <c r="D2901" t="s">
        <v>762</v>
      </c>
      <c r="E2901" s="2">
        <v>290</v>
      </c>
      <c r="F2901" s="1">
        <v>36</v>
      </c>
      <c r="G2901">
        <v>118</v>
      </c>
      <c r="H2901" s="2">
        <v>280</v>
      </c>
      <c r="I2901" s="1">
        <v>7</v>
      </c>
      <c r="J2901">
        <v>61</v>
      </c>
      <c r="K2901" s="2">
        <v>111</v>
      </c>
      <c r="L2901" s="1">
        <v>8</v>
      </c>
      <c r="M2901">
        <v>65</v>
      </c>
      <c r="N2901" s="2">
        <v>11</v>
      </c>
      <c r="O2901" s="1">
        <v>0</v>
      </c>
      <c r="P2901">
        <v>37</v>
      </c>
      <c r="Q2901">
        <v>1024</v>
      </c>
      <c r="R2901">
        <f t="shared" si="315"/>
        <v>0.6259765625</v>
      </c>
      <c r="S2901">
        <f t="shared" si="316"/>
        <v>0.248046875</v>
      </c>
      <c r="T2901">
        <f t="shared" si="317"/>
        <v>0.2666015625</v>
      </c>
      <c r="U2901">
        <f t="shared" si="318"/>
        <v>0.1005859375</v>
      </c>
      <c r="V2901">
        <f t="shared" si="319"/>
        <v>0.67578125</v>
      </c>
      <c r="W2901">
        <f t="shared" si="320"/>
        <v>4.98046875E-2</v>
      </c>
    </row>
    <row r="2902" spans="1:23" x14ac:dyDescent="0.3">
      <c r="A2902">
        <v>9934</v>
      </c>
      <c r="B2902">
        <v>2025</v>
      </c>
      <c r="C2902" t="str">
        <f t="shared" si="321"/>
        <v>9934_2025</v>
      </c>
      <c r="D2902" t="s">
        <v>23</v>
      </c>
      <c r="E2902" s="2">
        <v>62</v>
      </c>
      <c r="F2902" s="1">
        <v>2</v>
      </c>
      <c r="G2902">
        <v>16</v>
      </c>
      <c r="H2902" s="2">
        <v>100</v>
      </c>
      <c r="I2902" s="1">
        <v>1</v>
      </c>
      <c r="J2902">
        <v>13</v>
      </c>
      <c r="K2902" s="2">
        <v>38</v>
      </c>
      <c r="L2902" s="1">
        <v>0</v>
      </c>
      <c r="M2902">
        <v>8</v>
      </c>
      <c r="N2902" s="2">
        <v>0</v>
      </c>
      <c r="O2902" s="1">
        <v>0</v>
      </c>
      <c r="P2902">
        <v>20</v>
      </c>
      <c r="Q2902">
        <v>260</v>
      </c>
      <c r="R2902">
        <f t="shared" si="315"/>
        <v>0.75769230769230766</v>
      </c>
      <c r="S2902">
        <f t="shared" si="316"/>
        <v>0.23076923076923078</v>
      </c>
      <c r="T2902">
        <f t="shared" si="317"/>
        <v>0.38076923076923075</v>
      </c>
      <c r="U2902">
        <f t="shared" si="318"/>
        <v>0.14615384615384616</v>
      </c>
      <c r="V2902">
        <f t="shared" si="319"/>
        <v>0.76923076923076927</v>
      </c>
      <c r="W2902">
        <f t="shared" si="320"/>
        <v>1.1538461538461539E-2</v>
      </c>
    </row>
    <row r="2903" spans="1:23" x14ac:dyDescent="0.3">
      <c r="A2903">
        <v>9934</v>
      </c>
      <c r="B2903">
        <v>2024</v>
      </c>
      <c r="C2903" t="str">
        <f t="shared" si="321"/>
        <v>9934_2024</v>
      </c>
      <c r="D2903" t="s">
        <v>23</v>
      </c>
      <c r="E2903" s="2">
        <v>74</v>
      </c>
      <c r="F2903" s="1">
        <v>2</v>
      </c>
      <c r="G2903">
        <v>18</v>
      </c>
      <c r="H2903" s="2">
        <v>87</v>
      </c>
      <c r="I2903" s="1">
        <v>1</v>
      </c>
      <c r="J2903">
        <v>19</v>
      </c>
      <c r="K2903" s="2">
        <v>47</v>
      </c>
      <c r="L2903" s="1">
        <v>0</v>
      </c>
      <c r="M2903">
        <v>12</v>
      </c>
      <c r="N2903" s="2">
        <v>6</v>
      </c>
      <c r="O2903" s="1">
        <v>0</v>
      </c>
      <c r="P2903">
        <v>12</v>
      </c>
      <c r="Q2903">
        <v>278</v>
      </c>
      <c r="R2903">
        <f t="shared" si="315"/>
        <v>0.75899280575539574</v>
      </c>
      <c r="S2903">
        <f t="shared" si="316"/>
        <v>0.25899280575539568</v>
      </c>
      <c r="T2903">
        <f t="shared" si="317"/>
        <v>0.30935251798561153</v>
      </c>
      <c r="U2903">
        <f t="shared" si="318"/>
        <v>0.16906474820143885</v>
      </c>
      <c r="V2903">
        <f t="shared" si="319"/>
        <v>0.76978417266187049</v>
      </c>
      <c r="W2903">
        <f t="shared" si="320"/>
        <v>1.0791366906474821E-2</v>
      </c>
    </row>
    <row r="2904" spans="1:23" x14ac:dyDescent="0.3">
      <c r="A2904">
        <v>9934</v>
      </c>
      <c r="B2904">
        <v>2023</v>
      </c>
      <c r="C2904" t="str">
        <f t="shared" si="321"/>
        <v>9934_2023</v>
      </c>
      <c r="D2904" t="s">
        <v>23</v>
      </c>
      <c r="E2904" s="2">
        <v>29</v>
      </c>
      <c r="F2904" s="1">
        <v>0</v>
      </c>
      <c r="G2904">
        <v>8</v>
      </c>
      <c r="H2904" s="2">
        <v>39</v>
      </c>
      <c r="I2904" s="1">
        <v>0</v>
      </c>
      <c r="J2904">
        <v>2</v>
      </c>
      <c r="K2904" s="2">
        <v>13</v>
      </c>
      <c r="L2904" s="1">
        <v>0</v>
      </c>
      <c r="M2904">
        <v>2</v>
      </c>
      <c r="N2904" s="2">
        <v>2</v>
      </c>
      <c r="O2904" s="1">
        <v>0</v>
      </c>
      <c r="P2904">
        <v>1</v>
      </c>
      <c r="Q2904">
        <v>96</v>
      </c>
      <c r="R2904">
        <f t="shared" si="315"/>
        <v>0.86458333333333337</v>
      </c>
      <c r="S2904">
        <f t="shared" si="316"/>
        <v>0.30208333333333331</v>
      </c>
      <c r="T2904">
        <f t="shared" si="317"/>
        <v>0.40625</v>
      </c>
      <c r="U2904">
        <f t="shared" si="318"/>
        <v>0.13541666666666666</v>
      </c>
      <c r="V2904">
        <f t="shared" si="319"/>
        <v>0.86458333333333337</v>
      </c>
      <c r="W2904">
        <f t="shared" si="320"/>
        <v>0</v>
      </c>
    </row>
    <row r="2905" spans="1:23" x14ac:dyDescent="0.3">
      <c r="A2905">
        <v>9935</v>
      </c>
      <c r="B2905">
        <v>2025</v>
      </c>
      <c r="C2905" t="str">
        <f t="shared" si="321"/>
        <v>9935_2025</v>
      </c>
      <c r="D2905" t="s">
        <v>22</v>
      </c>
      <c r="E2905" s="2">
        <v>81</v>
      </c>
      <c r="F2905" s="1">
        <v>2</v>
      </c>
      <c r="G2905">
        <v>42</v>
      </c>
      <c r="H2905" s="2">
        <v>163</v>
      </c>
      <c r="I2905" s="1">
        <v>2</v>
      </c>
      <c r="J2905">
        <v>31</v>
      </c>
      <c r="K2905" s="2">
        <v>90</v>
      </c>
      <c r="L2905" s="1">
        <v>0</v>
      </c>
      <c r="M2905">
        <v>34</v>
      </c>
      <c r="N2905" s="2">
        <v>6</v>
      </c>
      <c r="O2905" s="1">
        <v>0</v>
      </c>
      <c r="P2905">
        <v>17</v>
      </c>
      <c r="Q2905">
        <v>468</v>
      </c>
      <c r="R2905">
        <f t="shared" si="315"/>
        <v>0.71794871794871795</v>
      </c>
      <c r="S2905">
        <f t="shared" si="316"/>
        <v>0.16880341880341881</v>
      </c>
      <c r="T2905">
        <f t="shared" si="317"/>
        <v>0.34401709401709402</v>
      </c>
      <c r="U2905">
        <f t="shared" si="318"/>
        <v>0.19230769230769232</v>
      </c>
      <c r="V2905">
        <f t="shared" si="319"/>
        <v>0.72649572649572647</v>
      </c>
      <c r="W2905">
        <f t="shared" si="320"/>
        <v>8.5470085470085479E-3</v>
      </c>
    </row>
    <row r="2906" spans="1:23" x14ac:dyDescent="0.3">
      <c r="A2906">
        <v>9935</v>
      </c>
      <c r="B2906">
        <v>2024</v>
      </c>
      <c r="C2906" t="str">
        <f t="shared" si="321"/>
        <v>9935_2024</v>
      </c>
      <c r="D2906" t="s">
        <v>22</v>
      </c>
      <c r="E2906" s="2">
        <v>55</v>
      </c>
      <c r="F2906" s="1">
        <v>0</v>
      </c>
      <c r="G2906">
        <v>17</v>
      </c>
      <c r="H2906" s="2">
        <v>117</v>
      </c>
      <c r="I2906" s="1">
        <v>0</v>
      </c>
      <c r="J2906">
        <v>35</v>
      </c>
      <c r="K2906" s="2">
        <v>73</v>
      </c>
      <c r="L2906" s="1">
        <v>0</v>
      </c>
      <c r="M2906">
        <v>39</v>
      </c>
      <c r="N2906" s="2">
        <v>11</v>
      </c>
      <c r="O2906" s="1">
        <v>0</v>
      </c>
      <c r="P2906">
        <v>28</v>
      </c>
      <c r="Q2906">
        <v>375</v>
      </c>
      <c r="R2906">
        <f t="shared" si="315"/>
        <v>0.68266666666666664</v>
      </c>
      <c r="S2906">
        <f t="shared" si="316"/>
        <v>0.14666666666666667</v>
      </c>
      <c r="T2906">
        <f t="shared" si="317"/>
        <v>0.312</v>
      </c>
      <c r="U2906">
        <f t="shared" si="318"/>
        <v>0.19466666666666665</v>
      </c>
      <c r="V2906">
        <f t="shared" si="319"/>
        <v>0.68266666666666664</v>
      </c>
      <c r="W2906">
        <f t="shared" si="320"/>
        <v>0</v>
      </c>
    </row>
    <row r="2907" spans="1:23" x14ac:dyDescent="0.3">
      <c r="A2907">
        <v>9935</v>
      </c>
      <c r="B2907">
        <v>2023</v>
      </c>
      <c r="C2907" t="str">
        <f t="shared" si="321"/>
        <v>9935_2023</v>
      </c>
      <c r="D2907" t="s">
        <v>22</v>
      </c>
      <c r="E2907" s="2">
        <v>69</v>
      </c>
      <c r="F2907" s="1">
        <v>3</v>
      </c>
      <c r="G2907">
        <v>19</v>
      </c>
      <c r="H2907" s="2">
        <v>105</v>
      </c>
      <c r="I2907" s="1">
        <v>1</v>
      </c>
      <c r="J2907">
        <v>31</v>
      </c>
      <c r="K2907" s="2">
        <v>68</v>
      </c>
      <c r="L2907" s="1">
        <v>0</v>
      </c>
      <c r="M2907">
        <v>67</v>
      </c>
      <c r="N2907" s="2">
        <v>5</v>
      </c>
      <c r="O2907" s="1">
        <v>0</v>
      </c>
      <c r="P2907">
        <v>24</v>
      </c>
      <c r="Q2907">
        <v>392</v>
      </c>
      <c r="R2907">
        <f t="shared" si="315"/>
        <v>0.61989795918367352</v>
      </c>
      <c r="S2907">
        <f t="shared" si="316"/>
        <v>0.1683673469387755</v>
      </c>
      <c r="T2907">
        <f t="shared" si="317"/>
        <v>0.26530612244897961</v>
      </c>
      <c r="U2907">
        <f t="shared" si="318"/>
        <v>0.17346938775510204</v>
      </c>
      <c r="V2907">
        <f t="shared" si="319"/>
        <v>0.63010204081632648</v>
      </c>
      <c r="W2907">
        <f t="shared" si="320"/>
        <v>1.020408163265306E-2</v>
      </c>
    </row>
    <row r="2908" spans="1:23" x14ac:dyDescent="0.3">
      <c r="A2908">
        <v>9937</v>
      </c>
      <c r="B2908">
        <v>2025</v>
      </c>
      <c r="C2908" t="str">
        <f t="shared" si="321"/>
        <v>9937_2025</v>
      </c>
      <c r="D2908" t="s">
        <v>929</v>
      </c>
      <c r="E2908" s="2">
        <v>33</v>
      </c>
      <c r="F2908" s="1">
        <v>1</v>
      </c>
      <c r="G2908">
        <v>45</v>
      </c>
      <c r="H2908" s="2">
        <v>79</v>
      </c>
      <c r="I2908" s="1">
        <v>6</v>
      </c>
      <c r="J2908">
        <v>39</v>
      </c>
      <c r="K2908" s="2">
        <v>36</v>
      </c>
      <c r="L2908" s="1">
        <v>2</v>
      </c>
      <c r="M2908">
        <v>41</v>
      </c>
      <c r="N2908" s="2">
        <v>0</v>
      </c>
      <c r="O2908" s="1">
        <v>0</v>
      </c>
      <c r="P2908">
        <v>21</v>
      </c>
      <c r="Q2908">
        <v>303</v>
      </c>
      <c r="R2908">
        <f t="shared" si="315"/>
        <v>0.45874587458745875</v>
      </c>
      <c r="S2908">
        <f t="shared" si="316"/>
        <v>0.10561056105610561</v>
      </c>
      <c r="T2908">
        <f t="shared" si="317"/>
        <v>0.24092409240924093</v>
      </c>
      <c r="U2908">
        <f t="shared" si="318"/>
        <v>0.11221122112211221</v>
      </c>
      <c r="V2908">
        <f t="shared" si="319"/>
        <v>0.48844884488448848</v>
      </c>
      <c r="W2908">
        <f t="shared" si="320"/>
        <v>2.9702970297029702E-2</v>
      </c>
    </row>
    <row r="2909" spans="1:23" x14ac:dyDescent="0.3">
      <c r="A2909">
        <v>9937</v>
      </c>
      <c r="B2909">
        <v>2024</v>
      </c>
      <c r="C2909" t="str">
        <f t="shared" si="321"/>
        <v>9937_2024</v>
      </c>
      <c r="D2909" t="s">
        <v>929</v>
      </c>
      <c r="E2909" s="2">
        <v>37</v>
      </c>
      <c r="F2909" s="1">
        <v>4</v>
      </c>
      <c r="G2909">
        <v>37</v>
      </c>
      <c r="H2909" s="2">
        <v>53</v>
      </c>
      <c r="I2909" s="1">
        <v>4</v>
      </c>
      <c r="J2909">
        <v>62</v>
      </c>
      <c r="K2909" s="2">
        <v>44</v>
      </c>
      <c r="L2909" s="1">
        <v>1</v>
      </c>
      <c r="M2909">
        <v>94</v>
      </c>
      <c r="N2909" s="2">
        <v>0</v>
      </c>
      <c r="O2909" s="1">
        <v>0</v>
      </c>
      <c r="P2909">
        <v>15</v>
      </c>
      <c r="Q2909">
        <v>351</v>
      </c>
      <c r="R2909">
        <f t="shared" si="315"/>
        <v>0.35612535612535612</v>
      </c>
      <c r="S2909">
        <f t="shared" si="316"/>
        <v>9.4017094017094016E-2</v>
      </c>
      <c r="T2909">
        <f t="shared" si="317"/>
        <v>0.1396011396011396</v>
      </c>
      <c r="U2909">
        <f t="shared" si="318"/>
        <v>0.12250712250712251</v>
      </c>
      <c r="V2909">
        <f t="shared" si="319"/>
        <v>0.38176638176638178</v>
      </c>
      <c r="W2909">
        <f t="shared" si="320"/>
        <v>2.564102564102564E-2</v>
      </c>
    </row>
    <row r="2910" spans="1:23" x14ac:dyDescent="0.3">
      <c r="A2910">
        <v>9937</v>
      </c>
      <c r="B2910">
        <v>2023</v>
      </c>
      <c r="C2910" t="str">
        <f t="shared" si="321"/>
        <v>9937_2023</v>
      </c>
      <c r="D2910" t="s">
        <v>929</v>
      </c>
      <c r="E2910" s="2">
        <v>30</v>
      </c>
      <c r="F2910" s="1">
        <v>9</v>
      </c>
      <c r="G2910">
        <v>38</v>
      </c>
      <c r="H2910" s="2">
        <v>31</v>
      </c>
      <c r="I2910" s="1">
        <v>4</v>
      </c>
      <c r="J2910">
        <v>48</v>
      </c>
      <c r="K2910" s="2">
        <v>28</v>
      </c>
      <c r="L2910" s="1">
        <v>5</v>
      </c>
      <c r="M2910">
        <v>69</v>
      </c>
      <c r="N2910" s="2">
        <v>4</v>
      </c>
      <c r="O2910" s="1">
        <v>0</v>
      </c>
      <c r="P2910">
        <v>15</v>
      </c>
      <c r="Q2910">
        <v>281</v>
      </c>
      <c r="R2910">
        <f t="shared" si="315"/>
        <v>0.2669039145907473</v>
      </c>
      <c r="S2910">
        <f t="shared" si="316"/>
        <v>7.4733096085409248E-2</v>
      </c>
      <c r="T2910">
        <f t="shared" si="317"/>
        <v>9.6085409252669035E-2</v>
      </c>
      <c r="U2910">
        <f t="shared" si="318"/>
        <v>8.1850533807829182E-2</v>
      </c>
      <c r="V2910">
        <f t="shared" si="319"/>
        <v>0.33096085409252668</v>
      </c>
      <c r="W2910">
        <f t="shared" si="320"/>
        <v>6.4056939501779361E-2</v>
      </c>
    </row>
    <row r="2911" spans="1:23" x14ac:dyDescent="0.3">
      <c r="A2911">
        <v>9938</v>
      </c>
      <c r="B2911">
        <v>2025</v>
      </c>
      <c r="C2911" t="str">
        <f t="shared" si="321"/>
        <v>9938_2025</v>
      </c>
      <c r="D2911" t="s">
        <v>763</v>
      </c>
      <c r="E2911" s="2">
        <v>84</v>
      </c>
      <c r="F2911" s="1">
        <v>3</v>
      </c>
      <c r="G2911">
        <v>42</v>
      </c>
      <c r="H2911" s="2">
        <v>133</v>
      </c>
      <c r="I2911" s="1">
        <v>7</v>
      </c>
      <c r="J2911">
        <v>37</v>
      </c>
      <c r="K2911" s="2">
        <v>45</v>
      </c>
      <c r="L2911" s="1">
        <v>3</v>
      </c>
      <c r="M2911">
        <v>25</v>
      </c>
      <c r="N2911" s="2">
        <v>1</v>
      </c>
      <c r="O2911" s="1">
        <v>0</v>
      </c>
      <c r="P2911">
        <v>31</v>
      </c>
      <c r="Q2911">
        <v>411</v>
      </c>
      <c r="R2911">
        <f t="shared" si="315"/>
        <v>0.6082725060827251</v>
      </c>
      <c r="S2911">
        <f t="shared" si="316"/>
        <v>0.19708029197080293</v>
      </c>
      <c r="T2911">
        <f t="shared" si="317"/>
        <v>0.30656934306569344</v>
      </c>
      <c r="U2911">
        <f t="shared" si="318"/>
        <v>0.10218978102189781</v>
      </c>
      <c r="V2911">
        <f t="shared" si="319"/>
        <v>0.63990267639902676</v>
      </c>
      <c r="W2911">
        <f t="shared" si="320"/>
        <v>3.1630170316301706E-2</v>
      </c>
    </row>
    <row r="2912" spans="1:23" x14ac:dyDescent="0.3">
      <c r="A2912">
        <v>9938</v>
      </c>
      <c r="B2912">
        <v>2024</v>
      </c>
      <c r="C2912" t="str">
        <f t="shared" si="321"/>
        <v>9938_2024</v>
      </c>
      <c r="D2912" t="s">
        <v>763</v>
      </c>
      <c r="E2912" s="2">
        <v>57</v>
      </c>
      <c r="F2912" s="1">
        <v>0</v>
      </c>
      <c r="G2912">
        <v>24</v>
      </c>
      <c r="H2912" s="2">
        <v>90</v>
      </c>
      <c r="I2912" s="1">
        <v>4</v>
      </c>
      <c r="J2912">
        <v>45</v>
      </c>
      <c r="K2912" s="2">
        <v>35</v>
      </c>
      <c r="L2912" s="1">
        <v>1</v>
      </c>
      <c r="M2912">
        <v>25</v>
      </c>
      <c r="N2912" s="2">
        <v>0</v>
      </c>
      <c r="O2912" s="1">
        <v>0</v>
      </c>
      <c r="P2912">
        <v>36</v>
      </c>
      <c r="Q2912">
        <v>317</v>
      </c>
      <c r="R2912">
        <f t="shared" si="315"/>
        <v>0.55835962145110407</v>
      </c>
      <c r="S2912">
        <f t="shared" si="316"/>
        <v>0.17981072555205047</v>
      </c>
      <c r="T2912">
        <f t="shared" si="317"/>
        <v>0.27129337539432175</v>
      </c>
      <c r="U2912">
        <f t="shared" si="318"/>
        <v>0.10725552050473186</v>
      </c>
      <c r="V2912">
        <f t="shared" si="319"/>
        <v>0.57413249211356465</v>
      </c>
      <c r="W2912">
        <f t="shared" si="320"/>
        <v>1.5772870662460567E-2</v>
      </c>
    </row>
    <row r="2913" spans="1:23" x14ac:dyDescent="0.3">
      <c r="A2913">
        <v>9938</v>
      </c>
      <c r="B2913">
        <v>2023</v>
      </c>
      <c r="C2913" t="str">
        <f t="shared" si="321"/>
        <v>9938_2023</v>
      </c>
      <c r="D2913" t="s">
        <v>763</v>
      </c>
      <c r="E2913" s="2">
        <v>70</v>
      </c>
      <c r="F2913" s="1">
        <v>2</v>
      </c>
      <c r="G2913">
        <v>38</v>
      </c>
      <c r="H2913" s="2">
        <v>108</v>
      </c>
      <c r="I2913" s="1">
        <v>8</v>
      </c>
      <c r="J2913">
        <v>29</v>
      </c>
      <c r="K2913" s="2">
        <v>36</v>
      </c>
      <c r="L2913" s="1">
        <v>1</v>
      </c>
      <c r="M2913">
        <v>28</v>
      </c>
      <c r="N2913" s="2">
        <v>1</v>
      </c>
      <c r="O2913" s="1">
        <v>0</v>
      </c>
      <c r="P2913">
        <v>58</v>
      </c>
      <c r="Q2913">
        <v>379</v>
      </c>
      <c r="R2913">
        <f t="shared" si="315"/>
        <v>0.53825857519788922</v>
      </c>
      <c r="S2913">
        <f t="shared" si="316"/>
        <v>0.17941952506596306</v>
      </c>
      <c r="T2913">
        <f t="shared" si="317"/>
        <v>0.26385224274406333</v>
      </c>
      <c r="U2913">
        <f t="shared" si="318"/>
        <v>9.2348284960422161E-2</v>
      </c>
      <c r="V2913">
        <f t="shared" si="319"/>
        <v>0.56728232189973615</v>
      </c>
      <c r="W2913">
        <f t="shared" si="320"/>
        <v>2.9023746701846966E-2</v>
      </c>
    </row>
    <row r="2914" spans="1:23" x14ac:dyDescent="0.3">
      <c r="A2914">
        <v>9939</v>
      </c>
      <c r="B2914">
        <v>2025</v>
      </c>
      <c r="C2914" t="str">
        <f t="shared" si="321"/>
        <v>9939_2025</v>
      </c>
      <c r="D2914" t="s">
        <v>764</v>
      </c>
      <c r="E2914" s="2">
        <v>38</v>
      </c>
      <c r="F2914" s="1">
        <v>4</v>
      </c>
      <c r="G2914">
        <v>28</v>
      </c>
      <c r="H2914" s="2">
        <v>61</v>
      </c>
      <c r="I2914" s="1">
        <v>4</v>
      </c>
      <c r="J2914">
        <v>16</v>
      </c>
      <c r="K2914" s="2">
        <v>32</v>
      </c>
      <c r="L2914" s="1">
        <v>1</v>
      </c>
      <c r="M2914">
        <v>15</v>
      </c>
      <c r="N2914" s="2">
        <v>2</v>
      </c>
      <c r="O2914" s="1">
        <v>0</v>
      </c>
      <c r="P2914">
        <v>19</v>
      </c>
      <c r="Q2914">
        <v>220</v>
      </c>
      <c r="R2914">
        <f t="shared" si="315"/>
        <v>0.5636363636363636</v>
      </c>
      <c r="S2914">
        <f t="shared" si="316"/>
        <v>0.15454545454545454</v>
      </c>
      <c r="T2914">
        <f t="shared" si="317"/>
        <v>0.25909090909090909</v>
      </c>
      <c r="U2914">
        <f t="shared" si="318"/>
        <v>0.1409090909090909</v>
      </c>
      <c r="V2914">
        <f t="shared" si="319"/>
        <v>0.6045454545454545</v>
      </c>
      <c r="W2914">
        <f t="shared" si="320"/>
        <v>4.0909090909090909E-2</v>
      </c>
    </row>
    <row r="2915" spans="1:23" x14ac:dyDescent="0.3">
      <c r="A2915">
        <v>9939</v>
      </c>
      <c r="B2915">
        <v>2024</v>
      </c>
      <c r="C2915" t="str">
        <f t="shared" si="321"/>
        <v>9939_2024</v>
      </c>
      <c r="D2915" t="s">
        <v>764</v>
      </c>
      <c r="E2915" s="2">
        <v>36</v>
      </c>
      <c r="F2915" s="1">
        <v>1</v>
      </c>
      <c r="G2915">
        <v>22</v>
      </c>
      <c r="H2915" s="2">
        <v>61</v>
      </c>
      <c r="I2915" s="1">
        <v>6</v>
      </c>
      <c r="J2915">
        <v>30</v>
      </c>
      <c r="K2915" s="2">
        <v>27</v>
      </c>
      <c r="L2915" s="1">
        <v>0</v>
      </c>
      <c r="M2915">
        <v>24</v>
      </c>
      <c r="N2915" s="2">
        <v>2</v>
      </c>
      <c r="O2915" s="1">
        <v>0</v>
      </c>
      <c r="P2915">
        <v>14</v>
      </c>
      <c r="Q2915">
        <v>223</v>
      </c>
      <c r="R2915">
        <f t="shared" si="315"/>
        <v>0.53363228699551568</v>
      </c>
      <c r="S2915">
        <f t="shared" si="316"/>
        <v>0.15695067264573992</v>
      </c>
      <c r="T2915">
        <f t="shared" si="317"/>
        <v>0.24663677130044842</v>
      </c>
      <c r="U2915">
        <f t="shared" si="318"/>
        <v>0.1210762331838565</v>
      </c>
      <c r="V2915">
        <f t="shared" si="319"/>
        <v>0.56502242152466364</v>
      </c>
      <c r="W2915">
        <f t="shared" si="320"/>
        <v>3.1390134529147982E-2</v>
      </c>
    </row>
    <row r="2916" spans="1:23" x14ac:dyDescent="0.3">
      <c r="A2916">
        <v>9939</v>
      </c>
      <c r="B2916">
        <v>2023</v>
      </c>
      <c r="C2916" t="str">
        <f t="shared" si="321"/>
        <v>9939_2023</v>
      </c>
      <c r="D2916" t="s">
        <v>764</v>
      </c>
      <c r="E2916" s="2">
        <v>86</v>
      </c>
      <c r="F2916" s="1">
        <v>6</v>
      </c>
      <c r="G2916">
        <v>47</v>
      </c>
      <c r="H2916" s="2">
        <v>115</v>
      </c>
      <c r="I2916" s="1">
        <v>3</v>
      </c>
      <c r="J2916">
        <v>38</v>
      </c>
      <c r="K2916" s="2">
        <v>50</v>
      </c>
      <c r="L2916" s="1">
        <v>0</v>
      </c>
      <c r="M2916">
        <v>49</v>
      </c>
      <c r="N2916" s="2">
        <v>5</v>
      </c>
      <c r="O2916" s="1">
        <v>0</v>
      </c>
      <c r="P2916">
        <v>15</v>
      </c>
      <c r="Q2916">
        <v>414</v>
      </c>
      <c r="R2916">
        <f t="shared" si="315"/>
        <v>0.59661835748792269</v>
      </c>
      <c r="S2916">
        <f t="shared" si="316"/>
        <v>0.19323671497584541</v>
      </c>
      <c r="T2916">
        <f t="shared" si="317"/>
        <v>0.27053140096618356</v>
      </c>
      <c r="U2916">
        <f t="shared" si="318"/>
        <v>0.12077294685990338</v>
      </c>
      <c r="V2916">
        <f t="shared" si="319"/>
        <v>0.61835748792270528</v>
      </c>
      <c r="W2916">
        <f t="shared" si="320"/>
        <v>2.1739130434782608E-2</v>
      </c>
    </row>
    <row r="2917" spans="1:23" x14ac:dyDescent="0.3">
      <c r="A2917">
        <v>9940</v>
      </c>
      <c r="B2917">
        <v>2025</v>
      </c>
      <c r="C2917" t="str">
        <f t="shared" si="321"/>
        <v>9940_2025</v>
      </c>
      <c r="D2917" t="s">
        <v>765</v>
      </c>
      <c r="E2917" s="2">
        <v>78</v>
      </c>
      <c r="F2917" s="1">
        <v>1</v>
      </c>
      <c r="G2917">
        <v>32</v>
      </c>
      <c r="H2917" s="2">
        <v>169</v>
      </c>
      <c r="I2917" s="1">
        <v>7</v>
      </c>
      <c r="J2917">
        <v>35</v>
      </c>
      <c r="K2917" s="2">
        <v>151</v>
      </c>
      <c r="L2917" s="1">
        <v>2</v>
      </c>
      <c r="M2917">
        <v>85</v>
      </c>
      <c r="N2917" s="2">
        <v>18</v>
      </c>
      <c r="O2917" s="1">
        <v>0</v>
      </c>
      <c r="P2917">
        <v>50</v>
      </c>
      <c r="Q2917">
        <v>628</v>
      </c>
      <c r="R2917">
        <f t="shared" si="315"/>
        <v>0.64649681528662417</v>
      </c>
      <c r="S2917">
        <f t="shared" si="316"/>
        <v>0.12261146496815287</v>
      </c>
      <c r="T2917">
        <f t="shared" si="317"/>
        <v>0.25796178343949044</v>
      </c>
      <c r="U2917">
        <f t="shared" si="318"/>
        <v>0.23726114649681529</v>
      </c>
      <c r="V2917">
        <f t="shared" si="319"/>
        <v>0.66242038216560506</v>
      </c>
      <c r="W2917">
        <f t="shared" si="320"/>
        <v>1.5923566878980892E-2</v>
      </c>
    </row>
    <row r="2918" spans="1:23" x14ac:dyDescent="0.3">
      <c r="A2918">
        <v>9940</v>
      </c>
      <c r="B2918">
        <v>2024</v>
      </c>
      <c r="C2918" t="str">
        <f t="shared" si="321"/>
        <v>9940_2024</v>
      </c>
      <c r="D2918" t="s">
        <v>765</v>
      </c>
      <c r="E2918" s="2">
        <v>103</v>
      </c>
      <c r="F2918" s="1">
        <v>4</v>
      </c>
      <c r="G2918">
        <v>43</v>
      </c>
      <c r="H2918" s="2">
        <v>201</v>
      </c>
      <c r="I2918" s="1">
        <v>2</v>
      </c>
      <c r="J2918">
        <v>43</v>
      </c>
      <c r="K2918" s="2">
        <v>164</v>
      </c>
      <c r="L2918" s="1">
        <v>2</v>
      </c>
      <c r="M2918">
        <v>87</v>
      </c>
      <c r="N2918" s="2">
        <v>11</v>
      </c>
      <c r="O2918" s="1">
        <v>0</v>
      </c>
      <c r="P2918">
        <v>37</v>
      </c>
      <c r="Q2918">
        <v>697</v>
      </c>
      <c r="R2918">
        <f t="shared" si="315"/>
        <v>0.67575322812051652</v>
      </c>
      <c r="S2918">
        <f t="shared" si="316"/>
        <v>0.14203730272596843</v>
      </c>
      <c r="T2918">
        <f t="shared" si="317"/>
        <v>0.28550932568149212</v>
      </c>
      <c r="U2918">
        <f t="shared" si="318"/>
        <v>0.23242467718794835</v>
      </c>
      <c r="V2918">
        <f t="shared" si="319"/>
        <v>0.68723098995695842</v>
      </c>
      <c r="W2918">
        <f t="shared" si="320"/>
        <v>1.1477761836441894E-2</v>
      </c>
    </row>
    <row r="2919" spans="1:23" x14ac:dyDescent="0.3">
      <c r="A2919">
        <v>9940</v>
      </c>
      <c r="B2919">
        <v>2023</v>
      </c>
      <c r="C2919" t="str">
        <f t="shared" si="321"/>
        <v>9940_2023</v>
      </c>
      <c r="D2919" t="s">
        <v>765</v>
      </c>
      <c r="E2919" s="2">
        <v>116</v>
      </c>
      <c r="F2919" s="1">
        <v>5</v>
      </c>
      <c r="G2919">
        <v>36</v>
      </c>
      <c r="H2919" s="2">
        <v>179</v>
      </c>
      <c r="I2919" s="1">
        <v>5</v>
      </c>
      <c r="J2919">
        <v>43</v>
      </c>
      <c r="K2919" s="2">
        <v>148</v>
      </c>
      <c r="L2919" s="1">
        <v>0</v>
      </c>
      <c r="M2919">
        <v>84</v>
      </c>
      <c r="N2919" s="2">
        <v>3</v>
      </c>
      <c r="O2919" s="1">
        <v>0</v>
      </c>
      <c r="P2919">
        <v>48</v>
      </c>
      <c r="Q2919">
        <v>667</v>
      </c>
      <c r="R2919">
        <f t="shared" si="315"/>
        <v>0.65367316341829085</v>
      </c>
      <c r="S2919">
        <f t="shared" si="316"/>
        <v>0.16641679160419789</v>
      </c>
      <c r="T2919">
        <f t="shared" si="317"/>
        <v>0.2608695652173913</v>
      </c>
      <c r="U2919">
        <f t="shared" si="318"/>
        <v>0.22188905547226387</v>
      </c>
      <c r="V2919">
        <f t="shared" si="319"/>
        <v>0.66866566716641684</v>
      </c>
      <c r="W2919">
        <f t="shared" si="320"/>
        <v>1.4992503748125937E-2</v>
      </c>
    </row>
    <row r="2920" spans="1:23" x14ac:dyDescent="0.3">
      <c r="A2920">
        <v>9941</v>
      </c>
      <c r="B2920">
        <v>2025</v>
      </c>
      <c r="C2920" t="str">
        <f t="shared" si="321"/>
        <v>9941_2025</v>
      </c>
      <c r="D2920" t="s">
        <v>766</v>
      </c>
      <c r="E2920" s="2">
        <v>94</v>
      </c>
      <c r="F2920" s="1">
        <v>4</v>
      </c>
      <c r="G2920">
        <v>40</v>
      </c>
      <c r="H2920" s="2">
        <v>182</v>
      </c>
      <c r="I2920" s="1">
        <v>0</v>
      </c>
      <c r="J2920">
        <v>37</v>
      </c>
      <c r="K2920" s="2">
        <v>127</v>
      </c>
      <c r="L2920" s="1">
        <v>0</v>
      </c>
      <c r="M2920">
        <v>72</v>
      </c>
      <c r="N2920" s="2">
        <v>1</v>
      </c>
      <c r="O2920" s="1">
        <v>1</v>
      </c>
      <c r="P2920">
        <v>26</v>
      </c>
      <c r="Q2920">
        <v>584</v>
      </c>
      <c r="R2920">
        <f t="shared" si="315"/>
        <v>0.68321917808219179</v>
      </c>
      <c r="S2920">
        <f t="shared" si="316"/>
        <v>0.1541095890410959</v>
      </c>
      <c r="T2920">
        <f t="shared" si="317"/>
        <v>0.31164383561643838</v>
      </c>
      <c r="U2920">
        <f t="shared" si="318"/>
        <v>0.21746575342465754</v>
      </c>
      <c r="V2920">
        <f t="shared" si="319"/>
        <v>0.69178082191780821</v>
      </c>
      <c r="W2920">
        <f t="shared" si="320"/>
        <v>8.5616438356164379E-3</v>
      </c>
    </row>
    <row r="2921" spans="1:23" x14ac:dyDescent="0.3">
      <c r="A2921">
        <v>9941</v>
      </c>
      <c r="B2921">
        <v>2024</v>
      </c>
      <c r="C2921" t="str">
        <f t="shared" si="321"/>
        <v>9941_2024</v>
      </c>
      <c r="D2921" t="s">
        <v>766</v>
      </c>
      <c r="E2921" s="2">
        <v>101</v>
      </c>
      <c r="F2921" s="1">
        <v>2</v>
      </c>
      <c r="G2921">
        <v>25</v>
      </c>
      <c r="H2921" s="2">
        <v>165</v>
      </c>
      <c r="I2921" s="1">
        <v>0</v>
      </c>
      <c r="J2921">
        <v>37</v>
      </c>
      <c r="K2921" s="2">
        <v>119</v>
      </c>
      <c r="L2921" s="1">
        <v>1</v>
      </c>
      <c r="M2921">
        <v>76</v>
      </c>
      <c r="N2921" s="2">
        <v>0</v>
      </c>
      <c r="O2921" s="1">
        <v>0</v>
      </c>
      <c r="P2921">
        <v>19</v>
      </c>
      <c r="Q2921">
        <v>545</v>
      </c>
      <c r="R2921">
        <f t="shared" si="315"/>
        <v>0.70091743119266059</v>
      </c>
      <c r="S2921">
        <f t="shared" si="316"/>
        <v>0.181651376146789</v>
      </c>
      <c r="T2921">
        <f t="shared" si="317"/>
        <v>0.30275229357798167</v>
      </c>
      <c r="U2921">
        <f t="shared" si="318"/>
        <v>0.21651376146788992</v>
      </c>
      <c r="V2921">
        <f t="shared" si="319"/>
        <v>0.70642201834862384</v>
      </c>
      <c r="W2921">
        <f t="shared" si="320"/>
        <v>5.5045871559633031E-3</v>
      </c>
    </row>
    <row r="2922" spans="1:23" x14ac:dyDescent="0.3">
      <c r="A2922">
        <v>9941</v>
      </c>
      <c r="B2922">
        <v>2023</v>
      </c>
      <c r="C2922" t="str">
        <f t="shared" si="321"/>
        <v>9941_2023</v>
      </c>
      <c r="D2922" t="s">
        <v>766</v>
      </c>
      <c r="E2922" s="2">
        <v>77</v>
      </c>
      <c r="F2922" s="1">
        <v>1</v>
      </c>
      <c r="G2922">
        <v>30</v>
      </c>
      <c r="H2922" s="2">
        <v>175</v>
      </c>
      <c r="I2922" s="1">
        <v>1</v>
      </c>
      <c r="J2922">
        <v>27</v>
      </c>
      <c r="K2922" s="2">
        <v>105</v>
      </c>
      <c r="L2922" s="1">
        <v>1</v>
      </c>
      <c r="M2922">
        <v>54</v>
      </c>
      <c r="N2922" s="2">
        <v>0</v>
      </c>
      <c r="O2922" s="1">
        <v>1</v>
      </c>
      <c r="P2922">
        <v>10</v>
      </c>
      <c r="Q2922">
        <v>482</v>
      </c>
      <c r="R2922">
        <f t="shared" si="315"/>
        <v>0.73236514522821572</v>
      </c>
      <c r="S2922">
        <f t="shared" si="316"/>
        <v>0.15767634854771784</v>
      </c>
      <c r="T2922">
        <f t="shared" si="317"/>
        <v>0.36099585062240663</v>
      </c>
      <c r="U2922">
        <f t="shared" si="318"/>
        <v>0.21576763485477179</v>
      </c>
      <c r="V2922">
        <f t="shared" si="319"/>
        <v>0.74066390041493779</v>
      </c>
      <c r="W2922">
        <f t="shared" si="320"/>
        <v>8.2987551867219917E-3</v>
      </c>
    </row>
    <row r="2923" spans="1:23" x14ac:dyDescent="0.3">
      <c r="A2923">
        <v>9942</v>
      </c>
      <c r="B2923">
        <v>2025</v>
      </c>
      <c r="C2923" t="str">
        <f t="shared" si="321"/>
        <v>9942_2025</v>
      </c>
      <c r="D2923" t="s">
        <v>767</v>
      </c>
      <c r="E2923" s="2">
        <v>23</v>
      </c>
      <c r="F2923" s="1">
        <v>2</v>
      </c>
      <c r="G2923">
        <v>17</v>
      </c>
      <c r="H2923" s="2">
        <v>61</v>
      </c>
      <c r="I2923" s="1">
        <v>1</v>
      </c>
      <c r="J2923">
        <v>29</v>
      </c>
      <c r="K2923" s="2">
        <v>49</v>
      </c>
      <c r="L2923" s="1">
        <v>1</v>
      </c>
      <c r="M2923">
        <v>42</v>
      </c>
      <c r="N2923" s="2">
        <v>4</v>
      </c>
      <c r="O2923" s="1">
        <v>1</v>
      </c>
      <c r="P2923">
        <v>14</v>
      </c>
      <c r="Q2923">
        <v>244</v>
      </c>
      <c r="R2923">
        <f t="shared" si="315"/>
        <v>0.54098360655737709</v>
      </c>
      <c r="S2923">
        <f t="shared" si="316"/>
        <v>8.6065573770491802E-2</v>
      </c>
      <c r="T2923">
        <f t="shared" si="317"/>
        <v>0.24590163934426229</v>
      </c>
      <c r="U2923">
        <f t="shared" si="318"/>
        <v>0.19672131147540983</v>
      </c>
      <c r="V2923">
        <f t="shared" si="319"/>
        <v>0.56147540983606559</v>
      </c>
      <c r="W2923">
        <f t="shared" si="320"/>
        <v>2.0491803278688523E-2</v>
      </c>
    </row>
    <row r="2924" spans="1:23" x14ac:dyDescent="0.3">
      <c r="A2924">
        <v>9942</v>
      </c>
      <c r="B2924">
        <v>2024</v>
      </c>
      <c r="C2924" t="str">
        <f t="shared" si="321"/>
        <v>9942_2024</v>
      </c>
      <c r="D2924" t="s">
        <v>767</v>
      </c>
      <c r="E2924" s="2">
        <v>19</v>
      </c>
      <c r="F2924" s="1">
        <v>4</v>
      </c>
      <c r="G2924">
        <v>23</v>
      </c>
      <c r="H2924" s="2">
        <v>66</v>
      </c>
      <c r="I2924" s="1">
        <v>1</v>
      </c>
      <c r="J2924">
        <v>21</v>
      </c>
      <c r="K2924" s="2">
        <v>55</v>
      </c>
      <c r="L2924" s="1">
        <v>2</v>
      </c>
      <c r="M2924">
        <v>32</v>
      </c>
      <c r="N2924" s="2">
        <v>3</v>
      </c>
      <c r="O2924" s="1">
        <v>1</v>
      </c>
      <c r="P2924">
        <v>10</v>
      </c>
      <c r="Q2924">
        <v>237</v>
      </c>
      <c r="R2924">
        <f t="shared" si="315"/>
        <v>0.569620253164557</v>
      </c>
      <c r="S2924">
        <f t="shared" si="316"/>
        <v>6.3291139240506333E-2</v>
      </c>
      <c r="T2924">
        <f t="shared" si="317"/>
        <v>0.27426160337552741</v>
      </c>
      <c r="U2924">
        <f t="shared" si="318"/>
        <v>0.22362869198312235</v>
      </c>
      <c r="V2924">
        <f t="shared" si="319"/>
        <v>0.6033755274261603</v>
      </c>
      <c r="W2924">
        <f t="shared" si="320"/>
        <v>3.3755274261603373E-2</v>
      </c>
    </row>
    <row r="2925" spans="1:23" x14ac:dyDescent="0.3">
      <c r="A2925">
        <v>9943</v>
      </c>
      <c r="B2925">
        <v>2025</v>
      </c>
      <c r="C2925" t="str">
        <f t="shared" si="321"/>
        <v>9943_2025</v>
      </c>
      <c r="D2925" t="s">
        <v>50</v>
      </c>
      <c r="E2925" s="2">
        <v>65</v>
      </c>
      <c r="F2925" s="1">
        <v>4</v>
      </c>
      <c r="G2925">
        <v>61</v>
      </c>
      <c r="H2925" s="2">
        <v>248</v>
      </c>
      <c r="I2925" s="1">
        <v>6</v>
      </c>
      <c r="J2925">
        <v>86</v>
      </c>
      <c r="K2925" s="2">
        <v>84</v>
      </c>
      <c r="L2925" s="1">
        <v>5</v>
      </c>
      <c r="M2925">
        <v>87</v>
      </c>
      <c r="N2925" s="2">
        <v>8</v>
      </c>
      <c r="O2925" s="1">
        <v>0</v>
      </c>
      <c r="P2925">
        <v>63</v>
      </c>
      <c r="Q2925">
        <v>717</v>
      </c>
      <c r="R2925">
        <f t="shared" si="315"/>
        <v>0.54393305439330542</v>
      </c>
      <c r="S2925">
        <f t="shared" si="316"/>
        <v>8.5076708507670851E-2</v>
      </c>
      <c r="T2925">
        <f t="shared" si="317"/>
        <v>0.33751743375174337</v>
      </c>
      <c r="U2925">
        <f t="shared" si="318"/>
        <v>0.1101813110181311</v>
      </c>
      <c r="V2925">
        <f t="shared" si="319"/>
        <v>0.56485355648535562</v>
      </c>
      <c r="W2925">
        <f t="shared" si="320"/>
        <v>2.0920502092050208E-2</v>
      </c>
    </row>
    <row r="2926" spans="1:23" x14ac:dyDescent="0.3">
      <c r="A2926">
        <v>9943</v>
      </c>
      <c r="B2926">
        <v>2024</v>
      </c>
      <c r="C2926" t="str">
        <f t="shared" si="321"/>
        <v>9943_2024</v>
      </c>
      <c r="D2926" t="s">
        <v>50</v>
      </c>
      <c r="E2926" s="2">
        <v>55</v>
      </c>
      <c r="F2926" s="1">
        <v>1</v>
      </c>
      <c r="G2926">
        <v>60</v>
      </c>
      <c r="H2926" s="2">
        <v>253</v>
      </c>
      <c r="I2926" s="1">
        <v>7</v>
      </c>
      <c r="J2926">
        <v>80</v>
      </c>
      <c r="K2926" s="2">
        <v>97</v>
      </c>
      <c r="L2926" s="1">
        <v>1</v>
      </c>
      <c r="M2926">
        <v>48</v>
      </c>
      <c r="N2926" s="2">
        <v>13</v>
      </c>
      <c r="O2926" s="1">
        <v>1</v>
      </c>
      <c r="P2926">
        <v>43</v>
      </c>
      <c r="Q2926">
        <v>659</v>
      </c>
      <c r="R2926">
        <f t="shared" si="315"/>
        <v>0.61911987860394535</v>
      </c>
      <c r="S2926">
        <f t="shared" si="316"/>
        <v>8.1942336874051599E-2</v>
      </c>
      <c r="T2926">
        <f t="shared" si="317"/>
        <v>0.37329286798179057</v>
      </c>
      <c r="U2926">
        <f t="shared" si="318"/>
        <v>0.1456752655538695</v>
      </c>
      <c r="V2926">
        <f t="shared" si="319"/>
        <v>0.63429438543247341</v>
      </c>
      <c r="W2926">
        <f t="shared" si="320"/>
        <v>1.5174506828528073E-2</v>
      </c>
    </row>
    <row r="2927" spans="1:23" x14ac:dyDescent="0.3">
      <c r="A2927">
        <v>9943</v>
      </c>
      <c r="B2927">
        <v>2023</v>
      </c>
      <c r="C2927" t="str">
        <f t="shared" si="321"/>
        <v>9943_2023</v>
      </c>
      <c r="D2927" t="s">
        <v>50</v>
      </c>
      <c r="E2927" s="2">
        <v>50</v>
      </c>
      <c r="F2927" s="1">
        <v>2</v>
      </c>
      <c r="G2927">
        <v>56</v>
      </c>
      <c r="H2927" s="2">
        <v>219</v>
      </c>
      <c r="I2927" s="1">
        <v>11</v>
      </c>
      <c r="J2927">
        <v>90</v>
      </c>
      <c r="K2927" s="2">
        <v>70</v>
      </c>
      <c r="L2927" s="1">
        <v>2</v>
      </c>
      <c r="M2927">
        <v>67</v>
      </c>
      <c r="N2927" s="2">
        <v>11</v>
      </c>
      <c r="O2927" s="1">
        <v>0</v>
      </c>
      <c r="P2927">
        <v>30</v>
      </c>
      <c r="Q2927">
        <v>608</v>
      </c>
      <c r="R2927">
        <f t="shared" si="315"/>
        <v>0.55098684210526316</v>
      </c>
      <c r="S2927">
        <f t="shared" si="316"/>
        <v>7.8947368421052627E-2</v>
      </c>
      <c r="T2927">
        <f t="shared" si="317"/>
        <v>0.34210526315789475</v>
      </c>
      <c r="U2927">
        <f t="shared" si="318"/>
        <v>0.1118421052631579</v>
      </c>
      <c r="V2927">
        <f t="shared" si="319"/>
        <v>0.57565789473684215</v>
      </c>
      <c r="W2927">
        <f t="shared" si="320"/>
        <v>2.4671052631578948E-2</v>
      </c>
    </row>
    <row r="2928" spans="1:23" x14ac:dyDescent="0.3">
      <c r="A2928">
        <v>9944</v>
      </c>
      <c r="B2928">
        <v>2025</v>
      </c>
      <c r="C2928" t="str">
        <f t="shared" si="321"/>
        <v>9944_2025</v>
      </c>
      <c r="D2928" t="s">
        <v>768</v>
      </c>
      <c r="E2928" s="2">
        <v>67</v>
      </c>
      <c r="F2928" s="1">
        <v>1</v>
      </c>
      <c r="G2928">
        <v>46</v>
      </c>
      <c r="H2928" s="2">
        <v>95</v>
      </c>
      <c r="I2928" s="1">
        <v>4</v>
      </c>
      <c r="J2928">
        <v>45</v>
      </c>
      <c r="K2928" s="2">
        <v>49</v>
      </c>
      <c r="L2928" s="1">
        <v>5</v>
      </c>
      <c r="M2928">
        <v>61</v>
      </c>
      <c r="N2928" s="2">
        <v>5</v>
      </c>
      <c r="O2928" s="1">
        <v>0</v>
      </c>
      <c r="P2928">
        <v>47</v>
      </c>
      <c r="Q2928">
        <v>425</v>
      </c>
      <c r="R2928">
        <f t="shared" si="315"/>
        <v>0.48470588235294115</v>
      </c>
      <c r="S2928">
        <f t="shared" si="316"/>
        <v>0.15529411764705883</v>
      </c>
      <c r="T2928">
        <f t="shared" si="317"/>
        <v>0.21411764705882352</v>
      </c>
      <c r="U2928">
        <f t="shared" si="318"/>
        <v>0.10352941176470588</v>
      </c>
      <c r="V2928">
        <f t="shared" si="319"/>
        <v>0.50823529411764701</v>
      </c>
      <c r="W2928">
        <f t="shared" si="320"/>
        <v>2.3529411764705882E-2</v>
      </c>
    </row>
    <row r="2929" spans="1:23" x14ac:dyDescent="0.3">
      <c r="A2929">
        <v>9944</v>
      </c>
      <c r="B2929">
        <v>2024</v>
      </c>
      <c r="C2929" t="str">
        <f t="shared" si="321"/>
        <v>9944_2024</v>
      </c>
      <c r="D2929" t="s">
        <v>768</v>
      </c>
      <c r="E2929" s="2">
        <v>61</v>
      </c>
      <c r="F2929" s="1">
        <v>1</v>
      </c>
      <c r="G2929">
        <v>50</v>
      </c>
      <c r="H2929" s="2">
        <v>93</v>
      </c>
      <c r="I2929" s="1">
        <v>4</v>
      </c>
      <c r="J2929">
        <v>37</v>
      </c>
      <c r="K2929" s="2">
        <v>60</v>
      </c>
      <c r="L2929" s="1">
        <v>1</v>
      </c>
      <c r="M2929">
        <v>56</v>
      </c>
      <c r="N2929" s="2">
        <v>7</v>
      </c>
      <c r="O2929" s="1">
        <v>0</v>
      </c>
      <c r="P2929">
        <v>42</v>
      </c>
      <c r="Q2929">
        <v>412</v>
      </c>
      <c r="R2929">
        <f t="shared" si="315"/>
        <v>0.52184466019417475</v>
      </c>
      <c r="S2929">
        <f t="shared" si="316"/>
        <v>0.14563106796116504</v>
      </c>
      <c r="T2929">
        <f t="shared" si="317"/>
        <v>0.21601941747572814</v>
      </c>
      <c r="U2929">
        <f t="shared" si="318"/>
        <v>0.14320388349514562</v>
      </c>
      <c r="V2929">
        <f t="shared" si="319"/>
        <v>0.53640776699029125</v>
      </c>
      <c r="W2929">
        <f t="shared" si="320"/>
        <v>1.4563106796116505E-2</v>
      </c>
    </row>
    <row r="2930" spans="1:23" x14ac:dyDescent="0.3">
      <c r="A2930">
        <v>9944</v>
      </c>
      <c r="B2930">
        <v>2023</v>
      </c>
      <c r="C2930" t="str">
        <f t="shared" si="321"/>
        <v>9944_2023</v>
      </c>
      <c r="D2930" t="s">
        <v>768</v>
      </c>
      <c r="E2930" s="2">
        <v>54</v>
      </c>
      <c r="F2930" s="1">
        <v>2</v>
      </c>
      <c r="G2930">
        <v>44</v>
      </c>
      <c r="H2930" s="2">
        <v>101</v>
      </c>
      <c r="I2930" s="1">
        <v>7</v>
      </c>
      <c r="J2930">
        <v>50</v>
      </c>
      <c r="K2930" s="2">
        <v>51</v>
      </c>
      <c r="L2930" s="1">
        <v>0</v>
      </c>
      <c r="M2930">
        <v>62</v>
      </c>
      <c r="N2930" s="2">
        <v>7</v>
      </c>
      <c r="O2930" s="1">
        <v>0</v>
      </c>
      <c r="P2930">
        <v>37</v>
      </c>
      <c r="Q2930">
        <v>415</v>
      </c>
      <c r="R2930">
        <f t="shared" si="315"/>
        <v>0.49156626506024098</v>
      </c>
      <c r="S2930">
        <f t="shared" si="316"/>
        <v>0.12530120481927712</v>
      </c>
      <c r="T2930">
        <f t="shared" si="317"/>
        <v>0.22650602409638554</v>
      </c>
      <c r="U2930">
        <f t="shared" si="318"/>
        <v>0.12289156626506025</v>
      </c>
      <c r="V2930">
        <f t="shared" si="319"/>
        <v>0.51325301204819274</v>
      </c>
      <c r="W2930">
        <f t="shared" si="320"/>
        <v>2.1686746987951807E-2</v>
      </c>
    </row>
    <row r="2931" spans="1:23" x14ac:dyDescent="0.3">
      <c r="A2931">
        <v>9945</v>
      </c>
      <c r="B2931">
        <v>2025</v>
      </c>
      <c r="C2931" t="str">
        <f t="shared" si="321"/>
        <v>9945_2025</v>
      </c>
      <c r="D2931" t="s">
        <v>769</v>
      </c>
      <c r="E2931" s="2">
        <v>135</v>
      </c>
      <c r="F2931" s="1">
        <v>1</v>
      </c>
      <c r="G2931">
        <v>64</v>
      </c>
      <c r="H2931" s="2">
        <v>232</v>
      </c>
      <c r="I2931" s="1">
        <v>4</v>
      </c>
      <c r="J2931">
        <v>44</v>
      </c>
      <c r="K2931" s="2">
        <v>72</v>
      </c>
      <c r="L2931" s="1">
        <v>1</v>
      </c>
      <c r="M2931">
        <v>29</v>
      </c>
      <c r="N2931" s="2">
        <v>2</v>
      </c>
      <c r="O2931" s="1">
        <v>0</v>
      </c>
      <c r="P2931">
        <v>41</v>
      </c>
      <c r="Q2931">
        <v>625</v>
      </c>
      <c r="R2931">
        <f t="shared" si="315"/>
        <v>0.69599999999999995</v>
      </c>
      <c r="S2931">
        <f t="shared" si="316"/>
        <v>0.21440000000000001</v>
      </c>
      <c r="T2931">
        <f t="shared" si="317"/>
        <v>0.36480000000000001</v>
      </c>
      <c r="U2931">
        <f t="shared" si="318"/>
        <v>0.11360000000000001</v>
      </c>
      <c r="V2931">
        <f t="shared" si="319"/>
        <v>0.7056</v>
      </c>
      <c r="W2931">
        <f t="shared" si="320"/>
        <v>9.5999999999999992E-3</v>
      </c>
    </row>
    <row r="2932" spans="1:23" x14ac:dyDescent="0.3">
      <c r="A2932">
        <v>9945</v>
      </c>
      <c r="B2932">
        <v>2024</v>
      </c>
      <c r="C2932" t="str">
        <f t="shared" si="321"/>
        <v>9945_2024</v>
      </c>
      <c r="D2932" t="s">
        <v>769</v>
      </c>
      <c r="E2932" s="2">
        <v>144</v>
      </c>
      <c r="F2932" s="1">
        <v>1</v>
      </c>
      <c r="G2932">
        <v>58</v>
      </c>
      <c r="H2932" s="2">
        <v>217</v>
      </c>
      <c r="I2932" s="1">
        <v>6</v>
      </c>
      <c r="J2932">
        <v>47</v>
      </c>
      <c r="K2932" s="2">
        <v>63</v>
      </c>
      <c r="L2932" s="1">
        <v>2</v>
      </c>
      <c r="M2932">
        <v>32</v>
      </c>
      <c r="N2932" s="2">
        <v>4</v>
      </c>
      <c r="O2932" s="1">
        <v>0</v>
      </c>
      <c r="P2932">
        <v>36</v>
      </c>
      <c r="Q2932">
        <v>610</v>
      </c>
      <c r="R2932">
        <f t="shared" si="315"/>
        <v>0.68688524590163935</v>
      </c>
      <c r="S2932">
        <f t="shared" si="316"/>
        <v>0.23442622950819672</v>
      </c>
      <c r="T2932">
        <f t="shared" si="317"/>
        <v>0.34590163934426227</v>
      </c>
      <c r="U2932">
        <f t="shared" si="318"/>
        <v>0.1</v>
      </c>
      <c r="V2932">
        <f t="shared" si="319"/>
        <v>0.70163934426229513</v>
      </c>
      <c r="W2932">
        <f t="shared" si="320"/>
        <v>1.4754098360655738E-2</v>
      </c>
    </row>
    <row r="2933" spans="1:23" x14ac:dyDescent="0.3">
      <c r="A2933">
        <v>9945</v>
      </c>
      <c r="B2933">
        <v>2023</v>
      </c>
      <c r="C2933" t="str">
        <f t="shared" si="321"/>
        <v>9945_2023</v>
      </c>
      <c r="D2933" t="s">
        <v>769</v>
      </c>
      <c r="E2933" s="2">
        <v>153</v>
      </c>
      <c r="F2933" s="1">
        <v>4</v>
      </c>
      <c r="G2933">
        <v>64</v>
      </c>
      <c r="H2933" s="2">
        <v>190</v>
      </c>
      <c r="I2933" s="1">
        <v>6</v>
      </c>
      <c r="J2933">
        <v>59</v>
      </c>
      <c r="K2933" s="2">
        <v>51</v>
      </c>
      <c r="L2933" s="1">
        <v>1</v>
      </c>
      <c r="M2933">
        <v>49</v>
      </c>
      <c r="N2933" s="2">
        <v>6</v>
      </c>
      <c r="O2933" s="1">
        <v>0</v>
      </c>
      <c r="P2933">
        <v>33</v>
      </c>
      <c r="Q2933">
        <v>616</v>
      </c>
      <c r="R2933">
        <f t="shared" si="315"/>
        <v>0.63149350649350644</v>
      </c>
      <c r="S2933">
        <f t="shared" si="316"/>
        <v>0.24188311688311689</v>
      </c>
      <c r="T2933">
        <f t="shared" si="317"/>
        <v>0.29870129870129869</v>
      </c>
      <c r="U2933">
        <f t="shared" si="318"/>
        <v>8.1168831168831168E-2</v>
      </c>
      <c r="V2933">
        <f t="shared" si="319"/>
        <v>0.64935064935064934</v>
      </c>
      <c r="W2933">
        <f t="shared" si="320"/>
        <v>1.7857142857142856E-2</v>
      </c>
    </row>
    <row r="2934" spans="1:23" x14ac:dyDescent="0.3">
      <c r="A2934">
        <v>9946</v>
      </c>
      <c r="B2934">
        <v>2025</v>
      </c>
      <c r="C2934" t="str">
        <f t="shared" si="321"/>
        <v>9946_2025</v>
      </c>
      <c r="D2934" t="s">
        <v>652</v>
      </c>
      <c r="E2934" s="2">
        <v>87</v>
      </c>
      <c r="F2934" s="1">
        <v>2</v>
      </c>
      <c r="G2934">
        <v>82</v>
      </c>
      <c r="H2934" s="2">
        <v>141</v>
      </c>
      <c r="I2934" s="1">
        <v>2</v>
      </c>
      <c r="J2934">
        <v>51</v>
      </c>
      <c r="K2934" s="2">
        <v>93</v>
      </c>
      <c r="L2934" s="1">
        <v>0</v>
      </c>
      <c r="M2934">
        <v>54</v>
      </c>
      <c r="N2934" s="2">
        <v>7</v>
      </c>
      <c r="O2934" s="1">
        <v>0</v>
      </c>
      <c r="P2934">
        <v>29</v>
      </c>
      <c r="Q2934">
        <v>548</v>
      </c>
      <c r="R2934">
        <f t="shared" si="315"/>
        <v>0.59124087591240881</v>
      </c>
      <c r="S2934">
        <f t="shared" si="316"/>
        <v>0.1551094890510949</v>
      </c>
      <c r="T2934">
        <f t="shared" si="317"/>
        <v>0.25364963503649635</v>
      </c>
      <c r="U2934">
        <f t="shared" si="318"/>
        <v>0.16970802919708028</v>
      </c>
      <c r="V2934">
        <f t="shared" si="319"/>
        <v>0.59854014598540151</v>
      </c>
      <c r="W2934">
        <f t="shared" si="320"/>
        <v>7.2992700729927005E-3</v>
      </c>
    </row>
    <row r="2935" spans="1:23" x14ac:dyDescent="0.3">
      <c r="A2935">
        <v>9946</v>
      </c>
      <c r="B2935">
        <v>2024</v>
      </c>
      <c r="C2935" t="str">
        <f t="shared" si="321"/>
        <v>9946_2024</v>
      </c>
      <c r="D2935" t="s">
        <v>652</v>
      </c>
      <c r="E2935" s="2">
        <v>28</v>
      </c>
      <c r="F2935" s="1">
        <v>0</v>
      </c>
      <c r="G2935">
        <v>20</v>
      </c>
      <c r="H2935" s="2">
        <v>55</v>
      </c>
      <c r="I2935" s="1">
        <v>1</v>
      </c>
      <c r="J2935">
        <v>19</v>
      </c>
      <c r="K2935" s="2">
        <v>45</v>
      </c>
      <c r="L2935" s="1">
        <v>1</v>
      </c>
      <c r="M2935">
        <v>17</v>
      </c>
      <c r="N2935" s="2">
        <v>5</v>
      </c>
      <c r="O2935" s="1">
        <v>0</v>
      </c>
      <c r="P2935">
        <v>6</v>
      </c>
      <c r="Q2935">
        <v>197</v>
      </c>
      <c r="R2935">
        <f t="shared" si="315"/>
        <v>0.6649746192893401</v>
      </c>
      <c r="S2935">
        <f t="shared" si="316"/>
        <v>0.14213197969543148</v>
      </c>
      <c r="T2935">
        <f t="shared" si="317"/>
        <v>0.27411167512690354</v>
      </c>
      <c r="U2935">
        <f t="shared" si="318"/>
        <v>0.2233502538071066</v>
      </c>
      <c r="V2935">
        <f t="shared" si="319"/>
        <v>0.67512690355329952</v>
      </c>
      <c r="W2935">
        <f t="shared" si="320"/>
        <v>1.015228426395939E-2</v>
      </c>
    </row>
    <row r="2936" spans="1:23" x14ac:dyDescent="0.3">
      <c r="A2936">
        <v>9946</v>
      </c>
      <c r="B2936">
        <v>2023</v>
      </c>
      <c r="C2936" t="str">
        <f t="shared" si="321"/>
        <v>9946_2023</v>
      </c>
      <c r="D2936" t="s">
        <v>652</v>
      </c>
      <c r="E2936" s="2">
        <v>59</v>
      </c>
      <c r="F2936" s="1">
        <v>1</v>
      </c>
      <c r="G2936">
        <v>35</v>
      </c>
      <c r="H2936" s="2">
        <v>101</v>
      </c>
      <c r="I2936" s="1">
        <v>6</v>
      </c>
      <c r="J2936">
        <v>32</v>
      </c>
      <c r="K2936" s="2">
        <v>48</v>
      </c>
      <c r="L2936" s="1">
        <v>2</v>
      </c>
      <c r="M2936">
        <v>42</v>
      </c>
      <c r="N2936" s="2">
        <v>1</v>
      </c>
      <c r="O2936" s="1">
        <v>0</v>
      </c>
      <c r="P2936">
        <v>21</v>
      </c>
      <c r="Q2936">
        <v>348</v>
      </c>
      <c r="R2936">
        <f t="shared" si="315"/>
        <v>0.57471264367816088</v>
      </c>
      <c r="S2936">
        <f t="shared" si="316"/>
        <v>0.16666666666666666</v>
      </c>
      <c r="T2936">
        <f t="shared" si="317"/>
        <v>0.27298850574712646</v>
      </c>
      <c r="U2936">
        <f t="shared" si="318"/>
        <v>0.13218390804597702</v>
      </c>
      <c r="V2936">
        <f t="shared" si="319"/>
        <v>0.60057471264367812</v>
      </c>
      <c r="W2936">
        <f t="shared" si="320"/>
        <v>2.5862068965517241E-2</v>
      </c>
    </row>
    <row r="2937" spans="1:23" x14ac:dyDescent="0.3">
      <c r="A2937">
        <v>9955</v>
      </c>
      <c r="B2937">
        <v>2025</v>
      </c>
      <c r="C2937" t="str">
        <f t="shared" si="321"/>
        <v>9955_2025</v>
      </c>
      <c r="D2937" t="s">
        <v>574</v>
      </c>
      <c r="E2937" s="2">
        <v>36</v>
      </c>
      <c r="F2937" s="1">
        <v>0</v>
      </c>
      <c r="G2937">
        <v>31</v>
      </c>
      <c r="H2937" s="2">
        <v>57</v>
      </c>
      <c r="I2937" s="1">
        <v>1</v>
      </c>
      <c r="J2937">
        <v>9</v>
      </c>
      <c r="K2937" s="2">
        <v>61</v>
      </c>
      <c r="L2937" s="1">
        <v>0</v>
      </c>
      <c r="M2937">
        <v>35</v>
      </c>
      <c r="N2937" s="2">
        <v>1</v>
      </c>
      <c r="O2937" s="1">
        <v>0</v>
      </c>
      <c r="P2937">
        <v>23</v>
      </c>
      <c r="Q2937">
        <v>254</v>
      </c>
      <c r="R2937">
        <f t="shared" si="315"/>
        <v>0.60629921259842523</v>
      </c>
      <c r="S2937">
        <f t="shared" si="316"/>
        <v>0.14173228346456693</v>
      </c>
      <c r="T2937">
        <f t="shared" si="317"/>
        <v>0.22047244094488189</v>
      </c>
      <c r="U2937">
        <f t="shared" si="318"/>
        <v>0.24015748031496062</v>
      </c>
      <c r="V2937">
        <f t="shared" si="319"/>
        <v>0.61023622047244097</v>
      </c>
      <c r="W2937">
        <f t="shared" si="320"/>
        <v>3.937007874015748E-3</v>
      </c>
    </row>
    <row r="2938" spans="1:23" x14ac:dyDescent="0.3">
      <c r="A2938">
        <v>9955</v>
      </c>
      <c r="B2938">
        <v>2024</v>
      </c>
      <c r="C2938" t="str">
        <f t="shared" si="321"/>
        <v>9955_2024</v>
      </c>
      <c r="D2938" t="s">
        <v>574</v>
      </c>
      <c r="E2938" s="2">
        <v>22</v>
      </c>
      <c r="F2938" s="1">
        <v>2</v>
      </c>
      <c r="G2938">
        <v>32</v>
      </c>
      <c r="H2938" s="2">
        <v>40</v>
      </c>
      <c r="I2938" s="1">
        <v>0</v>
      </c>
      <c r="J2938">
        <v>22</v>
      </c>
      <c r="K2938" s="2">
        <v>51</v>
      </c>
      <c r="L2938" s="1">
        <v>1</v>
      </c>
      <c r="M2938">
        <v>36</v>
      </c>
      <c r="N2938" s="2">
        <v>0</v>
      </c>
      <c r="O2938" s="1">
        <v>0</v>
      </c>
      <c r="P2938">
        <v>2</v>
      </c>
      <c r="Q2938">
        <v>208</v>
      </c>
      <c r="R2938">
        <f t="shared" si="315"/>
        <v>0.52884615384615385</v>
      </c>
      <c r="S2938">
        <f t="shared" si="316"/>
        <v>9.6153846153846159E-2</v>
      </c>
      <c r="T2938">
        <f t="shared" si="317"/>
        <v>0.19230769230769232</v>
      </c>
      <c r="U2938">
        <f t="shared" si="318"/>
        <v>0.24038461538461539</v>
      </c>
      <c r="V2938">
        <f t="shared" si="319"/>
        <v>0.54326923076923073</v>
      </c>
      <c r="W2938">
        <f t="shared" si="320"/>
        <v>1.4423076923076924E-2</v>
      </c>
    </row>
    <row r="2939" spans="1:23" x14ac:dyDescent="0.3">
      <c r="A2939">
        <v>9958</v>
      </c>
      <c r="B2939">
        <v>2025</v>
      </c>
      <c r="C2939" t="str">
        <f t="shared" si="321"/>
        <v>9958_2025</v>
      </c>
      <c r="D2939" t="s">
        <v>570</v>
      </c>
      <c r="E2939" s="2">
        <v>46</v>
      </c>
      <c r="F2939" s="1">
        <v>3</v>
      </c>
      <c r="G2939">
        <v>24</v>
      </c>
      <c r="H2939" s="2">
        <v>80</v>
      </c>
      <c r="I2939" s="1">
        <v>2</v>
      </c>
      <c r="J2939">
        <v>27</v>
      </c>
      <c r="K2939" s="2">
        <v>39</v>
      </c>
      <c r="L2939" s="1">
        <v>0</v>
      </c>
      <c r="M2939">
        <v>11</v>
      </c>
      <c r="N2939" s="2">
        <v>2</v>
      </c>
      <c r="O2939" s="1">
        <v>0</v>
      </c>
      <c r="P2939">
        <v>29</v>
      </c>
      <c r="Q2939">
        <v>263</v>
      </c>
      <c r="R2939">
        <f t="shared" si="315"/>
        <v>0.61596958174904948</v>
      </c>
      <c r="S2939">
        <f t="shared" si="316"/>
        <v>0.1634980988593156</v>
      </c>
      <c r="T2939">
        <f t="shared" si="317"/>
        <v>0.29657794676806082</v>
      </c>
      <c r="U2939">
        <f t="shared" si="318"/>
        <v>0.14828897338403041</v>
      </c>
      <c r="V2939">
        <f t="shared" si="319"/>
        <v>0.63498098859315588</v>
      </c>
      <c r="W2939">
        <f t="shared" si="320"/>
        <v>1.9011406844106463E-2</v>
      </c>
    </row>
    <row r="2940" spans="1:23" x14ac:dyDescent="0.3">
      <c r="A2940">
        <v>9958</v>
      </c>
      <c r="B2940">
        <v>2024</v>
      </c>
      <c r="C2940" t="str">
        <f t="shared" si="321"/>
        <v>9958_2024</v>
      </c>
      <c r="D2940" t="s">
        <v>570</v>
      </c>
      <c r="E2940" s="2">
        <v>36</v>
      </c>
      <c r="F2940" s="1">
        <v>0</v>
      </c>
      <c r="G2940">
        <v>18</v>
      </c>
      <c r="H2940" s="2">
        <v>65</v>
      </c>
      <c r="I2940" s="1">
        <v>3</v>
      </c>
      <c r="J2940">
        <v>25</v>
      </c>
      <c r="K2940" s="2">
        <v>31</v>
      </c>
      <c r="L2940" s="1">
        <v>2</v>
      </c>
      <c r="M2940">
        <v>17</v>
      </c>
      <c r="N2940" s="2">
        <v>0</v>
      </c>
      <c r="O2940" s="1">
        <v>0</v>
      </c>
      <c r="P2940">
        <v>5</v>
      </c>
      <c r="Q2940">
        <v>202</v>
      </c>
      <c r="R2940">
        <f t="shared" si="315"/>
        <v>0.62871287128712872</v>
      </c>
      <c r="S2940">
        <f t="shared" si="316"/>
        <v>0.17821782178217821</v>
      </c>
      <c r="T2940">
        <f t="shared" si="317"/>
        <v>0.30693069306930693</v>
      </c>
      <c r="U2940">
        <f t="shared" si="318"/>
        <v>0.14356435643564355</v>
      </c>
      <c r="V2940">
        <f t="shared" si="319"/>
        <v>0.65346534653465349</v>
      </c>
      <c r="W2940">
        <f t="shared" si="320"/>
        <v>2.4752475247524754E-2</v>
      </c>
    </row>
    <row r="2941" spans="1:23" x14ac:dyDescent="0.3">
      <c r="A2941">
        <v>9958</v>
      </c>
      <c r="B2941">
        <v>2023</v>
      </c>
      <c r="C2941" t="str">
        <f t="shared" si="321"/>
        <v>9958_2023</v>
      </c>
      <c r="D2941" t="s">
        <v>570</v>
      </c>
      <c r="E2941" s="2">
        <v>37</v>
      </c>
      <c r="F2941" s="1">
        <v>0</v>
      </c>
      <c r="G2941">
        <v>12</v>
      </c>
      <c r="H2941" s="2">
        <v>67</v>
      </c>
      <c r="I2941" s="1">
        <v>0</v>
      </c>
      <c r="J2941">
        <v>29</v>
      </c>
      <c r="K2941" s="2">
        <v>27</v>
      </c>
      <c r="L2941" s="1">
        <v>0</v>
      </c>
      <c r="M2941">
        <v>17</v>
      </c>
      <c r="N2941" s="2">
        <v>1</v>
      </c>
      <c r="O2941" s="1">
        <v>0</v>
      </c>
      <c r="P2941">
        <v>10</v>
      </c>
      <c r="Q2941">
        <v>200</v>
      </c>
      <c r="R2941">
        <f t="shared" si="315"/>
        <v>0.66</v>
      </c>
      <c r="S2941">
        <f t="shared" si="316"/>
        <v>0.185</v>
      </c>
      <c r="T2941">
        <f t="shared" si="317"/>
        <v>0.33500000000000002</v>
      </c>
      <c r="U2941">
        <f t="shared" si="318"/>
        <v>0.13500000000000001</v>
      </c>
      <c r="V2941">
        <f t="shared" si="319"/>
        <v>0.66</v>
      </c>
      <c r="W2941">
        <f t="shared" si="320"/>
        <v>0</v>
      </c>
    </row>
  </sheetData>
  <autoFilter ref="B1:B2941" xr:uid="{00000000-0001-0000-0000-000000000000}"/>
  <sortState xmlns:xlrd2="http://schemas.microsoft.com/office/spreadsheetml/2017/richdata2" ref="A2:W2942">
    <sortCondition ref="A2:A2942"/>
    <sortCondition descending="1" ref="B2:B2942"/>
  </sortState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王筱崴</cp:lastModifiedBy>
  <dcterms:created xsi:type="dcterms:W3CDTF">2026-10-23T18:25:42Z</dcterms:created>
  <dcterms:modified xsi:type="dcterms:W3CDTF">2026-10-24T12:18:53Z</dcterms:modified>
</cp:coreProperties>
</file>