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7CD44FA4-8B6F-4128-9043-7BCA8BBCFC21}" xr6:coauthVersionLast="47" xr6:coauthVersionMax="47" xr10:uidLastSave="{00000000-0000-0000-0000-000000000000}"/>
  <bookViews>
    <workbookView xWindow="-108" yWindow="-108" windowWidth="23256" windowHeight="12576" activeTab="2"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Minds'!$A$1:$H$5</definedName>
    <definedName name="_xlnm._FilterDatabase" localSheetId="3" hidden="1">Topics!$B$1:$O$29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 i="4" l="1"/>
  <c r="AL29" i="4"/>
  <c r="AK29" i="4"/>
  <c r="AJ29" i="4"/>
  <c r="AI29" i="4"/>
  <c r="AH29" i="4"/>
  <c r="AG29" i="4"/>
  <c r="AF29" i="4"/>
  <c r="AE29" i="4"/>
  <c r="AD29" i="4"/>
  <c r="AC29" i="4"/>
  <c r="AB29" i="4"/>
  <c r="AA29" i="4"/>
  <c r="Z29" i="4"/>
  <c r="Y29" i="4"/>
  <c r="X29" i="4"/>
  <c r="W29" i="4"/>
  <c r="V29" i="4"/>
  <c r="U29" i="4"/>
  <c r="T29" i="4"/>
  <c r="S29" i="4"/>
  <c r="R29" i="4"/>
  <c r="Q29" i="4"/>
  <c r="P29" i="4"/>
  <c r="AM28" i="4"/>
  <c r="AL28" i="4"/>
  <c r="AK28" i="4"/>
  <c r="AJ28" i="4"/>
  <c r="AI28" i="4"/>
  <c r="AH28" i="4"/>
  <c r="AG28" i="4"/>
  <c r="AF28" i="4"/>
  <c r="AE28" i="4"/>
  <c r="AD28" i="4"/>
  <c r="AC28" i="4"/>
  <c r="AB28" i="4"/>
  <c r="AA28" i="4"/>
  <c r="Z28" i="4"/>
  <c r="Y28" i="4"/>
  <c r="X28" i="4"/>
  <c r="W28" i="4"/>
  <c r="V28" i="4"/>
  <c r="U28" i="4"/>
  <c r="T28" i="4"/>
  <c r="S28" i="4"/>
  <c r="R28" i="4"/>
  <c r="Q28" i="4"/>
  <c r="P28" i="4"/>
  <c r="AM27" i="4"/>
  <c r="AL27" i="4"/>
  <c r="AK27" i="4"/>
  <c r="AJ27" i="4"/>
  <c r="AI27" i="4"/>
  <c r="AH27" i="4"/>
  <c r="AG27" i="4"/>
  <c r="AF27" i="4"/>
  <c r="AE27" i="4"/>
  <c r="AD27" i="4"/>
  <c r="AC27" i="4"/>
  <c r="AB27" i="4"/>
  <c r="AA27" i="4"/>
  <c r="Z27" i="4"/>
  <c r="Y27" i="4"/>
  <c r="X27" i="4"/>
  <c r="W27" i="4"/>
  <c r="V27" i="4"/>
  <c r="U27" i="4"/>
  <c r="T27" i="4"/>
  <c r="S27" i="4"/>
  <c r="R27" i="4"/>
  <c r="Q27" i="4"/>
  <c r="P27" i="4"/>
  <c r="AM26" i="4"/>
  <c r="AL26" i="4"/>
  <c r="AK26" i="4"/>
  <c r="AJ26" i="4"/>
  <c r="AI26" i="4"/>
  <c r="AH26" i="4"/>
  <c r="AG26" i="4"/>
  <c r="AF26" i="4"/>
  <c r="AE26" i="4"/>
  <c r="AD26" i="4"/>
  <c r="AC26" i="4"/>
  <c r="AB26" i="4"/>
  <c r="AA26" i="4"/>
  <c r="Z26" i="4"/>
  <c r="Y26" i="4"/>
  <c r="X26" i="4"/>
  <c r="W26" i="4"/>
  <c r="V26" i="4"/>
  <c r="U26" i="4"/>
  <c r="T26" i="4"/>
  <c r="S26" i="4"/>
  <c r="R26" i="4"/>
  <c r="Q26" i="4"/>
  <c r="P26" i="4"/>
  <c r="AM25" i="4"/>
  <c r="AL25" i="4"/>
  <c r="AK25" i="4"/>
  <c r="AJ25" i="4"/>
  <c r="AI25" i="4"/>
  <c r="AH25" i="4"/>
  <c r="AG25" i="4"/>
  <c r="AF25" i="4"/>
  <c r="AE25" i="4"/>
  <c r="AD25" i="4"/>
  <c r="AC25" i="4"/>
  <c r="AB25" i="4"/>
  <c r="AA25" i="4"/>
  <c r="Z25" i="4"/>
  <c r="Y25" i="4"/>
  <c r="X25" i="4"/>
  <c r="W25" i="4"/>
  <c r="V25" i="4"/>
  <c r="U25" i="4"/>
  <c r="T25" i="4"/>
  <c r="S25" i="4"/>
  <c r="R25" i="4"/>
  <c r="Q25" i="4"/>
  <c r="P25" i="4"/>
  <c r="AM24" i="4"/>
  <c r="AL24" i="4"/>
  <c r="AK24" i="4"/>
  <c r="AJ24" i="4"/>
  <c r="AI24" i="4"/>
  <c r="AH24" i="4"/>
  <c r="AG24" i="4"/>
  <c r="AF24" i="4"/>
  <c r="AE24" i="4"/>
  <c r="AD24" i="4"/>
  <c r="AC24" i="4"/>
  <c r="AB24" i="4"/>
  <c r="AA24" i="4"/>
  <c r="Z24" i="4"/>
  <c r="Y24" i="4"/>
  <c r="X24" i="4"/>
  <c r="W24" i="4"/>
  <c r="V24" i="4"/>
  <c r="U24" i="4"/>
  <c r="T24" i="4"/>
  <c r="S24" i="4"/>
  <c r="R24" i="4"/>
  <c r="Q24" i="4"/>
  <c r="P24" i="4"/>
  <c r="AM23" i="4"/>
  <c r="AL23" i="4"/>
  <c r="AK23" i="4"/>
  <c r="AJ23" i="4"/>
  <c r="AI23" i="4"/>
  <c r="AH23" i="4"/>
  <c r="AG23" i="4"/>
  <c r="AF23" i="4"/>
  <c r="AE23" i="4"/>
  <c r="AD23" i="4"/>
  <c r="AC23" i="4"/>
  <c r="AB23" i="4"/>
  <c r="AA23" i="4"/>
  <c r="Z23" i="4"/>
  <c r="Y23" i="4"/>
  <c r="X23" i="4"/>
  <c r="W23" i="4"/>
  <c r="V23" i="4"/>
  <c r="U23" i="4"/>
  <c r="T23" i="4"/>
  <c r="S23" i="4"/>
  <c r="R23" i="4"/>
  <c r="Q23" i="4"/>
  <c r="P23" i="4"/>
  <c r="AM22" i="4"/>
  <c r="AL22" i="4"/>
  <c r="AK22" i="4"/>
  <c r="AJ22" i="4"/>
  <c r="AI22" i="4"/>
  <c r="AH22" i="4"/>
  <c r="AG22" i="4"/>
  <c r="AF22" i="4"/>
  <c r="AE22" i="4"/>
  <c r="AD22" i="4"/>
  <c r="AC22" i="4"/>
  <c r="AB22" i="4"/>
  <c r="AA22" i="4"/>
  <c r="Z22" i="4"/>
  <c r="Y22" i="4"/>
  <c r="X22" i="4"/>
  <c r="W22" i="4"/>
  <c r="V22" i="4"/>
  <c r="U22" i="4"/>
  <c r="T22" i="4"/>
  <c r="S22" i="4"/>
  <c r="R22" i="4"/>
  <c r="Q22" i="4"/>
  <c r="P22" i="4"/>
  <c r="AM21" i="4"/>
  <c r="AL21" i="4"/>
  <c r="AK21" i="4"/>
  <c r="AJ21" i="4"/>
  <c r="AI21" i="4"/>
  <c r="AH21" i="4"/>
  <c r="AG21" i="4"/>
  <c r="AF21" i="4"/>
  <c r="AE21" i="4"/>
  <c r="AD21" i="4"/>
  <c r="AC21" i="4"/>
  <c r="AB21" i="4"/>
  <c r="AA21" i="4"/>
  <c r="Z21" i="4"/>
  <c r="Y21" i="4"/>
  <c r="X21" i="4"/>
  <c r="W21" i="4"/>
  <c r="V21" i="4"/>
  <c r="U21" i="4"/>
  <c r="T21" i="4"/>
  <c r="S21" i="4"/>
  <c r="R21" i="4"/>
  <c r="Q21" i="4"/>
  <c r="P21" i="4"/>
  <c r="AM20" i="4"/>
  <c r="AL20" i="4"/>
  <c r="AK20" i="4"/>
  <c r="AJ20" i="4"/>
  <c r="AI20" i="4"/>
  <c r="AH20" i="4"/>
  <c r="AG20" i="4"/>
  <c r="AF20" i="4"/>
  <c r="AE20" i="4"/>
  <c r="AD20" i="4"/>
  <c r="AC20" i="4"/>
  <c r="AB20" i="4"/>
  <c r="AA20" i="4"/>
  <c r="Z20" i="4"/>
  <c r="Y20" i="4"/>
  <c r="X20" i="4"/>
  <c r="W20" i="4"/>
  <c r="V20" i="4"/>
  <c r="U20" i="4"/>
  <c r="T20" i="4"/>
  <c r="S20" i="4"/>
  <c r="R20" i="4"/>
  <c r="Q20" i="4"/>
  <c r="P20" i="4"/>
  <c r="AM19" i="4"/>
  <c r="AL19" i="4"/>
  <c r="AK19" i="4"/>
  <c r="AJ19" i="4"/>
  <c r="AI19" i="4"/>
  <c r="AH19" i="4"/>
  <c r="AG19" i="4"/>
  <c r="AF19" i="4"/>
  <c r="AE19" i="4"/>
  <c r="AD19" i="4"/>
  <c r="AC19" i="4"/>
  <c r="AB19" i="4"/>
  <c r="AA19" i="4"/>
  <c r="Z19" i="4"/>
  <c r="Y19" i="4"/>
  <c r="X19" i="4"/>
  <c r="W19" i="4"/>
  <c r="V19" i="4"/>
  <c r="U19" i="4"/>
  <c r="T19" i="4"/>
  <c r="S19" i="4"/>
  <c r="R19" i="4"/>
  <c r="Q19" i="4"/>
  <c r="P19" i="4"/>
  <c r="AM18" i="4"/>
  <c r="AL18" i="4"/>
  <c r="AK18" i="4"/>
  <c r="AJ18" i="4"/>
  <c r="AI18" i="4"/>
  <c r="AH18" i="4"/>
  <c r="AG18" i="4"/>
  <c r="AF18" i="4"/>
  <c r="AE18" i="4"/>
  <c r="AD18" i="4"/>
  <c r="AC18" i="4"/>
  <c r="AB18" i="4"/>
  <c r="AA18" i="4"/>
  <c r="Z18" i="4"/>
  <c r="Y18" i="4"/>
  <c r="X18" i="4"/>
  <c r="W18" i="4"/>
  <c r="V18" i="4"/>
  <c r="U18" i="4"/>
  <c r="T18" i="4"/>
  <c r="S18" i="4"/>
  <c r="R18" i="4"/>
  <c r="Q18" i="4"/>
  <c r="P18" i="4"/>
  <c r="AM17" i="4"/>
  <c r="AL17" i="4"/>
  <c r="AK17" i="4"/>
  <c r="AJ17" i="4"/>
  <c r="AI17" i="4"/>
  <c r="AH17" i="4"/>
  <c r="AG17" i="4"/>
  <c r="AF17" i="4"/>
  <c r="AE17" i="4"/>
  <c r="AD17" i="4"/>
  <c r="AC17" i="4"/>
  <c r="AB17" i="4"/>
  <c r="AA17" i="4"/>
  <c r="Z17" i="4"/>
  <c r="Y17" i="4"/>
  <c r="X17" i="4"/>
  <c r="W17" i="4"/>
  <c r="V17" i="4"/>
  <c r="U17" i="4"/>
  <c r="T17" i="4"/>
  <c r="S17" i="4"/>
  <c r="R17" i="4"/>
  <c r="Q17" i="4"/>
  <c r="P17" i="4"/>
  <c r="AM16" i="4"/>
  <c r="AL16" i="4"/>
  <c r="AK16" i="4"/>
  <c r="AJ16" i="4"/>
  <c r="AI16" i="4"/>
  <c r="AH16" i="4"/>
  <c r="AG16" i="4"/>
  <c r="AF16" i="4"/>
  <c r="AE16" i="4"/>
  <c r="AD16" i="4"/>
  <c r="AC16" i="4"/>
  <c r="AB16" i="4"/>
  <c r="AA16" i="4"/>
  <c r="Z16" i="4"/>
  <c r="Y16" i="4"/>
  <c r="X16" i="4"/>
  <c r="W16" i="4"/>
  <c r="V16" i="4"/>
  <c r="U16" i="4"/>
  <c r="T16" i="4"/>
  <c r="S16" i="4"/>
  <c r="R16" i="4"/>
  <c r="Q16" i="4"/>
  <c r="P16" i="4"/>
  <c r="AM15" i="4"/>
  <c r="AL15" i="4"/>
  <c r="AK15" i="4"/>
  <c r="AJ15" i="4"/>
  <c r="AI15" i="4"/>
  <c r="AH15" i="4"/>
  <c r="AG15" i="4"/>
  <c r="AF15" i="4"/>
  <c r="AE15" i="4"/>
  <c r="AD15" i="4"/>
  <c r="AC15" i="4"/>
  <c r="AB15" i="4"/>
  <c r="AA15" i="4"/>
  <c r="Z15" i="4"/>
  <c r="Y15" i="4"/>
  <c r="X15" i="4"/>
  <c r="W15" i="4"/>
  <c r="V15" i="4"/>
  <c r="U15" i="4"/>
  <c r="T15" i="4"/>
  <c r="S15" i="4"/>
  <c r="R15" i="4"/>
  <c r="Q15" i="4"/>
  <c r="P15" i="4"/>
  <c r="AM14" i="4"/>
  <c r="AL14" i="4"/>
  <c r="AK14" i="4"/>
  <c r="AJ14" i="4"/>
  <c r="AI14" i="4"/>
  <c r="AH14" i="4"/>
  <c r="AG14" i="4"/>
  <c r="AF14" i="4"/>
  <c r="AE14" i="4"/>
  <c r="AD14" i="4"/>
  <c r="AC14" i="4"/>
  <c r="AB14" i="4"/>
  <c r="AA14" i="4"/>
  <c r="Z14" i="4"/>
  <c r="Y14" i="4"/>
  <c r="X14" i="4"/>
  <c r="W14" i="4"/>
  <c r="V14" i="4"/>
  <c r="U14" i="4"/>
  <c r="T14" i="4"/>
  <c r="S14" i="4"/>
  <c r="R14" i="4"/>
  <c r="Q14" i="4"/>
  <c r="P14" i="4"/>
  <c r="AM13" i="4"/>
  <c r="AL13" i="4"/>
  <c r="AK13" i="4"/>
  <c r="AJ13" i="4"/>
  <c r="AI13" i="4"/>
  <c r="AH13" i="4"/>
  <c r="AG13" i="4"/>
  <c r="AF13" i="4"/>
  <c r="AE13" i="4"/>
  <c r="AD13" i="4"/>
  <c r="AC13" i="4"/>
  <c r="AB13" i="4"/>
  <c r="AA13" i="4"/>
  <c r="Z13" i="4"/>
  <c r="Y13" i="4"/>
  <c r="X13" i="4"/>
  <c r="W13" i="4"/>
  <c r="V13" i="4"/>
  <c r="U13" i="4"/>
  <c r="T13" i="4"/>
  <c r="S13" i="4"/>
  <c r="R13" i="4"/>
  <c r="Q13" i="4"/>
  <c r="P13" i="4"/>
  <c r="AM12" i="4"/>
  <c r="AL12" i="4"/>
  <c r="AK12" i="4"/>
  <c r="AJ12" i="4"/>
  <c r="AI12" i="4"/>
  <c r="AH12" i="4"/>
  <c r="AG12" i="4"/>
  <c r="AF12" i="4"/>
  <c r="AE12" i="4"/>
  <c r="AD12" i="4"/>
  <c r="AC12" i="4"/>
  <c r="AB12" i="4"/>
  <c r="AA12" i="4"/>
  <c r="Z12" i="4"/>
  <c r="Y12" i="4"/>
  <c r="X12" i="4"/>
  <c r="W12" i="4"/>
  <c r="V12" i="4"/>
  <c r="U12" i="4"/>
  <c r="T12" i="4"/>
  <c r="S12" i="4"/>
  <c r="R12" i="4"/>
  <c r="Q12" i="4"/>
  <c r="P12" i="4"/>
  <c r="AM11" i="4"/>
  <c r="AL11" i="4"/>
  <c r="AK11" i="4"/>
  <c r="AJ11" i="4"/>
  <c r="AI11" i="4"/>
  <c r="AH11" i="4"/>
  <c r="AG11" i="4"/>
  <c r="AF11" i="4"/>
  <c r="AE11" i="4"/>
  <c r="AD11" i="4"/>
  <c r="AC11" i="4"/>
  <c r="AB11" i="4"/>
  <c r="AA11" i="4"/>
  <c r="Z11" i="4"/>
  <c r="Y11" i="4"/>
  <c r="X11" i="4"/>
  <c r="W11" i="4"/>
  <c r="V11" i="4"/>
  <c r="U11" i="4"/>
  <c r="T11" i="4"/>
  <c r="S11" i="4"/>
  <c r="R11" i="4"/>
  <c r="Q11" i="4"/>
  <c r="P11" i="4"/>
  <c r="AM10" i="4"/>
  <c r="AL10" i="4"/>
  <c r="AK10" i="4"/>
  <c r="AJ10" i="4"/>
  <c r="AI10" i="4"/>
  <c r="AH10" i="4"/>
  <c r="AG10" i="4"/>
  <c r="AF10" i="4"/>
  <c r="AE10" i="4"/>
  <c r="AD10" i="4"/>
  <c r="AC10" i="4"/>
  <c r="AB10" i="4"/>
  <c r="AA10" i="4"/>
  <c r="Z10" i="4"/>
  <c r="Y10" i="4"/>
  <c r="X10" i="4"/>
  <c r="W10" i="4"/>
  <c r="V10" i="4"/>
  <c r="U10" i="4"/>
  <c r="T10" i="4"/>
  <c r="S10" i="4"/>
  <c r="R10" i="4"/>
  <c r="Q10" i="4"/>
  <c r="P10" i="4"/>
  <c r="AM9" i="4"/>
  <c r="AL9" i="4"/>
  <c r="AK9" i="4"/>
  <c r="AJ9" i="4"/>
  <c r="AI9" i="4"/>
  <c r="AH9" i="4"/>
  <c r="AG9" i="4"/>
  <c r="AF9" i="4"/>
  <c r="AE9" i="4"/>
  <c r="AD9" i="4"/>
  <c r="AC9" i="4"/>
  <c r="AB9" i="4"/>
  <c r="AA9" i="4"/>
  <c r="Z9" i="4"/>
  <c r="Y9" i="4"/>
  <c r="X9" i="4"/>
  <c r="W9" i="4"/>
  <c r="V9" i="4"/>
  <c r="U9" i="4"/>
  <c r="T9" i="4"/>
  <c r="S9" i="4"/>
  <c r="R9" i="4"/>
  <c r="Q9" i="4"/>
  <c r="P9" i="4"/>
  <c r="AM8" i="4"/>
  <c r="AL8" i="4"/>
  <c r="AK8" i="4"/>
  <c r="AJ8" i="4"/>
  <c r="AI8" i="4"/>
  <c r="AH8" i="4"/>
  <c r="AG8" i="4"/>
  <c r="AF8" i="4"/>
  <c r="AE8" i="4"/>
  <c r="AD8" i="4"/>
  <c r="AC8" i="4"/>
  <c r="AB8" i="4"/>
  <c r="AA8" i="4"/>
  <c r="Z8" i="4"/>
  <c r="Y8" i="4"/>
  <c r="X8" i="4"/>
  <c r="W8" i="4"/>
  <c r="V8" i="4"/>
  <c r="U8" i="4"/>
  <c r="T8" i="4"/>
  <c r="S8" i="4"/>
  <c r="R8" i="4"/>
  <c r="Q8" i="4"/>
  <c r="P8" i="4"/>
  <c r="AM7" i="4"/>
  <c r="AL7" i="4"/>
  <c r="AK7" i="4"/>
  <c r="AJ7" i="4"/>
  <c r="AI7" i="4"/>
  <c r="AH7" i="4"/>
  <c r="AG7" i="4"/>
  <c r="AF7" i="4"/>
  <c r="AE7" i="4"/>
  <c r="AD7" i="4"/>
  <c r="AC7" i="4"/>
  <c r="AB7" i="4"/>
  <c r="AA7" i="4"/>
  <c r="Z7" i="4"/>
  <c r="Y7" i="4"/>
  <c r="X7" i="4"/>
  <c r="W7" i="4"/>
  <c r="V7" i="4"/>
  <c r="U7" i="4"/>
  <c r="T7" i="4"/>
  <c r="S7" i="4"/>
  <c r="R7" i="4"/>
  <c r="Q7" i="4"/>
  <c r="P7" i="4"/>
  <c r="AM6" i="4"/>
  <c r="AL6" i="4"/>
  <c r="AK6" i="4"/>
  <c r="AJ6" i="4"/>
  <c r="AI6" i="4"/>
  <c r="AH6" i="4"/>
  <c r="AG6" i="4"/>
  <c r="AF6" i="4"/>
  <c r="AE6" i="4"/>
  <c r="AD6" i="4"/>
  <c r="AC6" i="4"/>
  <c r="AB6" i="4"/>
  <c r="AA6" i="4"/>
  <c r="Z6" i="4"/>
  <c r="Y6" i="4"/>
  <c r="X6" i="4"/>
  <c r="W6" i="4"/>
  <c r="V6" i="4"/>
  <c r="U6" i="4"/>
  <c r="T6" i="4"/>
  <c r="S6" i="4"/>
  <c r="R6" i="4"/>
  <c r="Q6" i="4"/>
  <c r="P6" i="4"/>
  <c r="AM5" i="4"/>
  <c r="AL5" i="4"/>
  <c r="AK5" i="4"/>
  <c r="AJ5" i="4"/>
  <c r="AI5" i="4"/>
  <c r="AH5" i="4"/>
  <c r="AG5" i="4"/>
  <c r="AF5" i="4"/>
  <c r="AE5" i="4"/>
  <c r="AD5" i="4"/>
  <c r="AC5" i="4"/>
  <c r="AB5" i="4"/>
  <c r="AA5" i="4"/>
  <c r="Z5" i="4"/>
  <c r="Y5" i="4"/>
  <c r="X5" i="4"/>
  <c r="W5" i="4"/>
  <c r="V5" i="4"/>
  <c r="U5" i="4"/>
  <c r="T5" i="4"/>
  <c r="S5" i="4"/>
  <c r="R5" i="4"/>
  <c r="Q5" i="4"/>
  <c r="P5" i="4"/>
  <c r="AM4" i="4"/>
  <c r="AL4" i="4"/>
  <c r="AK4" i="4"/>
  <c r="AJ4" i="4"/>
  <c r="AI4" i="4"/>
  <c r="AH4" i="4"/>
  <c r="AG4" i="4"/>
  <c r="AF4" i="4"/>
  <c r="AE4" i="4"/>
  <c r="AD4" i="4"/>
  <c r="AC4" i="4"/>
  <c r="AB4" i="4"/>
  <c r="AA4" i="4"/>
  <c r="Z4" i="4"/>
  <c r="Y4" i="4"/>
  <c r="X4" i="4"/>
  <c r="W4" i="4"/>
  <c r="V4" i="4"/>
  <c r="U4" i="4"/>
  <c r="T4" i="4"/>
  <c r="S4" i="4"/>
  <c r="R4" i="4"/>
  <c r="Q4" i="4"/>
  <c r="P4" i="4"/>
  <c r="AM3" i="4"/>
  <c r="AL3" i="4"/>
  <c r="AK3" i="4"/>
  <c r="AJ3" i="4"/>
  <c r="AI3" i="4"/>
  <c r="AH3" i="4"/>
  <c r="AG3" i="4"/>
  <c r="AF3" i="4"/>
  <c r="AE3" i="4"/>
  <c r="AD3" i="4"/>
  <c r="AC3" i="4"/>
  <c r="AB3" i="4"/>
  <c r="AA3" i="4"/>
  <c r="Z3" i="4"/>
  <c r="Y3" i="4"/>
  <c r="X3" i="4"/>
  <c r="W3" i="4"/>
  <c r="V3" i="4"/>
  <c r="U3" i="4"/>
  <c r="T3" i="4"/>
  <c r="S3" i="4"/>
  <c r="R3" i="4"/>
  <c r="Q3" i="4"/>
  <c r="P3" i="4"/>
  <c r="AM2" i="4"/>
  <c r="AL2" i="4"/>
  <c r="AK2" i="4"/>
  <c r="AJ2" i="4"/>
  <c r="AI2" i="4"/>
  <c r="AH2" i="4"/>
  <c r="AG2" i="4"/>
  <c r="AF2" i="4"/>
  <c r="AE2" i="4"/>
  <c r="AD2" i="4"/>
  <c r="AC2" i="4"/>
  <c r="AB2" i="4"/>
  <c r="AA2" i="4"/>
  <c r="Z2" i="4"/>
  <c r="Y2" i="4"/>
  <c r="X2" i="4"/>
  <c r="W2" i="4"/>
  <c r="V2" i="4"/>
  <c r="U2" i="4"/>
  <c r="T2" i="4"/>
  <c r="S2" i="4"/>
  <c r="R2" i="4"/>
  <c r="Q2" i="4"/>
  <c r="P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F13" authorId="0" shapeId="0" xr:uid="{6CCB859B-CF16-44F7-A3A5-6968E6521973}">
      <text>
        <r>
          <rPr>
            <b/>
            <sz val="9"/>
            <color indexed="81"/>
            <rFont val="Tahoma"/>
            <charset val="1"/>
          </rPr>
          <t>code has been uploaded but is incomplete</t>
        </r>
        <r>
          <rPr>
            <sz val="9"/>
            <color indexed="81"/>
            <rFont val="Tahoma"/>
            <charset val="1"/>
          </rPr>
          <t xml:space="preserve">
</t>
        </r>
      </text>
    </comment>
    <comment ref="G13" authorId="0" shapeId="0" xr:uid="{ECDFB432-0397-4087-BED2-AD02DBAF0483}">
      <text>
        <r>
          <rPr>
            <sz val="9"/>
            <color indexed="81"/>
            <rFont val="Tahoma"/>
            <charset val="1"/>
          </rPr>
          <t>having compilation issues</t>
        </r>
      </text>
    </comment>
    <comment ref="H13" authorId="0" shapeId="0" xr:uid="{76FF87A6-8363-4512-BEED-9C7B7F47454A}">
      <text>
        <r>
          <rPr>
            <b/>
            <sz val="9"/>
            <color indexed="81"/>
            <rFont val="Tahoma"/>
            <charset val="1"/>
          </rPr>
          <t>having compilation issues</t>
        </r>
      </text>
    </comment>
    <comment ref="F16" authorId="0" shapeId="0" xr:uid="{9E7C5583-CC70-4E75-8446-6ABDC90276F1}">
      <text>
        <r>
          <rPr>
            <b/>
            <sz val="9"/>
            <color indexed="81"/>
            <rFont val="Tahoma"/>
            <charset val="1"/>
          </rPr>
          <t>webpack assignment not uploaded</t>
        </r>
      </text>
    </comment>
    <comment ref="G16" authorId="0" shapeId="0" xr:uid="{EE5FE9C7-920A-4D78-A3D3-015B5097B7A4}">
      <text>
        <r>
          <rPr>
            <b/>
            <sz val="9"/>
            <color indexed="81"/>
            <rFont val="Tahoma"/>
            <charset val="1"/>
          </rPr>
          <t>SCSS assignment lacks lots of features like variable declaration, inheritance, include etc.</t>
        </r>
        <r>
          <rPr>
            <sz val="9"/>
            <color indexed="81"/>
            <rFont val="Tahoma"/>
            <charset val="1"/>
          </rPr>
          <t xml:space="preserve">
</t>
        </r>
      </text>
    </comment>
    <comment ref="H16" authorId="0" shapeId="0" xr:uid="{7131CFC9-B531-4DF6-8CAC-2FD6A6B2FD31}">
      <text>
        <r>
          <rPr>
            <sz val="9"/>
            <color indexed="81"/>
            <rFont val="Tahoma"/>
            <charset val="1"/>
          </rPr>
          <t>SCSS assignment lacks lots of features like variable declaration, inheritance, include etc.</t>
        </r>
      </text>
    </comment>
    <comment ref="G18" authorId="0" shapeId="0" xr:uid="{3D88660D-7D06-4204-97AB-7D42E5E75FE2}">
      <text>
        <r>
          <rPr>
            <sz val="9"/>
            <color indexed="81"/>
            <rFont val="Tahoma"/>
            <charset val="1"/>
          </rPr>
          <t xml:space="preserve">having compilation issues
</t>
        </r>
      </text>
    </comment>
    <comment ref="H18" authorId="0" shapeId="0" xr:uid="{2671BF53-A0E0-41D6-ABA6-0BB12ED81A69}">
      <text>
        <r>
          <rPr>
            <sz val="9"/>
            <color indexed="81"/>
            <rFont val="Tahoma"/>
            <charset val="1"/>
          </rPr>
          <t>not applying same style to alternate rows</t>
        </r>
      </text>
    </comment>
  </commentList>
</comments>
</file>

<file path=xl/sharedStrings.xml><?xml version="1.0" encoding="utf-8"?>
<sst xmlns="http://schemas.openxmlformats.org/spreadsheetml/2006/main" count="880" uniqueCount="426">
  <si>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</si>
  <si>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</si>
  <si>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</si>
  <si>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</si>
  <si>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</si>
  <si>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</si>
  <si>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</si>
  <si>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</si>
  <si>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</si>
  <si>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</si>
  <si>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</si>
  <si>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</si>
  <si>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</si>
  <si>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</si>
  <si>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</si>
  <si>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</si>
  <si>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</si>
  <si>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</si>
  <si>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</si>
  <si>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</si>
  <si>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</si>
  <si>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</si>
  <si>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</si>
  <si>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</si>
  <si>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</si>
  <si>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</si>
  <si>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</si>
  <si>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</si>
  <si>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</si>
  <si>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</si>
  <si>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</si>
  <si>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</si>
  <si>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</si>
  <si>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</si>
  <si>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</si>
  <si>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</si>
  <si>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</si>
  <si>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</si>
  <si>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</si>
  <si>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</si>
  <si>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</si>
  <si>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</si>
  <si>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</si>
  <si>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</si>
  <si>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</si>
  <si>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</si>
  <si>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</si>
  <si>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</si>
  <si>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</si>
  <si>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</si>
  <si>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</si>
  <si>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</si>
  <si>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</si>
  <si>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</si>
  <si>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</si>
  <si>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</si>
  <si>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</si>
  <si>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</si>
  <si>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</si>
  <si>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</si>
  <si>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</si>
  <si>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</si>
  <si>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</si>
  <si>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</si>
  <si>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</si>
  <si>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</si>
  <si>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</si>
  <si>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</si>
  <si>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</si>
  <si>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</si>
  <si>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</si>
  <si>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</si>
  <si>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</si>
  <si>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</si>
  <si>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</si>
  <si>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</si>
  <si>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</si>
  <si>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</si>
  <si>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</si>
  <si>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</si>
  <si>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</si>
  <si>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</si>
  <si>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</si>
  <si>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</si>
  <si>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</si>
  <si>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</si>
  <si>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</si>
  <si>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</si>
  <si>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</si>
  <si>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</si>
  <si>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</si>
  <si>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</si>
  <si>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</si>
  <si>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</si>
  <si>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</si>
  <si>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</si>
  <si>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</si>
  <si>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</si>
  <si>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</si>
  <si>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</si>
  <si>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</si>
  <si>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</si>
  <si>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</si>
  <si>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</si>
  <si>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</si>
  <si>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</si>
  <si>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</si>
  <si>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</si>
  <si>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</si>
  <si>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</si>
  <si>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</si>
  <si>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</si>
  <si>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</si>
  <si>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</si>
  <si>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</si>
  <si>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</si>
  <si>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</si>
  <si>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</si>
  <si>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</si>
  <si>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</si>
  <si>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</si>
  <si>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</si>
  <si>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</si>
  <si>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</si>
  <si>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</si>
  <si>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</si>
  <si>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</si>
  <si>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</si>
  <si>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</si>
  <si>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</si>
  <si>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</si>
  <si>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</si>
  <si>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</si>
  <si>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</si>
  <si>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</si>
  <si>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</si>
  <si>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</si>
  <si>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</si>
  <si>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</si>
  <si>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</si>
  <si>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</si>
  <si>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</si>
  <si>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</si>
  <si>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</si>
  <si>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</si>
  <si>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</si>
  <si>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</si>
  <si>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</si>
  <si>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</si>
  <si>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</si>
  <si>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</si>
  <si>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</si>
  <si>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</si>
  <si>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</si>
  <si>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</si>
  <si>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</si>
  <si>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</si>
  <si>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</si>
  <si>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</si>
  <si>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</si>
  <si>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</si>
  <si>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</si>
  <si>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</si>
  <si>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</si>
  <si>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</si>
  <si>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</si>
  <si>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</si>
  <si>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</si>
  <si>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</si>
  <si>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</si>
  <si>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</si>
  <si>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</si>
  <si>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</si>
  <si>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</si>
  <si>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</si>
  <si>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</si>
  <si>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</si>
  <si>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</si>
  <si>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</si>
  <si>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</si>
  <si>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</si>
  <si>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</si>
  <si>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</si>
  <si>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</si>
  <si>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</si>
  <si>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</si>
  <si>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</si>
  <si>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</si>
  <si>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</si>
  <si>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</si>
  <si>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</si>
  <si>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</si>
  <si>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</si>
  <si>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</si>
  <si>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</si>
  <si>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</si>
  <si>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</si>
  <si>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</si>
  <si>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</si>
  <si>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</si>
  <si>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</si>
  <si>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</si>
  <si>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</si>
  <si>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</si>
  <si>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</si>
  <si>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</si>
  <si>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</si>
  <si>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</si>
  <si>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</si>
  <si>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</si>
  <si>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</si>
  <si>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</si>
  <si>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</si>
  <si>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</si>
  <si>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</si>
  <si>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</si>
  <si>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</si>
  <si>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</si>
  <si>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</si>
  <si>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</si>
  <si>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</si>
  <si>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</si>
  <si>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</si>
  <si>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</si>
  <si>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</si>
  <si>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</si>
  <si>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</si>
  <si>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</si>
  <si>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</si>
  <si>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</si>
  <si>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</si>
  <si>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</si>
  <si>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</si>
  <si>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</si>
  <si>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</si>
  <si>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</si>
  <si>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</si>
  <si>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</si>
  <si>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</si>
  <si>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</si>
  <si>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</si>
  <si>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</si>
  <si>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</si>
  <si>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</si>
  <si>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</si>
  <si>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</si>
  <si>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</si>
  <si>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</si>
  <si>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</si>
  <si>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</si>
  <si>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</si>
  <si>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</si>
  <si>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</si>
  <si>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</si>
  <si>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</si>
  <si>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</si>
  <si>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</si>
  <si>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</si>
  <si>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</si>
  <si>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</si>
  <si>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</si>
  <si>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</si>
  <si>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</si>
  <si>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</si>
  <si>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</si>
  <si>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</si>
  <si>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</si>
  <si>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</si>
  <si>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</si>
  <si>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</si>
  <si>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</si>
  <si>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</si>
  <si>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</si>
  <si>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</si>
  <si>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</si>
  <si>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</si>
  <si>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</si>
  <si>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</si>
  <si>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</si>
  <si>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</si>
  <si>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</si>
  <si>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</si>
  <si>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</si>
  <si>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</si>
  <si>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</si>
  <si>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</si>
  <si>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</si>
  <si>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</si>
  <si>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</si>
  <si>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</si>
  <si>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</si>
  <si>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</si>
  <si>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</si>
  <si>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</si>
  <si>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</si>
  <si>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</si>
  <si>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</si>
  <si>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</si>
  <si>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</si>
  <si>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</si>
  <si>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</si>
  <si>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</si>
  <si>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</si>
  <si>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</si>
  <si>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</si>
  <si>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</si>
  <si>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</si>
  <si>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</si>
  <si>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</si>
  <si>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</si>
  <si>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</si>
  <si>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</si>
  <si>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</si>
  <si>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</si>
  <si>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</si>
  <si>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</si>
  <si>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</si>
  <si>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</si>
  <si>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</si>
  <si>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</si>
  <si>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</si>
  <si>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</si>
  <si>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</si>
  <si>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</si>
  <si>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</si>
  <si>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</si>
  <si>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</si>
  <si>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</si>
  <si>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</si>
  <si>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</si>
  <si>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</si>
  <si>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</si>
  <si>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</si>
  <si>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</si>
  <si>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</si>
  <si>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</si>
  <si>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</si>
  <si>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</si>
  <si>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</si>
  <si>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</si>
  <si>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</si>
  <si>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</si>
  <si>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</si>
  <si>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</si>
  <si>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</si>
  <si>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</si>
  <si>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</si>
  <si>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</si>
  <si>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</si>
  <si>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</si>
  <si>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</si>
  <si>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</si>
  <si>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</si>
  <si>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</si>
  <si>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</si>
  <si>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</si>
  <si>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</si>
  <si>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</si>
  <si>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</si>
  <si>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</si>
  <si>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</si>
  <si>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</si>
  <si>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</si>
  <si>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</si>
  <si>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</si>
  <si>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</si>
  <si>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</si>
  <si>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</si>
  <si>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</si>
  <si>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</si>
  <si>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</si>
  <si>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</si>
  <si>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</si>
  <si>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</si>
  <si>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</si>
  <si>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</si>
  <si>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</si>
  <si>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</si>
  <si>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</si>
  <si>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</si>
  <si>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</si>
  <si>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SCSS</t>
  </si>
  <si>
    <t>SASS</t>
  </si>
  <si>
    <t>kovi SaiMounika</t>
  </si>
  <si>
    <t>Kushal Baragi</t>
  </si>
  <si>
    <t>Madhu Sudhan C</t>
  </si>
  <si>
    <t>Nallangu Lakshmi Sailaja</t>
  </si>
  <si>
    <t>Rajaseshan.Kuhaluri</t>
  </si>
  <si>
    <t>Saad Razzak</t>
  </si>
  <si>
    <t>Sai Priya Duddella</t>
  </si>
  <si>
    <t>Shubham Agrawal</t>
  </si>
  <si>
    <t>Spandana A Kashyap</t>
  </si>
  <si>
    <t>NO</t>
  </si>
  <si>
    <t>sl no</t>
  </si>
  <si>
    <t>YES</t>
  </si>
  <si>
    <t>ES-6/7-KO1</t>
  </si>
  <si>
    <t>ES-6/7-KO2</t>
  </si>
  <si>
    <t>TEAM-1</t>
  </si>
  <si>
    <t>TEAM-2</t>
  </si>
  <si>
    <t>TEAM-3</t>
  </si>
  <si>
    <t>MID</t>
  </si>
  <si>
    <t>M1066389</t>
  </si>
  <si>
    <t>Kiran Kumar Madatha</t>
  </si>
  <si>
    <t>Kashyap Sai Prasad Nadendla</t>
  </si>
  <si>
    <t>M1066890</t>
  </si>
  <si>
    <t>M1066961</t>
  </si>
  <si>
    <t>M1066679</t>
  </si>
  <si>
    <t>Hari Babu Mulugu</t>
  </si>
  <si>
    <t>M1067220</t>
  </si>
  <si>
    <t>M1067163</t>
  </si>
  <si>
    <t>M1066864</t>
  </si>
  <si>
    <t>Gokada Mohan Subrahmanya Anjaneya Katamraju</t>
  </si>
  <si>
    <t>M1067021</t>
  </si>
  <si>
    <t>M1067050</t>
  </si>
  <si>
    <t>M1066694</t>
  </si>
  <si>
    <t>M1067073</t>
  </si>
  <si>
    <t>M1067005</t>
  </si>
  <si>
    <t>M1067165</t>
  </si>
  <si>
    <t>M1066893</t>
  </si>
  <si>
    <t>M1067052</t>
  </si>
  <si>
    <t>DOM-1</t>
  </si>
  <si>
    <t>WebComponents</t>
  </si>
  <si>
    <t>DOM-2</t>
  </si>
  <si>
    <t>set state and props</t>
  </si>
  <si>
    <t>Implement async operation on React app with lifecycles and hooks</t>
  </si>
  <si>
    <t>React JS Coding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</si>
</sst>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4">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7" borderId="2" xfId="0" applyFill="1" applyBorder="1"/>
    <xf numFmtId="0" fontId="0" fillId="8" borderId="3" xfId="0" applyFill="1" applyBorder="1"/>
    <xf numFmtId="0" fontId="0" fillId="8" borderId="3" xfId="0" applyFill="1" applyBorder="1" applyAlignment="1">
      <alignment wrapText="1"/>
    </xf>
    <xf numFmtId="0" fontId="0" fillId="13" borderId="4" xfId="0" applyFill="1" applyBorder="1" applyAlignment="1">
      <alignment horizontal="center" vertical="center"/>
    </xf>
    <xf numFmtId="0" fontId="0" fillId="13" borderId="0" xfId="0" applyFill="1" applyBorder="1" applyAlignment="1">
      <alignment horizontal="center" vertical="center"/>
    </xf>
    <xf numFmtId="0" fontId="0" fillId="13" borderId="2" xfId="0" applyFill="1" applyBorder="1" applyAlignment="1">
      <alignment horizontal="center" vertical="center"/>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zoomScale="145" zoomScaleNormal="145" workbookViewId="0">
      <pane ySplit="1" topLeftCell="A15" activePane="bottomLeft" state="frozen"/>
      <selection pane="bottomLeft" activeCell="G17" sqref="G17"/>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53" t="s">
        <v>338</v>
      </c>
      <c r="B13" s="53" t="s">
        <v>182</v>
      </c>
      <c r="C13" s="54" t="s">
        <v>181</v>
      </c>
      <c r="D13" s="55" t="s">
        <v>180</v>
      </c>
      <c r="E13" s="56" t="s">
        <v>179</v>
      </c>
      <c r="F13" s="56"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53" t="s">
        <v>338</v>
      </c>
      <c r="B14" s="53" t="s">
        <v>165</v>
      </c>
      <c r="C14" s="54" t="s">
        <v>164</v>
      </c>
      <c r="D14" s="55" t="s">
        <v>163</v>
      </c>
      <c r="E14" s="56" t="s">
        <v>154</v>
      </c>
      <c r="F14" s="56"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53" t="s">
        <v>339</v>
      </c>
      <c r="B15" s="53" t="s">
        <v>157</v>
      </c>
      <c r="C15" s="54" t="s">
        <v>156</v>
      </c>
      <c r="D15" s="55" t="s">
        <v>155</v>
      </c>
      <c r="E15" s="56" t="s">
        <v>154</v>
      </c>
      <c r="F15" s="56"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53" t="s">
        <v>339</v>
      </c>
      <c r="B16" s="53" t="s">
        <v>146</v>
      </c>
      <c r="C16" s="54" t="s">
        <v>145</v>
      </c>
      <c r="D16" s="55" t="s">
        <v>144</v>
      </c>
      <c r="E16" s="56" t="s">
        <v>8</v>
      </c>
      <c r="F16" s="56"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423</v>
      </c>
      <c r="O17" s="10"/>
      <c r="P17" s="9"/>
      <c r="Q17" s="9"/>
      <c r="R17" s="9"/>
      <c r="S17" s="9"/>
      <c r="T17" s="9"/>
      <c r="U17" s="9"/>
      <c r="V17" s="9"/>
      <c r="W17" s="9"/>
      <c r="X17" s="9"/>
      <c r="Y17" s="12" t="s">
        <v>3</v>
      </c>
      <c r="Z17" s="11" t="s">
        <v>127</v>
      </c>
      <c r="AA17" s="18" t="s">
        <v>126</v>
      </c>
      <c r="AB17" s="11"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53" t="s">
        <v>112</v>
      </c>
      <c r="C19" s="54" t="s">
        <v>111</v>
      </c>
      <c r="D19" s="55" t="s">
        <v>110</v>
      </c>
      <c r="E19" s="56" t="s">
        <v>8</v>
      </c>
      <c r="F19" s="56"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424</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N19"/>
  <sheetViews>
    <sheetView tabSelected="1" topLeftCell="B1" zoomScale="130" zoomScaleNormal="130" workbookViewId="0">
      <selection activeCell="F10" sqref="F10"/>
    </sheetView>
  </sheetViews>
  <sheetFormatPr defaultRowHeight="14.4" x14ac:dyDescent="0.3"/>
  <cols>
    <col min="1" max="1" width="4.77734375" bestFit="1" customWidth="1"/>
    <col min="2" max="2" width="9.77734375" bestFit="1" customWidth="1"/>
    <col min="3" max="3" width="44.21875" bestFit="1" customWidth="1"/>
    <col min="4" max="5" width="10.33203125" bestFit="1" customWidth="1"/>
    <col min="7" max="8" width="4.77734375" bestFit="1" customWidth="1"/>
    <col min="9" max="9" width="6.88671875" bestFit="1" customWidth="1"/>
    <col min="10" max="10" width="15.5546875" bestFit="1" customWidth="1"/>
    <col min="11" max="11" width="6.88671875" bestFit="1" customWidth="1"/>
    <col min="12" max="12" width="4" bestFit="1" customWidth="1"/>
    <col min="13" max="13" width="14" bestFit="1" customWidth="1"/>
    <col min="14" max="14" width="13.88671875" customWidth="1"/>
  </cols>
  <sheetData>
    <row r="1" spans="1:14" ht="43.2" x14ac:dyDescent="0.3">
      <c r="A1" s="40" t="s">
        <v>393</v>
      </c>
      <c r="B1" s="40" t="s">
        <v>400</v>
      </c>
      <c r="C1" s="41" t="s">
        <v>378</v>
      </c>
      <c r="D1" s="41" t="s">
        <v>395</v>
      </c>
      <c r="E1" s="41" t="s">
        <v>396</v>
      </c>
      <c r="F1" s="41" t="s">
        <v>263</v>
      </c>
      <c r="G1" s="41" t="s">
        <v>381</v>
      </c>
      <c r="H1" s="41" t="s">
        <v>382</v>
      </c>
      <c r="I1" s="59" t="s">
        <v>420</v>
      </c>
      <c r="J1" s="59" t="s">
        <v>421</v>
      </c>
      <c r="K1" s="59" t="s">
        <v>422</v>
      </c>
      <c r="L1" s="59" t="s">
        <v>227</v>
      </c>
      <c r="M1" s="59" t="s">
        <v>201</v>
      </c>
      <c r="N1" s="60" t="s">
        <v>425</v>
      </c>
    </row>
    <row r="2" spans="1:14" x14ac:dyDescent="0.3">
      <c r="A2" s="61" t="s">
        <v>397</v>
      </c>
      <c r="B2" s="62"/>
      <c r="C2" s="62"/>
      <c r="D2" s="62"/>
      <c r="E2" s="62"/>
      <c r="F2" s="62"/>
      <c r="G2" s="62"/>
      <c r="H2" s="62"/>
      <c r="I2" s="62"/>
      <c r="J2" s="62"/>
      <c r="K2" s="62"/>
      <c r="L2" s="62"/>
      <c r="M2" s="62"/>
    </row>
    <row r="3" spans="1:14" x14ac:dyDescent="0.3">
      <c r="A3" s="38">
        <v>1</v>
      </c>
      <c r="B3" s="38" t="s">
        <v>410</v>
      </c>
      <c r="C3" s="43" t="s">
        <v>379</v>
      </c>
      <c r="D3" s="42" t="s">
        <v>394</v>
      </c>
      <c r="E3" s="42" t="s">
        <v>394</v>
      </c>
      <c r="F3" s="42" t="s">
        <v>394</v>
      </c>
      <c r="G3" s="42" t="s">
        <v>394</v>
      </c>
      <c r="H3" s="42" t="s">
        <v>394</v>
      </c>
      <c r="I3" s="39"/>
      <c r="J3" s="39"/>
      <c r="K3" s="39"/>
      <c r="L3" s="39"/>
      <c r="M3" s="39"/>
    </row>
    <row r="4" spans="1:14" x14ac:dyDescent="0.3">
      <c r="A4" s="38">
        <v>2</v>
      </c>
      <c r="B4" s="38" t="s">
        <v>414</v>
      </c>
      <c r="C4" s="43" t="s">
        <v>380</v>
      </c>
      <c r="D4" s="42" t="s">
        <v>394</v>
      </c>
      <c r="E4" s="42" t="s">
        <v>394</v>
      </c>
      <c r="F4" s="42" t="s">
        <v>394</v>
      </c>
      <c r="G4" s="42" t="s">
        <v>394</v>
      </c>
      <c r="H4" s="42" t="s">
        <v>394</v>
      </c>
      <c r="I4" s="39"/>
      <c r="J4" s="39"/>
      <c r="K4" s="39"/>
      <c r="L4" s="39"/>
      <c r="M4" s="39"/>
    </row>
    <row r="5" spans="1:14" x14ac:dyDescent="0.3">
      <c r="A5" s="38">
        <v>3</v>
      </c>
      <c r="B5" s="38" t="s">
        <v>401</v>
      </c>
      <c r="C5" s="44" t="s">
        <v>403</v>
      </c>
      <c r="D5" s="42" t="s">
        <v>394</v>
      </c>
      <c r="E5" s="42" t="s">
        <v>394</v>
      </c>
      <c r="F5" s="42" t="s">
        <v>394</v>
      </c>
      <c r="G5" s="42" t="s">
        <v>394</v>
      </c>
      <c r="H5" s="42" t="s">
        <v>394</v>
      </c>
      <c r="I5" s="39"/>
      <c r="J5" s="39"/>
      <c r="K5" s="39"/>
      <c r="L5" s="39"/>
      <c r="M5" s="39"/>
    </row>
    <row r="6" spans="1:14" x14ac:dyDescent="0.3">
      <c r="A6" s="38">
        <v>4</v>
      </c>
      <c r="B6" s="38" t="s">
        <v>419</v>
      </c>
      <c r="C6" s="43" t="s">
        <v>383</v>
      </c>
      <c r="D6" s="42" t="s">
        <v>394</v>
      </c>
      <c r="E6" s="42" t="s">
        <v>394</v>
      </c>
      <c r="F6" s="42" t="s">
        <v>394</v>
      </c>
      <c r="G6" s="42" t="s">
        <v>394</v>
      </c>
      <c r="H6" s="42" t="s">
        <v>394</v>
      </c>
      <c r="I6" s="39"/>
      <c r="J6" s="39"/>
      <c r="K6" s="39"/>
      <c r="L6" s="39"/>
      <c r="M6" s="39"/>
    </row>
    <row r="7" spans="1:14" x14ac:dyDescent="0.3">
      <c r="A7" s="38">
        <v>5</v>
      </c>
      <c r="B7" s="38" t="s">
        <v>417</v>
      </c>
      <c r="C7" s="43" t="s">
        <v>384</v>
      </c>
      <c r="D7" s="42" t="s">
        <v>394</v>
      </c>
      <c r="E7" s="42" t="s">
        <v>394</v>
      </c>
      <c r="F7" s="42" t="s">
        <v>394</v>
      </c>
      <c r="G7" s="42" t="s">
        <v>394</v>
      </c>
      <c r="H7" s="42" t="s">
        <v>394</v>
      </c>
      <c r="I7" s="39"/>
      <c r="J7" s="39"/>
      <c r="K7" s="39"/>
      <c r="L7" s="39"/>
      <c r="M7" s="39"/>
    </row>
    <row r="8" spans="1:14" x14ac:dyDescent="0.3">
      <c r="A8" s="63" t="s">
        <v>398</v>
      </c>
      <c r="B8" s="63"/>
      <c r="C8" s="63"/>
      <c r="D8" s="63"/>
      <c r="E8" s="63"/>
      <c r="F8" s="63"/>
      <c r="G8" s="63"/>
      <c r="H8" s="63"/>
      <c r="I8" s="63"/>
      <c r="J8" s="63"/>
      <c r="K8" s="63"/>
      <c r="L8" s="63"/>
      <c r="M8" s="63"/>
    </row>
    <row r="9" spans="1:14" x14ac:dyDescent="0.3">
      <c r="A9" s="38">
        <v>6</v>
      </c>
      <c r="B9" s="38" t="s">
        <v>404</v>
      </c>
      <c r="C9" s="47" t="s">
        <v>402</v>
      </c>
      <c r="D9" s="42" t="s">
        <v>394</v>
      </c>
      <c r="E9" s="42" t="s">
        <v>394</v>
      </c>
      <c r="F9" s="42" t="s">
        <v>394</v>
      </c>
      <c r="G9" s="42" t="s">
        <v>394</v>
      </c>
      <c r="H9" s="42" t="s">
        <v>394</v>
      </c>
      <c r="I9" s="39"/>
      <c r="J9" s="39"/>
      <c r="K9" s="39"/>
      <c r="L9" s="39"/>
      <c r="M9" s="39"/>
    </row>
    <row r="10" spans="1:14" x14ac:dyDescent="0.3">
      <c r="A10" s="38">
        <v>7</v>
      </c>
      <c r="B10" s="38" t="s">
        <v>418</v>
      </c>
      <c r="C10" s="47" t="s">
        <v>385</v>
      </c>
      <c r="D10" s="42" t="s">
        <v>394</v>
      </c>
      <c r="E10" s="42" t="s">
        <v>394</v>
      </c>
      <c r="F10" s="42" t="s">
        <v>394</v>
      </c>
      <c r="G10" s="42" t="s">
        <v>394</v>
      </c>
      <c r="H10" s="42" t="s">
        <v>394</v>
      </c>
      <c r="I10" s="39"/>
      <c r="J10" s="39"/>
      <c r="K10" s="39"/>
      <c r="L10" s="39"/>
      <c r="M10" s="39"/>
    </row>
    <row r="11" spans="1:14" x14ac:dyDescent="0.3">
      <c r="A11" s="38">
        <v>8</v>
      </c>
      <c r="B11" s="38" t="s">
        <v>409</v>
      </c>
      <c r="C11" s="48" t="s">
        <v>388</v>
      </c>
      <c r="D11" s="42" t="s">
        <v>394</v>
      </c>
      <c r="E11" s="42" t="s">
        <v>394</v>
      </c>
      <c r="F11" s="42" t="s">
        <v>394</v>
      </c>
      <c r="G11" s="42" t="s">
        <v>394</v>
      </c>
      <c r="H11" s="42" t="s">
        <v>394</v>
      </c>
      <c r="I11" s="39"/>
      <c r="J11" s="39"/>
      <c r="K11" s="39"/>
      <c r="L11" s="39"/>
      <c r="M11" s="39"/>
    </row>
    <row r="12" spans="1:14" x14ac:dyDescent="0.3">
      <c r="A12" s="38">
        <v>9</v>
      </c>
      <c r="B12" s="38" t="s">
        <v>412</v>
      </c>
      <c r="C12" s="47" t="s">
        <v>411</v>
      </c>
      <c r="D12" s="42" t="s">
        <v>394</v>
      </c>
      <c r="E12" s="42" t="s">
        <v>394</v>
      </c>
      <c r="F12" s="42" t="s">
        <v>394</v>
      </c>
      <c r="G12" s="42" t="s">
        <v>394</v>
      </c>
      <c r="H12" s="42" t="s">
        <v>394</v>
      </c>
      <c r="I12" s="39"/>
      <c r="J12" s="39"/>
      <c r="K12" s="39"/>
      <c r="L12" s="39"/>
      <c r="M12" s="39"/>
    </row>
    <row r="13" spans="1:14" x14ac:dyDescent="0.3">
      <c r="A13" s="38">
        <v>10</v>
      </c>
      <c r="B13" s="38" t="s">
        <v>408</v>
      </c>
      <c r="C13" s="47" t="s">
        <v>407</v>
      </c>
      <c r="D13" s="42" t="s">
        <v>394</v>
      </c>
      <c r="E13" s="42" t="s">
        <v>394</v>
      </c>
      <c r="F13" s="39" t="s">
        <v>392</v>
      </c>
      <c r="G13" s="58" t="s">
        <v>394</v>
      </c>
      <c r="H13" s="58" t="s">
        <v>394</v>
      </c>
      <c r="I13" s="39"/>
      <c r="J13" s="39"/>
      <c r="K13" s="39"/>
      <c r="L13" s="39"/>
      <c r="M13" s="39"/>
    </row>
    <row r="14" spans="1:14" x14ac:dyDescent="0.3">
      <c r="A14" s="63" t="s">
        <v>399</v>
      </c>
      <c r="B14" s="63"/>
      <c r="C14" s="63"/>
      <c r="D14" s="63"/>
      <c r="E14" s="63"/>
      <c r="F14" s="63"/>
      <c r="G14" s="63"/>
      <c r="H14" s="63"/>
      <c r="I14" s="63"/>
      <c r="J14" s="63"/>
      <c r="K14" s="63"/>
      <c r="L14" s="63"/>
      <c r="M14" s="63"/>
    </row>
    <row r="15" spans="1:14" x14ac:dyDescent="0.3">
      <c r="A15" s="38">
        <v>11</v>
      </c>
      <c r="B15" s="38" t="s">
        <v>416</v>
      </c>
      <c r="C15" s="45" t="s">
        <v>386</v>
      </c>
      <c r="D15" s="42" t="s">
        <v>394</v>
      </c>
      <c r="E15" s="42" t="s">
        <v>394</v>
      </c>
      <c r="F15" s="42" t="s">
        <v>394</v>
      </c>
      <c r="G15" s="42" t="s">
        <v>394</v>
      </c>
      <c r="H15" s="42" t="s">
        <v>394</v>
      </c>
      <c r="I15" s="39"/>
      <c r="J15" s="39"/>
      <c r="K15" s="39"/>
      <c r="L15" s="39"/>
      <c r="M15" s="39"/>
    </row>
    <row r="16" spans="1:14" x14ac:dyDescent="0.3">
      <c r="A16" s="38">
        <v>12</v>
      </c>
      <c r="B16" s="38" t="s">
        <v>406</v>
      </c>
      <c r="C16" s="45" t="s">
        <v>387</v>
      </c>
      <c r="D16" s="42" t="s">
        <v>394</v>
      </c>
      <c r="E16" s="42" t="s">
        <v>394</v>
      </c>
      <c r="F16" s="57" t="s">
        <v>392</v>
      </c>
      <c r="G16" s="57" t="s">
        <v>392</v>
      </c>
      <c r="H16" s="57" t="s">
        <v>392</v>
      </c>
      <c r="I16" s="39"/>
      <c r="J16" s="39"/>
      <c r="K16" s="39"/>
      <c r="L16" s="39"/>
      <c r="M16" s="39"/>
    </row>
    <row r="17" spans="1:13" x14ac:dyDescent="0.3">
      <c r="A17" s="38">
        <v>13</v>
      </c>
      <c r="B17" s="38" t="s">
        <v>405</v>
      </c>
      <c r="C17" s="46" t="s">
        <v>389</v>
      </c>
      <c r="D17" s="42" t="s">
        <v>394</v>
      </c>
      <c r="E17" s="42" t="s">
        <v>394</v>
      </c>
      <c r="F17" s="42" t="s">
        <v>394</v>
      </c>
      <c r="G17" s="42" t="s">
        <v>394</v>
      </c>
      <c r="H17" s="42" t="s">
        <v>394</v>
      </c>
      <c r="I17" s="39"/>
      <c r="J17" s="39"/>
      <c r="K17" s="39"/>
      <c r="L17" s="39"/>
      <c r="M17" s="39"/>
    </row>
    <row r="18" spans="1:13" x14ac:dyDescent="0.3">
      <c r="A18" s="38">
        <v>14</v>
      </c>
      <c r="B18" s="38" t="s">
        <v>415</v>
      </c>
      <c r="C18" s="45" t="s">
        <v>390</v>
      </c>
      <c r="D18" s="42" t="s">
        <v>394</v>
      </c>
      <c r="E18" s="42" t="s">
        <v>394</v>
      </c>
      <c r="F18" s="42" t="s">
        <v>394</v>
      </c>
      <c r="G18" s="58" t="s">
        <v>394</v>
      </c>
      <c r="H18" s="58" t="s">
        <v>394</v>
      </c>
      <c r="I18" s="39"/>
      <c r="J18" s="39"/>
      <c r="K18" s="39"/>
      <c r="L18" s="39"/>
      <c r="M18" s="39"/>
    </row>
    <row r="19" spans="1:13" x14ac:dyDescent="0.3">
      <c r="A19" s="38">
        <v>15</v>
      </c>
      <c r="B19" s="38" t="s">
        <v>413</v>
      </c>
      <c r="C19" s="45" t="s">
        <v>391</v>
      </c>
      <c r="D19" s="42" t="s">
        <v>394</v>
      </c>
      <c r="E19" s="42" t="s">
        <v>394</v>
      </c>
      <c r="F19" s="42" t="s">
        <v>394</v>
      </c>
      <c r="G19" s="42" t="s">
        <v>394</v>
      </c>
      <c r="H19" s="42" t="s">
        <v>394</v>
      </c>
      <c r="I19" s="39"/>
      <c r="J19" s="39"/>
      <c r="K19" s="39"/>
      <c r="L19" s="39"/>
      <c r="M19" s="39"/>
    </row>
  </sheetData>
  <mergeCells count="3">
    <mergeCell ref="A2:M2"/>
    <mergeCell ref="A8:M8"/>
    <mergeCell ref="A14:M14"/>
  </mergeCells>
  <dataValidations count="1">
    <dataValidation type="list" allowBlank="1" showInputMessage="1" showErrorMessage="1" sqref="D3:H7 D15:H19 D9:H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A1:AM31"/>
  <sheetViews>
    <sheetView zoomScale="145" zoomScaleNormal="145" workbookViewId="0">
      <pane ySplit="1" topLeftCell="A9" activePane="bottomLeft" state="frozen"/>
      <selection pane="bottomLeft" activeCell="A11" sqref="A11"/>
    </sheetView>
  </sheetViews>
  <sheetFormatPr defaultColWidth="9.21875" defaultRowHeight="49.95" customHeight="1" x14ac:dyDescent="0.3"/>
  <cols>
    <col min="1" max="1" width="9.21875" style="1"/>
    <col min="2" max="2" width="19.5546875" style="2" customWidth="1"/>
    <col min="3" max="3" width="31.77734375" style="1" customWidth="1"/>
    <col min="4" max="4" width="16" style="4" customWidth="1"/>
    <col min="5" max="5" width="23.44140625" style="4" customWidth="1"/>
    <col min="6" max="6" width="21.21875" style="4" customWidth="1"/>
    <col min="7" max="7" width="15.5546875" style="4" customWidth="1"/>
    <col min="8" max="8" width="13.77734375" style="4" customWidth="1"/>
    <col min="9" max="9" width="14.77734375" style="4" customWidth="1"/>
    <col min="10" max="10" width="13.21875" style="4" customWidth="1"/>
    <col min="11" max="11" width="19.77734375" style="2" customWidth="1"/>
    <col min="12" max="12" width="17.21875" style="2" customWidth="1"/>
    <col min="13" max="13" width="13.21875" style="2" customWidth="1"/>
    <col min="14" max="14" width="43.88671875" style="1" customWidth="1"/>
    <col min="15" max="15" width="33.109375" style="1" customWidth="1"/>
    <col min="16" max="39" width="9.21875" style="1" hidden="1" customWidth="1"/>
    <col min="40" max="16384" width="9.21875" style="1"/>
  </cols>
  <sheetData>
    <row r="1" spans="1:39" s="28" customFormat="1" ht="49.95" customHeight="1" thickBot="1" x14ac:dyDescent="0.35">
      <c r="A1" s="29" t="s">
        <v>334</v>
      </c>
      <c r="B1" s="32" t="s">
        <v>329</v>
      </c>
      <c r="C1" s="30" t="s">
        <v>328</v>
      </c>
      <c r="D1" s="31" t="s">
        <v>327</v>
      </c>
      <c r="E1" s="31" t="s">
        <v>326</v>
      </c>
      <c r="F1" s="31" t="s">
        <v>325</v>
      </c>
      <c r="G1" s="31" t="s">
        <v>324</v>
      </c>
      <c r="H1" s="31" t="s">
        <v>323</v>
      </c>
      <c r="I1" s="31" t="s">
        <v>322</v>
      </c>
      <c r="J1" s="31" t="s">
        <v>321</v>
      </c>
      <c r="K1" s="29" t="s">
        <v>309</v>
      </c>
      <c r="L1" s="29" t="s">
        <v>308</v>
      </c>
      <c r="M1" s="29" t="s">
        <v>307</v>
      </c>
      <c r="N1" s="29" t="s">
        <v>302</v>
      </c>
      <c r="O1" s="29" t="s">
        <v>301</v>
      </c>
      <c r="P1" s="36" t="s">
        <v>353</v>
      </c>
      <c r="Q1" s="36" t="s">
        <v>354</v>
      </c>
      <c r="R1" s="36" t="s">
        <v>355</v>
      </c>
      <c r="S1" s="36" t="s">
        <v>356</v>
      </c>
      <c r="T1" s="36" t="s">
        <v>357</v>
      </c>
      <c r="U1" s="36" t="s">
        <v>358</v>
      </c>
      <c r="V1" s="36" t="s">
        <v>359</v>
      </c>
      <c r="W1" s="36" t="s">
        <v>360</v>
      </c>
      <c r="X1" s="36" t="s">
        <v>361</v>
      </c>
      <c r="Y1" s="36" t="s">
        <v>362</v>
      </c>
      <c r="Z1" s="36" t="s">
        <v>363</v>
      </c>
      <c r="AA1" s="36" t="s">
        <v>364</v>
      </c>
      <c r="AB1" s="36" t="s">
        <v>365</v>
      </c>
      <c r="AC1" s="36" t="s">
        <v>366</v>
      </c>
      <c r="AD1" s="36" t="s">
        <v>367</v>
      </c>
      <c r="AE1" s="36" t="s">
        <v>368</v>
      </c>
      <c r="AF1" s="36" t="s">
        <v>369</v>
      </c>
      <c r="AG1" s="36" t="s">
        <v>370</v>
      </c>
      <c r="AH1" s="36" t="s">
        <v>371</v>
      </c>
      <c r="AI1" s="36" t="s">
        <v>372</v>
      </c>
      <c r="AJ1" s="36" t="s">
        <v>373</v>
      </c>
      <c r="AK1" s="36" t="s">
        <v>374</v>
      </c>
      <c r="AL1" s="36" t="s">
        <v>375</v>
      </c>
      <c r="AM1" s="36" t="s">
        <v>376</v>
      </c>
    </row>
    <row r="2" spans="1:39" ht="49.95" customHeight="1" thickBot="1" x14ac:dyDescent="0.35">
      <c r="A2" s="37" t="s">
        <v>336</v>
      </c>
      <c r="B2" s="27" t="s">
        <v>297</v>
      </c>
      <c r="C2" s="11" t="s">
        <v>296</v>
      </c>
      <c r="D2" s="14" t="s">
        <v>295</v>
      </c>
      <c r="E2" s="16" t="s">
        <v>294</v>
      </c>
      <c r="F2" s="16" t="s">
        <v>293</v>
      </c>
      <c r="G2" s="16"/>
      <c r="H2" s="16"/>
      <c r="I2" s="14"/>
      <c r="J2" s="14"/>
      <c r="K2" s="11"/>
      <c r="L2" s="18"/>
      <c r="M2" s="10"/>
      <c r="N2" s="8" t="s">
        <v>292</v>
      </c>
      <c r="O2" s="8" t="s">
        <v>291</v>
      </c>
      <c r="P2" s="9" t="str">
        <f t="shared" ref="P2:P29" si="0">IF(NOT(ISBLANK(D2)),"No","")</f>
        <v>No</v>
      </c>
      <c r="Q2" s="9" t="str">
        <f t="shared" ref="Q2:Q29" si="1">IF(NOT(ISBLANK(E2)),"No","")</f>
        <v>No</v>
      </c>
      <c r="R2" s="9" t="str">
        <f t="shared" ref="R2:R29" si="2">IF(NOT(ISBLANK(F2)),"No","")</f>
        <v>No</v>
      </c>
      <c r="S2" s="9" t="str">
        <f t="shared" ref="S2:S29" si="3">IF(NOT(ISBLANK(G2)),"No","")</f>
        <v/>
      </c>
      <c r="T2" s="9" t="str">
        <f t="shared" ref="T2:T29" si="4">IF(NOT(ISBLANK(H2)),"No","")</f>
        <v/>
      </c>
      <c r="U2" s="9" t="str">
        <f t="shared" ref="U2:U29" si="5">IF(NOT(ISBLANK(I2)),"No","")</f>
        <v/>
      </c>
      <c r="V2" s="9" t="str">
        <f t="shared" ref="V2:V29" si="6">IF(NOT(ISBLANK(J2)),"No","")</f>
        <v/>
      </c>
      <c r="W2" s="9" t="str">
        <f>IF(NOT(ISBLANK(#REF!)),"No","")</f>
        <v>No</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 t="shared" ref="AG2:AG29" si="7">IF(NOT(ISBLANK(K2)),"No","")</f>
        <v/>
      </c>
      <c r="AH2" s="9" t="str">
        <f t="shared" ref="AH2:AH29" si="8">IF(NOT(ISBLANK(L2)),"No","")</f>
        <v/>
      </c>
      <c r="AI2" s="9" t="str">
        <f t="shared" ref="AI2:AI29" si="9">IF(NOT(ISBLANK(M2)),"No","")</f>
        <v/>
      </c>
      <c r="AJ2" s="9" t="str">
        <f>IF(NOT(ISBLANK(#REF!)),"No","")</f>
        <v>No</v>
      </c>
      <c r="AK2" s="9" t="str">
        <f>IF(NOT(ISBLANK(#REF!)),"No","")</f>
        <v>No</v>
      </c>
      <c r="AL2" s="9" t="str">
        <f>IF(NOT(ISBLANK(#REF!)),"No","")</f>
        <v>No</v>
      </c>
      <c r="AM2" s="9" t="str">
        <f>IF(NOT(ISBLANK(#REF!)),"No","")</f>
        <v>No</v>
      </c>
    </row>
    <row r="3" spans="1:39" ht="49.95" customHeight="1" thickBot="1" x14ac:dyDescent="0.35">
      <c r="A3" s="37" t="s">
        <v>336</v>
      </c>
      <c r="B3" s="27" t="s">
        <v>287</v>
      </c>
      <c r="C3" s="11" t="s">
        <v>286</v>
      </c>
      <c r="D3" s="14" t="s">
        <v>285</v>
      </c>
      <c r="E3" s="16" t="s">
        <v>284</v>
      </c>
      <c r="F3" s="16" t="s">
        <v>283</v>
      </c>
      <c r="G3" s="16" t="s">
        <v>282</v>
      </c>
      <c r="H3" s="16" t="s">
        <v>281</v>
      </c>
      <c r="I3" s="14"/>
      <c r="J3" s="14"/>
      <c r="K3" s="11"/>
      <c r="L3" s="18"/>
      <c r="M3" s="10"/>
      <c r="N3" s="8" t="s">
        <v>280</v>
      </c>
      <c r="O3" s="8" t="s">
        <v>279</v>
      </c>
      <c r="P3" s="9" t="str">
        <f t="shared" si="0"/>
        <v>No</v>
      </c>
      <c r="Q3" s="9" t="str">
        <f t="shared" si="1"/>
        <v>No</v>
      </c>
      <c r="R3" s="9" t="str">
        <f t="shared" si="2"/>
        <v>No</v>
      </c>
      <c r="S3" s="9" t="str">
        <f t="shared" si="3"/>
        <v>No</v>
      </c>
      <c r="T3" s="9" t="str">
        <f t="shared" si="4"/>
        <v>No</v>
      </c>
      <c r="U3" s="9" t="str">
        <f t="shared" si="5"/>
        <v/>
      </c>
      <c r="V3" s="9" t="str">
        <f t="shared" si="6"/>
        <v/>
      </c>
      <c r="W3" s="9" t="str">
        <f>IF(NOT(ISBLANK(#REF!)),"No","")</f>
        <v>No</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 t="shared" si="7"/>
        <v/>
      </c>
      <c r="AH3" s="9" t="str">
        <f t="shared" si="8"/>
        <v/>
      </c>
      <c r="AI3" s="9" t="str">
        <f t="shared" si="9"/>
        <v/>
      </c>
      <c r="AJ3" s="9" t="str">
        <f>IF(NOT(ISBLANK(#REF!)),"No","")</f>
        <v>No</v>
      </c>
      <c r="AK3" s="9" t="str">
        <f>IF(NOT(ISBLANK(#REF!)),"No","")</f>
        <v>No</v>
      </c>
      <c r="AL3" s="9" t="str">
        <f>IF(NOT(ISBLANK(#REF!)),"No","")</f>
        <v>No</v>
      </c>
      <c r="AM3" s="9" t="str">
        <f>IF(NOT(ISBLANK(#REF!)),"No","")</f>
        <v>No</v>
      </c>
    </row>
    <row r="4" spans="1:39" ht="49.95" customHeight="1" thickBot="1" x14ac:dyDescent="0.35">
      <c r="A4" s="37" t="s">
        <v>336</v>
      </c>
      <c r="B4" s="27" t="s">
        <v>275</v>
      </c>
      <c r="C4" s="11" t="s">
        <v>274</v>
      </c>
      <c r="D4" s="14" t="s">
        <v>273</v>
      </c>
      <c r="E4" s="16" t="s">
        <v>377</v>
      </c>
      <c r="F4" s="16" t="s">
        <v>272</v>
      </c>
      <c r="G4" s="16" t="s">
        <v>271</v>
      </c>
      <c r="H4" s="16" t="s">
        <v>270</v>
      </c>
      <c r="I4" s="14" t="s">
        <v>269</v>
      </c>
      <c r="J4" s="14"/>
      <c r="K4" s="11"/>
      <c r="L4" s="18"/>
      <c r="M4" s="10"/>
      <c r="N4" s="8" t="s">
        <v>268</v>
      </c>
      <c r="O4" s="11" t="s">
        <v>267</v>
      </c>
      <c r="P4" s="9" t="str">
        <f t="shared" si="0"/>
        <v>No</v>
      </c>
      <c r="Q4" s="9" t="str">
        <f t="shared" si="1"/>
        <v>No</v>
      </c>
      <c r="R4" s="9" t="str">
        <f t="shared" si="2"/>
        <v>No</v>
      </c>
      <c r="S4" s="9" t="str">
        <f t="shared" si="3"/>
        <v>No</v>
      </c>
      <c r="T4" s="9" t="str">
        <f t="shared" si="4"/>
        <v>No</v>
      </c>
      <c r="U4" s="9" t="str">
        <f t="shared" si="5"/>
        <v>No</v>
      </c>
      <c r="V4" s="9" t="str">
        <f t="shared" si="6"/>
        <v/>
      </c>
      <c r="W4" s="9" t="str">
        <f>IF(NOT(ISBLANK(#REF!)),"No","")</f>
        <v>No</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 t="shared" si="7"/>
        <v/>
      </c>
      <c r="AH4" s="9" t="str">
        <f t="shared" si="8"/>
        <v/>
      </c>
      <c r="AI4" s="9" t="str">
        <f t="shared" si="9"/>
        <v/>
      </c>
      <c r="AJ4" s="9" t="str">
        <f>IF(NOT(ISBLANK(#REF!)),"No","")</f>
        <v>No</v>
      </c>
      <c r="AK4" s="9" t="str">
        <f>IF(NOT(ISBLANK(#REF!)),"No","")</f>
        <v>No</v>
      </c>
      <c r="AL4" s="9" t="str">
        <f>IF(NOT(ISBLANK(#REF!)),"No","")</f>
        <v>No</v>
      </c>
      <c r="AM4" s="9" t="str">
        <f>IF(NOT(ISBLANK(#REF!)),"No","")</f>
        <v>No</v>
      </c>
    </row>
    <row r="5" spans="1:39" ht="49.95" customHeight="1" thickBot="1" x14ac:dyDescent="0.35">
      <c r="A5" s="37" t="s">
        <v>336</v>
      </c>
      <c r="B5" s="15" t="s">
        <v>263</v>
      </c>
      <c r="C5" s="11" t="s">
        <v>262</v>
      </c>
      <c r="D5" s="14" t="s">
        <v>261</v>
      </c>
      <c r="E5" s="16" t="s">
        <v>260</v>
      </c>
      <c r="F5" s="16"/>
      <c r="G5" s="16"/>
      <c r="H5" s="16"/>
      <c r="I5" s="14"/>
      <c r="J5" s="14"/>
      <c r="K5" s="11" t="s">
        <v>259</v>
      </c>
      <c r="L5" s="18"/>
      <c r="M5" s="10"/>
      <c r="N5" s="8" t="s">
        <v>258</v>
      </c>
      <c r="O5" s="8" t="s">
        <v>257</v>
      </c>
      <c r="P5" s="9" t="str">
        <f t="shared" si="0"/>
        <v>No</v>
      </c>
      <c r="Q5" s="9" t="str">
        <f t="shared" si="1"/>
        <v>No</v>
      </c>
      <c r="R5" s="9" t="str">
        <f t="shared" si="2"/>
        <v/>
      </c>
      <c r="S5" s="9" t="str">
        <f t="shared" si="3"/>
        <v/>
      </c>
      <c r="T5" s="9" t="str">
        <f t="shared" si="4"/>
        <v/>
      </c>
      <c r="U5" s="9" t="str">
        <f t="shared" si="5"/>
        <v/>
      </c>
      <c r="V5" s="9" t="str">
        <f t="shared" si="6"/>
        <v/>
      </c>
      <c r="W5" s="9" t="str">
        <f>IF(NOT(ISBLANK(#REF!)),"No","")</f>
        <v>No</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 t="shared" si="7"/>
        <v>No</v>
      </c>
      <c r="AH5" s="9" t="str">
        <f t="shared" si="8"/>
        <v/>
      </c>
      <c r="AI5" s="9" t="str">
        <f t="shared" si="9"/>
        <v/>
      </c>
      <c r="AJ5" s="9" t="str">
        <f>IF(NOT(ISBLANK(#REF!)),"No","")</f>
        <v>No</v>
      </c>
      <c r="AK5" s="9" t="str">
        <f>IF(NOT(ISBLANK(#REF!)),"No","")</f>
        <v>No</v>
      </c>
      <c r="AL5" s="9" t="str">
        <f>IF(NOT(ISBLANK(#REF!)),"No","")</f>
        <v>No</v>
      </c>
      <c r="AM5" s="9" t="str">
        <f>IF(NOT(ISBLANK(#REF!)),"No","")</f>
        <v>No</v>
      </c>
    </row>
    <row r="6" spans="1:39" ht="49.95" customHeight="1" thickBot="1" x14ac:dyDescent="0.35">
      <c r="A6" s="37" t="s">
        <v>337</v>
      </c>
      <c r="B6" s="15" t="s">
        <v>253</v>
      </c>
      <c r="C6" s="11" t="s">
        <v>252</v>
      </c>
      <c r="D6" s="16" t="s">
        <v>251</v>
      </c>
      <c r="E6" s="18" t="s">
        <v>250</v>
      </c>
      <c r="F6" s="16" t="s">
        <v>249</v>
      </c>
      <c r="G6" s="16" t="s">
        <v>248</v>
      </c>
      <c r="H6" s="16" t="s">
        <v>247</v>
      </c>
      <c r="I6" s="14" t="s">
        <v>246</v>
      </c>
      <c r="J6" s="14"/>
      <c r="K6" s="11" t="s">
        <v>245</v>
      </c>
      <c r="L6" s="18"/>
      <c r="M6" s="10"/>
      <c r="N6" s="8" t="s">
        <v>244</v>
      </c>
      <c r="O6" s="8" t="s">
        <v>243</v>
      </c>
      <c r="P6" s="9" t="str">
        <f t="shared" si="0"/>
        <v>No</v>
      </c>
      <c r="Q6" s="9" t="str">
        <f t="shared" si="1"/>
        <v>No</v>
      </c>
      <c r="R6" s="9" t="str">
        <f t="shared" si="2"/>
        <v>No</v>
      </c>
      <c r="S6" s="9" t="str">
        <f t="shared" si="3"/>
        <v>No</v>
      </c>
      <c r="T6" s="9" t="str">
        <f t="shared" si="4"/>
        <v>No</v>
      </c>
      <c r="U6" s="9" t="str">
        <f t="shared" si="5"/>
        <v>No</v>
      </c>
      <c r="V6" s="9" t="str">
        <f t="shared" si="6"/>
        <v/>
      </c>
      <c r="W6" s="9" t="str">
        <f>IF(NOT(ISBLANK(#REF!)),"No","")</f>
        <v>No</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 t="shared" si="7"/>
        <v>No</v>
      </c>
      <c r="AH6" s="9" t="str">
        <f t="shared" si="8"/>
        <v/>
      </c>
      <c r="AI6" s="9" t="str">
        <f t="shared" si="9"/>
        <v/>
      </c>
      <c r="AJ6" s="9" t="str">
        <f>IF(NOT(ISBLANK(#REF!)),"No","")</f>
        <v>No</v>
      </c>
      <c r="AK6" s="9" t="str">
        <f>IF(NOT(ISBLANK(#REF!)),"No","")</f>
        <v>No</v>
      </c>
      <c r="AL6" s="9" t="str">
        <f>IF(NOT(ISBLANK(#REF!)),"No","")</f>
        <v>No</v>
      </c>
      <c r="AM6" s="9" t="str">
        <f>IF(NOT(ISBLANK(#REF!)),"No","")</f>
        <v>No</v>
      </c>
    </row>
    <row r="7" spans="1:39" ht="49.95" customHeight="1" thickBot="1" x14ac:dyDescent="0.35">
      <c r="A7" s="37" t="s">
        <v>337</v>
      </c>
      <c r="B7" s="15" t="s">
        <v>239</v>
      </c>
      <c r="C7" s="25" t="s">
        <v>238</v>
      </c>
      <c r="D7" s="24" t="s">
        <v>237</v>
      </c>
      <c r="E7" s="24" t="s">
        <v>236</v>
      </c>
      <c r="F7" s="24" t="s">
        <v>235</v>
      </c>
      <c r="G7" s="24"/>
      <c r="H7" s="24"/>
      <c r="I7" s="24"/>
      <c r="J7" s="24"/>
      <c r="K7" s="21" t="s">
        <v>234</v>
      </c>
      <c r="L7" s="21" t="s">
        <v>233</v>
      </c>
      <c r="M7" s="20"/>
      <c r="N7" s="8" t="s">
        <v>232</v>
      </c>
      <c r="O7" s="8" t="s">
        <v>231</v>
      </c>
      <c r="P7" s="9" t="str">
        <f t="shared" si="0"/>
        <v>No</v>
      </c>
      <c r="Q7" s="9" t="str">
        <f t="shared" si="1"/>
        <v>No</v>
      </c>
      <c r="R7" s="9" t="str">
        <f t="shared" si="2"/>
        <v>No</v>
      </c>
      <c r="S7" s="9" t="str">
        <f t="shared" si="3"/>
        <v/>
      </c>
      <c r="T7" s="9" t="str">
        <f t="shared" si="4"/>
        <v/>
      </c>
      <c r="U7" s="9" t="str">
        <f t="shared" si="5"/>
        <v/>
      </c>
      <c r="V7" s="9" t="str">
        <f t="shared" si="6"/>
        <v/>
      </c>
      <c r="W7" s="9" t="str">
        <f>IF(NOT(ISBLANK(#REF!)),"No","")</f>
        <v>No</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 t="shared" si="7"/>
        <v>No</v>
      </c>
      <c r="AH7" s="9" t="str">
        <f t="shared" si="8"/>
        <v>No</v>
      </c>
      <c r="AI7" s="9" t="str">
        <f t="shared" si="9"/>
        <v/>
      </c>
      <c r="AJ7" s="9" t="str">
        <f>IF(NOT(ISBLANK(#REF!)),"No","")</f>
        <v>No</v>
      </c>
      <c r="AK7" s="9" t="str">
        <f>IF(NOT(ISBLANK(#REF!)),"No","")</f>
        <v>No</v>
      </c>
      <c r="AL7" s="9" t="str">
        <f>IF(NOT(ISBLANK(#REF!)),"No","")</f>
        <v>No</v>
      </c>
      <c r="AM7" s="9" t="str">
        <f>IF(NOT(ISBLANK(#REF!)),"No","")</f>
        <v>No</v>
      </c>
    </row>
    <row r="8" spans="1:39" ht="49.95" customHeight="1" thickBot="1" x14ac:dyDescent="0.35">
      <c r="A8" s="53" t="s">
        <v>337</v>
      </c>
      <c r="B8" s="56" t="s">
        <v>227</v>
      </c>
      <c r="C8" s="25" t="s">
        <v>226</v>
      </c>
      <c r="D8" s="21" t="s">
        <v>225</v>
      </c>
      <c r="E8" s="24" t="s">
        <v>224</v>
      </c>
      <c r="F8" s="24" t="s">
        <v>223</v>
      </c>
      <c r="G8" s="24"/>
      <c r="H8" s="24"/>
      <c r="I8" s="24"/>
      <c r="J8" s="24"/>
      <c r="K8" s="21"/>
      <c r="L8" s="21"/>
      <c r="M8" s="20"/>
      <c r="N8" s="8" t="s">
        <v>222</v>
      </c>
      <c r="O8" s="11"/>
      <c r="P8" s="9" t="str">
        <f t="shared" si="0"/>
        <v>No</v>
      </c>
      <c r="Q8" s="9" t="str">
        <f t="shared" si="1"/>
        <v>No</v>
      </c>
      <c r="R8" s="9" t="str">
        <f t="shared" si="2"/>
        <v>No</v>
      </c>
      <c r="S8" s="9" t="str">
        <f t="shared" si="3"/>
        <v/>
      </c>
      <c r="T8" s="9" t="str">
        <f t="shared" si="4"/>
        <v/>
      </c>
      <c r="U8" s="9" t="str">
        <f t="shared" si="5"/>
        <v/>
      </c>
      <c r="V8" s="9" t="str">
        <f t="shared" si="6"/>
        <v/>
      </c>
      <c r="W8" s="9" t="str">
        <f>IF(NOT(ISBLANK(#REF!)),"No","")</f>
        <v>No</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 t="shared" si="7"/>
        <v/>
      </c>
      <c r="AH8" s="9" t="str">
        <f t="shared" si="8"/>
        <v/>
      </c>
      <c r="AI8" s="9" t="str">
        <f t="shared" si="9"/>
        <v/>
      </c>
      <c r="AJ8" s="9" t="str">
        <f>IF(NOT(ISBLANK(#REF!)),"No","")</f>
        <v>No</v>
      </c>
      <c r="AK8" s="9" t="str">
        <f>IF(NOT(ISBLANK(#REF!)),"No","")</f>
        <v>No</v>
      </c>
      <c r="AL8" s="9" t="str">
        <f>IF(NOT(ISBLANK(#REF!)),"No","")</f>
        <v>No</v>
      </c>
      <c r="AM8" s="9" t="str">
        <f>IF(NOT(ISBLANK(#REF!)),"No","")</f>
        <v>No</v>
      </c>
    </row>
    <row r="9" spans="1:39" ht="49.95" customHeight="1" thickBot="1" x14ac:dyDescent="0.35">
      <c r="A9" s="49" t="s">
        <v>337</v>
      </c>
      <c r="B9" s="52" t="s">
        <v>191</v>
      </c>
      <c r="C9" s="11" t="s">
        <v>190</v>
      </c>
      <c r="D9" s="14" t="s">
        <v>220</v>
      </c>
      <c r="E9" s="16" t="s">
        <v>219</v>
      </c>
      <c r="F9" s="16" t="s">
        <v>218</v>
      </c>
      <c r="G9" s="16" t="s">
        <v>217</v>
      </c>
      <c r="H9" s="16"/>
      <c r="I9" s="14"/>
      <c r="J9" s="14"/>
      <c r="K9" s="11"/>
      <c r="L9" s="18"/>
      <c r="M9" s="10"/>
      <c r="N9" s="8" t="s">
        <v>184</v>
      </c>
      <c r="O9" s="8" t="s">
        <v>183</v>
      </c>
      <c r="P9" s="9" t="str">
        <f t="shared" si="0"/>
        <v>No</v>
      </c>
      <c r="Q9" s="9" t="str">
        <f t="shared" si="1"/>
        <v>No</v>
      </c>
      <c r="R9" s="9" t="str">
        <f t="shared" si="2"/>
        <v>No</v>
      </c>
      <c r="S9" s="9" t="str">
        <f t="shared" si="3"/>
        <v>No</v>
      </c>
      <c r="T9" s="9" t="str">
        <f t="shared" si="4"/>
        <v/>
      </c>
      <c r="U9" s="9" t="str">
        <f t="shared" si="5"/>
        <v/>
      </c>
      <c r="V9" s="9" t="str">
        <f t="shared" si="6"/>
        <v/>
      </c>
      <c r="W9" s="9" t="str">
        <f>IF(NOT(ISBLANK(#REF!)),"No","")</f>
        <v>No</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 t="shared" si="7"/>
        <v/>
      </c>
      <c r="AH9" s="9" t="str">
        <f t="shared" si="8"/>
        <v/>
      </c>
      <c r="AI9" s="9" t="str">
        <f t="shared" si="9"/>
        <v/>
      </c>
      <c r="AJ9" s="9" t="str">
        <f>IF(NOT(ISBLANK(#REF!)),"No","")</f>
        <v>No</v>
      </c>
      <c r="AK9" s="9" t="str">
        <f>IF(NOT(ISBLANK(#REF!)),"No","")</f>
        <v>No</v>
      </c>
      <c r="AL9" s="9" t="str">
        <f>IF(NOT(ISBLANK(#REF!)),"No","")</f>
        <v>No</v>
      </c>
      <c r="AM9" s="9" t="str">
        <f>IF(NOT(ISBLANK(#REF!)),"No","")</f>
        <v>No</v>
      </c>
    </row>
    <row r="10" spans="1:39" ht="49.95" customHeight="1" thickBot="1" x14ac:dyDescent="0.35">
      <c r="A10" s="49" t="s">
        <v>338</v>
      </c>
      <c r="B10" s="52" t="s">
        <v>213</v>
      </c>
      <c r="C10" s="11" t="s">
        <v>212</v>
      </c>
      <c r="D10" s="14" t="s">
        <v>211</v>
      </c>
      <c r="E10" s="16" t="s">
        <v>210</v>
      </c>
      <c r="F10" s="16" t="s">
        <v>209</v>
      </c>
      <c r="G10" s="16" t="s">
        <v>208</v>
      </c>
      <c r="H10" s="16"/>
      <c r="I10" s="14"/>
      <c r="J10" s="14"/>
      <c r="K10" s="11" t="s">
        <v>207</v>
      </c>
      <c r="L10" s="18" t="s">
        <v>206</v>
      </c>
      <c r="M10" s="10"/>
      <c r="N10" s="8" t="s">
        <v>205</v>
      </c>
      <c r="O10" s="11"/>
      <c r="P10" s="9" t="str">
        <f t="shared" si="0"/>
        <v>No</v>
      </c>
      <c r="Q10" s="9" t="str">
        <f t="shared" si="1"/>
        <v>No</v>
      </c>
      <c r="R10" s="9" t="str">
        <f t="shared" si="2"/>
        <v>No</v>
      </c>
      <c r="S10" s="9" t="str">
        <f t="shared" si="3"/>
        <v>No</v>
      </c>
      <c r="T10" s="9" t="str">
        <f t="shared" si="4"/>
        <v/>
      </c>
      <c r="U10" s="9" t="str">
        <f t="shared" si="5"/>
        <v/>
      </c>
      <c r="V10" s="9" t="str">
        <f t="shared" si="6"/>
        <v/>
      </c>
      <c r="W10" s="9" t="str">
        <f>IF(NOT(ISBLANK(#REF!)),"No","")</f>
        <v>No</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 t="shared" si="7"/>
        <v>No</v>
      </c>
      <c r="AH10" s="9" t="str">
        <f t="shared" si="8"/>
        <v>No</v>
      </c>
      <c r="AI10" s="9" t="str">
        <f t="shared" si="9"/>
        <v/>
      </c>
      <c r="AJ10" s="9" t="str">
        <f>IF(NOT(ISBLANK(#REF!)),"No","")</f>
        <v>No</v>
      </c>
      <c r="AK10" s="9" t="str">
        <f>IF(NOT(ISBLANK(#REF!)),"No","")</f>
        <v>No</v>
      </c>
      <c r="AL10" s="9" t="str">
        <f>IF(NOT(ISBLANK(#REF!)),"No","")</f>
        <v>No</v>
      </c>
      <c r="AM10" s="9" t="str">
        <f>IF(NOT(ISBLANK(#REF!)),"No","")</f>
        <v>No</v>
      </c>
    </row>
    <row r="11" spans="1:39" ht="49.95" customHeight="1" thickBot="1" x14ac:dyDescent="0.35">
      <c r="A11" s="53" t="s">
        <v>338</v>
      </c>
      <c r="B11" s="56" t="s">
        <v>201</v>
      </c>
      <c r="C11" s="11" t="s">
        <v>200</v>
      </c>
      <c r="D11" s="14" t="s">
        <v>199</v>
      </c>
      <c r="E11" s="16" t="s">
        <v>198</v>
      </c>
      <c r="F11" s="16" t="s">
        <v>197</v>
      </c>
      <c r="G11" s="16"/>
      <c r="H11" s="16"/>
      <c r="I11" s="14"/>
      <c r="J11" s="14"/>
      <c r="K11" s="11"/>
      <c r="L11" s="18"/>
      <c r="M11" s="10"/>
      <c r="N11" s="8" t="s">
        <v>196</v>
      </c>
      <c r="O11" s="8" t="s">
        <v>195</v>
      </c>
      <c r="P11" s="9" t="str">
        <f t="shared" si="0"/>
        <v>No</v>
      </c>
      <c r="Q11" s="9" t="str">
        <f t="shared" si="1"/>
        <v>No</v>
      </c>
      <c r="R11" s="9" t="str">
        <f t="shared" si="2"/>
        <v>No</v>
      </c>
      <c r="S11" s="9" t="str">
        <f t="shared" si="3"/>
        <v/>
      </c>
      <c r="T11" s="9" t="str">
        <f t="shared" si="4"/>
        <v/>
      </c>
      <c r="U11" s="9" t="str">
        <f t="shared" si="5"/>
        <v/>
      </c>
      <c r="V11" s="9" t="str">
        <f t="shared" si="6"/>
        <v/>
      </c>
      <c r="W11" s="9" t="str">
        <f>IF(NOT(ISBLANK(#REF!)),"No","")</f>
        <v>No</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 t="shared" si="7"/>
        <v/>
      </c>
      <c r="AH11" s="9" t="str">
        <f t="shared" si="8"/>
        <v/>
      </c>
      <c r="AI11" s="9" t="str">
        <f t="shared" si="9"/>
        <v/>
      </c>
      <c r="AJ11" s="9" t="str">
        <f>IF(NOT(ISBLANK(#REF!)),"No","")</f>
        <v>No</v>
      </c>
      <c r="AK11" s="9" t="str">
        <f>IF(NOT(ISBLANK(#REF!)),"No","")</f>
        <v>No</v>
      </c>
      <c r="AL11" s="9" t="str">
        <f>IF(NOT(ISBLANK(#REF!)),"No","")</f>
        <v>No</v>
      </c>
      <c r="AM11" s="9" t="str">
        <f>IF(NOT(ISBLANK(#REF!)),"No","")</f>
        <v>No</v>
      </c>
    </row>
    <row r="12" spans="1:39" ht="49.95" customHeight="1" thickBot="1" x14ac:dyDescent="0.35">
      <c r="A12" s="49" t="s">
        <v>338</v>
      </c>
      <c r="B12" s="52" t="s">
        <v>191</v>
      </c>
      <c r="C12" s="11" t="s">
        <v>190</v>
      </c>
      <c r="D12" s="14" t="s">
        <v>189</v>
      </c>
      <c r="E12" s="16" t="s">
        <v>188</v>
      </c>
      <c r="F12" s="16" t="s">
        <v>187</v>
      </c>
      <c r="G12" s="16"/>
      <c r="H12" s="16"/>
      <c r="I12" s="14"/>
      <c r="J12" s="14"/>
      <c r="K12" s="11" t="s">
        <v>186</v>
      </c>
      <c r="L12" s="18" t="s">
        <v>185</v>
      </c>
      <c r="M12" s="10"/>
      <c r="N12" s="8" t="s">
        <v>184</v>
      </c>
      <c r="O12" s="8" t="s">
        <v>183</v>
      </c>
      <c r="P12" s="9" t="str">
        <f t="shared" si="0"/>
        <v>No</v>
      </c>
      <c r="Q12" s="9" t="str">
        <f t="shared" si="1"/>
        <v>No</v>
      </c>
      <c r="R12" s="9" t="str">
        <f t="shared" si="2"/>
        <v>No</v>
      </c>
      <c r="S12" s="9" t="str">
        <f t="shared" si="3"/>
        <v/>
      </c>
      <c r="T12" s="9" t="str">
        <f t="shared" si="4"/>
        <v/>
      </c>
      <c r="U12" s="9" t="str">
        <f t="shared" si="5"/>
        <v/>
      </c>
      <c r="V12" s="9" t="str">
        <f t="shared" si="6"/>
        <v/>
      </c>
      <c r="W12" s="9" t="str">
        <f>IF(NOT(ISBLANK(#REF!)),"No","")</f>
        <v>No</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 t="shared" si="7"/>
        <v>No</v>
      </c>
      <c r="AH12" s="9" t="str">
        <f t="shared" si="8"/>
        <v>No</v>
      </c>
      <c r="AI12" s="9" t="str">
        <f t="shared" si="9"/>
        <v/>
      </c>
      <c r="AJ12" s="9" t="str">
        <f>IF(NOT(ISBLANK(#REF!)),"No","")</f>
        <v>No</v>
      </c>
      <c r="AK12" s="9" t="str">
        <f>IF(NOT(ISBLANK(#REF!)),"No","")</f>
        <v>No</v>
      </c>
      <c r="AL12" s="9" t="str">
        <f>IF(NOT(ISBLANK(#REF!)),"No","")</f>
        <v>No</v>
      </c>
      <c r="AM12" s="9" t="str">
        <f>IF(NOT(ISBLANK(#REF!)),"No","")</f>
        <v>No</v>
      </c>
    </row>
    <row r="13" spans="1:39" ht="49.95" customHeight="1" thickBot="1" x14ac:dyDescent="0.35">
      <c r="A13" s="37" t="s">
        <v>338</v>
      </c>
      <c r="B13" s="15" t="s">
        <v>178</v>
      </c>
      <c r="C13" s="11" t="s">
        <v>177</v>
      </c>
      <c r="D13" s="14" t="s">
        <v>176</v>
      </c>
      <c r="E13" s="16" t="s">
        <v>175</v>
      </c>
      <c r="F13" s="16" t="s">
        <v>174</v>
      </c>
      <c r="G13" s="16" t="s">
        <v>173</v>
      </c>
      <c r="H13" s="16" t="s">
        <v>172</v>
      </c>
      <c r="I13" s="14" t="s">
        <v>171</v>
      </c>
      <c r="J13" s="14" t="s">
        <v>170</v>
      </c>
      <c r="K13" s="11" t="s">
        <v>169</v>
      </c>
      <c r="L13" s="18" t="s">
        <v>168</v>
      </c>
      <c r="M13" s="10"/>
      <c r="N13" s="8" t="s">
        <v>167</v>
      </c>
      <c r="O13" s="8" t="s">
        <v>166</v>
      </c>
      <c r="P13" s="9" t="str">
        <f t="shared" si="0"/>
        <v>No</v>
      </c>
      <c r="Q13" s="9" t="str">
        <f t="shared" si="1"/>
        <v>No</v>
      </c>
      <c r="R13" s="9" t="str">
        <f t="shared" si="2"/>
        <v>No</v>
      </c>
      <c r="S13" s="9" t="str">
        <f t="shared" si="3"/>
        <v>No</v>
      </c>
      <c r="T13" s="9" t="str">
        <f t="shared" si="4"/>
        <v>No</v>
      </c>
      <c r="U13" s="9" t="str">
        <f t="shared" si="5"/>
        <v>No</v>
      </c>
      <c r="V13" s="9" t="str">
        <f t="shared" si="6"/>
        <v>No</v>
      </c>
      <c r="W13" s="9" t="str">
        <f>IF(NOT(ISBLANK(#REF!)),"No","")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 t="shared" si="7"/>
        <v>No</v>
      </c>
      <c r="AH13" s="9" t="str">
        <f t="shared" si="8"/>
        <v>No</v>
      </c>
      <c r="AI13" s="9" t="str">
        <f t="shared" si="9"/>
        <v/>
      </c>
      <c r="AJ13" s="9" t="str">
        <f>IF(NOT(ISBLANK(#REF!)),"No","")</f>
        <v>No</v>
      </c>
      <c r="AK13" s="9" t="str">
        <f>IF(NOT(ISBLANK(#REF!)),"No","")</f>
        <v>No</v>
      </c>
      <c r="AL13" s="9" t="str">
        <f>IF(NOT(ISBLANK(#REF!)),"No","")</f>
        <v>No</v>
      </c>
      <c r="AM13" s="9" t="str">
        <f>IF(NOT(ISBLANK(#REF!)),"No","")</f>
        <v>No</v>
      </c>
    </row>
    <row r="14" spans="1:39" ht="49.95" customHeight="1" thickBot="1" x14ac:dyDescent="0.35">
      <c r="A14" s="37" t="s">
        <v>338</v>
      </c>
      <c r="B14" s="15" t="s">
        <v>153</v>
      </c>
      <c r="C14" s="11" t="s">
        <v>162</v>
      </c>
      <c r="D14" s="14" t="s">
        <v>161</v>
      </c>
      <c r="E14" s="16" t="s">
        <v>160</v>
      </c>
      <c r="F14" s="16" t="s">
        <v>159</v>
      </c>
      <c r="G14" s="16"/>
      <c r="H14" s="16"/>
      <c r="I14" s="14"/>
      <c r="J14" s="14"/>
      <c r="K14" s="11" t="s">
        <v>158</v>
      </c>
      <c r="L14" s="18"/>
      <c r="M14" s="10"/>
      <c r="N14" s="8" t="s">
        <v>335</v>
      </c>
      <c r="O14" s="8" t="s">
        <v>147</v>
      </c>
      <c r="P14" s="9" t="str">
        <f t="shared" si="0"/>
        <v>No</v>
      </c>
      <c r="Q14" s="9" t="str">
        <f t="shared" si="1"/>
        <v>No</v>
      </c>
      <c r="R14" s="9" t="str">
        <f t="shared" si="2"/>
        <v>No</v>
      </c>
      <c r="S14" s="9" t="str">
        <f t="shared" si="3"/>
        <v/>
      </c>
      <c r="T14" s="9" t="str">
        <f t="shared" si="4"/>
        <v/>
      </c>
      <c r="U14" s="9" t="str">
        <f t="shared" si="5"/>
        <v/>
      </c>
      <c r="V14" s="9" t="str">
        <f t="shared" si="6"/>
        <v/>
      </c>
      <c r="W14" s="9" t="str">
        <f>IF(NOT(ISBLANK(#REF!)),"No","")</f>
        <v>No</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 t="shared" si="7"/>
        <v>No</v>
      </c>
      <c r="AH14" s="9" t="str">
        <f t="shared" si="8"/>
        <v/>
      </c>
      <c r="AI14" s="9" t="str">
        <f t="shared" si="9"/>
        <v/>
      </c>
      <c r="AJ14" s="9" t="str">
        <f>IF(NOT(ISBLANK(#REF!)),"No","")</f>
        <v>No</v>
      </c>
      <c r="AK14" s="9" t="str">
        <f>IF(NOT(ISBLANK(#REF!)),"No","")</f>
        <v>No</v>
      </c>
      <c r="AL14" s="9" t="str">
        <f>IF(NOT(ISBLANK(#REF!)),"No","")</f>
        <v>No</v>
      </c>
      <c r="AM14" s="9" t="str">
        <f>IF(NOT(ISBLANK(#REF!)),"No","")</f>
        <v>No</v>
      </c>
    </row>
    <row r="15" spans="1:39" ht="49.95" customHeight="1" thickBot="1" x14ac:dyDescent="0.35">
      <c r="A15" s="37" t="s">
        <v>339</v>
      </c>
      <c r="B15" s="15" t="s">
        <v>153</v>
      </c>
      <c r="C15" s="11" t="s">
        <v>152</v>
      </c>
      <c r="D15" s="14" t="s">
        <v>151</v>
      </c>
      <c r="E15" s="16" t="s">
        <v>150</v>
      </c>
      <c r="F15" s="16"/>
      <c r="G15" s="16"/>
      <c r="H15" s="16"/>
      <c r="I15" s="14"/>
      <c r="J15" s="14"/>
      <c r="K15" s="11" t="s">
        <v>149</v>
      </c>
      <c r="L15" s="18"/>
      <c r="M15" s="10"/>
      <c r="N15" s="8" t="s">
        <v>148</v>
      </c>
      <c r="O15" s="8" t="s">
        <v>147</v>
      </c>
      <c r="P15" s="9" t="str">
        <f t="shared" si="0"/>
        <v>No</v>
      </c>
      <c r="Q15" s="9" t="str">
        <f t="shared" si="1"/>
        <v>No</v>
      </c>
      <c r="R15" s="9" t="str">
        <f t="shared" si="2"/>
        <v/>
      </c>
      <c r="S15" s="9" t="str">
        <f t="shared" si="3"/>
        <v/>
      </c>
      <c r="T15" s="9" t="str">
        <f t="shared" si="4"/>
        <v/>
      </c>
      <c r="U15" s="9" t="str">
        <f t="shared" si="5"/>
        <v/>
      </c>
      <c r="V15" s="9" t="str">
        <f t="shared" si="6"/>
        <v/>
      </c>
      <c r="W15" s="9" t="str">
        <f>IF(NOT(ISBLANK(#REF!)),"No","")</f>
        <v>No</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 t="shared" si="7"/>
        <v>No</v>
      </c>
      <c r="AH15" s="9" t="str">
        <f t="shared" si="8"/>
        <v/>
      </c>
      <c r="AI15" s="9" t="str">
        <f t="shared" si="9"/>
        <v/>
      </c>
      <c r="AJ15" s="9" t="str">
        <f>IF(NOT(ISBLANK(#REF!)),"No","")</f>
        <v>No</v>
      </c>
      <c r="AK15" s="9" t="str">
        <f>IF(NOT(ISBLANK(#REF!)),"No","")</f>
        <v>No</v>
      </c>
      <c r="AL15" s="9" t="str">
        <f>IF(NOT(ISBLANK(#REF!)),"No","")</f>
        <v>No</v>
      </c>
      <c r="AM15" s="9" t="str">
        <f>IF(NOT(ISBLANK(#REF!)),"No","")</f>
        <v>No</v>
      </c>
    </row>
    <row r="16" spans="1:39" ht="49.95" customHeight="1" thickBot="1" x14ac:dyDescent="0.35">
      <c r="A16" s="37" t="s">
        <v>339</v>
      </c>
      <c r="B16" s="15" t="s">
        <v>143</v>
      </c>
      <c r="C16" s="11" t="s">
        <v>142</v>
      </c>
      <c r="D16" s="14" t="s">
        <v>141</v>
      </c>
      <c r="E16" s="16" t="s">
        <v>140</v>
      </c>
      <c r="F16" s="16"/>
      <c r="G16" s="16"/>
      <c r="H16" s="16"/>
      <c r="I16" s="14"/>
      <c r="J16" s="14"/>
      <c r="K16" s="11"/>
      <c r="L16" s="18"/>
      <c r="M16" s="10"/>
      <c r="N16" s="8" t="s">
        <v>139</v>
      </c>
      <c r="O16" s="8" t="s">
        <v>138</v>
      </c>
      <c r="P16" s="9" t="str">
        <f t="shared" si="0"/>
        <v>No</v>
      </c>
      <c r="Q16" s="9" t="str">
        <f t="shared" si="1"/>
        <v>No</v>
      </c>
      <c r="R16" s="9" t="str">
        <f t="shared" si="2"/>
        <v/>
      </c>
      <c r="S16" s="9" t="str">
        <f t="shared" si="3"/>
        <v/>
      </c>
      <c r="T16" s="9" t="str">
        <f t="shared" si="4"/>
        <v/>
      </c>
      <c r="U16" s="9" t="str">
        <f t="shared" si="5"/>
        <v/>
      </c>
      <c r="V16" s="9" t="str">
        <f t="shared" si="6"/>
        <v/>
      </c>
      <c r="W16" s="9" t="str">
        <f>IF(NOT(ISBLANK(#REF!)),"No","")</f>
        <v>No</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 t="shared" si="7"/>
        <v/>
      </c>
      <c r="AH16" s="9" t="str">
        <f t="shared" si="8"/>
        <v/>
      </c>
      <c r="AI16" s="9" t="str">
        <f t="shared" si="9"/>
        <v/>
      </c>
      <c r="AJ16" s="9" t="str">
        <f>IF(NOT(ISBLANK(#REF!)),"No","")</f>
        <v>No</v>
      </c>
      <c r="AK16" s="9" t="str">
        <f>IF(NOT(ISBLANK(#REF!)),"No","")</f>
        <v>No</v>
      </c>
      <c r="AL16" s="9" t="str">
        <f>IF(NOT(ISBLANK(#REF!)),"No","")</f>
        <v>No</v>
      </c>
      <c r="AM16" s="9" t="str">
        <f>IF(NOT(ISBLANK(#REF!)),"No","")</f>
        <v>No</v>
      </c>
    </row>
    <row r="17" spans="1:39" ht="49.95" customHeight="1" thickBot="1" x14ac:dyDescent="0.35">
      <c r="A17" s="37" t="s">
        <v>339</v>
      </c>
      <c r="B17" s="15" t="s">
        <v>7</v>
      </c>
      <c r="C17" s="11" t="s">
        <v>135</v>
      </c>
      <c r="D17" s="14" t="s">
        <v>134</v>
      </c>
      <c r="E17" s="16" t="s">
        <v>133</v>
      </c>
      <c r="F17" s="16" t="s">
        <v>132</v>
      </c>
      <c r="G17" s="16" t="s">
        <v>131</v>
      </c>
      <c r="H17" s="16" t="s">
        <v>130</v>
      </c>
      <c r="I17" s="11" t="s">
        <v>129</v>
      </c>
      <c r="J17" s="14" t="s">
        <v>128</v>
      </c>
      <c r="K17" s="11" t="s">
        <v>127</v>
      </c>
      <c r="L17" s="18" t="s">
        <v>126</v>
      </c>
      <c r="M17" s="11" t="s">
        <v>125</v>
      </c>
      <c r="N17" s="8" t="s">
        <v>124</v>
      </c>
      <c r="O17" s="8" t="s">
        <v>93</v>
      </c>
      <c r="P17" s="9" t="str">
        <f t="shared" si="0"/>
        <v>No</v>
      </c>
      <c r="Q17" s="9" t="str">
        <f t="shared" si="1"/>
        <v>No</v>
      </c>
      <c r="R17" s="9" t="str">
        <f t="shared" si="2"/>
        <v>No</v>
      </c>
      <c r="S17" s="9" t="str">
        <f t="shared" si="3"/>
        <v>No</v>
      </c>
      <c r="T17" s="9" t="str">
        <f t="shared" si="4"/>
        <v>No</v>
      </c>
      <c r="U17" s="9" t="str">
        <f t="shared" si="5"/>
        <v>No</v>
      </c>
      <c r="V17" s="9" t="str">
        <f t="shared" si="6"/>
        <v>No</v>
      </c>
      <c r="W17" s="9" t="str">
        <f>IF(NOT(ISBLANK(#REF!)),"No","")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 t="shared" si="7"/>
        <v>No</v>
      </c>
      <c r="AH17" s="9" t="str">
        <f t="shared" si="8"/>
        <v>No</v>
      </c>
      <c r="AI17" s="9" t="str">
        <f t="shared" si="9"/>
        <v>No</v>
      </c>
      <c r="AJ17" s="9" t="str">
        <f>IF(NOT(ISBLANK(#REF!)),"No","")</f>
        <v>No</v>
      </c>
      <c r="AK17" s="9" t="str">
        <f>IF(NOT(ISBLANK(#REF!)),"No","")</f>
        <v>No</v>
      </c>
      <c r="AL17" s="9" t="str">
        <f>IF(NOT(ISBLANK(#REF!)),"No","")</f>
        <v>No</v>
      </c>
      <c r="AM17" s="9" t="str">
        <f>IF(NOT(ISBLANK(#REF!)),"No","")</f>
        <v>No</v>
      </c>
    </row>
    <row r="18" spans="1:39" ht="49.95" customHeight="1" thickBot="1" x14ac:dyDescent="0.35">
      <c r="A18" s="37" t="s">
        <v>339</v>
      </c>
      <c r="B18" s="15" t="s">
        <v>7</v>
      </c>
      <c r="C18" s="11" t="s">
        <v>120</v>
      </c>
      <c r="D18" s="14" t="s">
        <v>119</v>
      </c>
      <c r="E18" s="16" t="s">
        <v>118</v>
      </c>
      <c r="F18" s="16" t="s">
        <v>117</v>
      </c>
      <c r="G18" s="16" t="s">
        <v>116</v>
      </c>
      <c r="H18" s="16" t="s">
        <v>115</v>
      </c>
      <c r="I18" s="11"/>
      <c r="J18" s="14"/>
      <c r="K18" s="11" t="s">
        <v>114</v>
      </c>
      <c r="L18" s="18"/>
      <c r="M18" s="10"/>
      <c r="N18" s="8" t="s">
        <v>113</v>
      </c>
      <c r="O18" s="8" t="s">
        <v>93</v>
      </c>
      <c r="P18" s="9" t="str">
        <f t="shared" si="0"/>
        <v>No</v>
      </c>
      <c r="Q18" s="9" t="str">
        <f t="shared" si="1"/>
        <v>No</v>
      </c>
      <c r="R18" s="9" t="str">
        <f t="shared" si="2"/>
        <v>No</v>
      </c>
      <c r="S18" s="9" t="str">
        <f t="shared" si="3"/>
        <v>No</v>
      </c>
      <c r="T18" s="9" t="str">
        <f t="shared" si="4"/>
        <v>No</v>
      </c>
      <c r="U18" s="9" t="str">
        <f t="shared" si="5"/>
        <v/>
      </c>
      <c r="V18" s="9" t="str">
        <f t="shared" si="6"/>
        <v/>
      </c>
      <c r="W18" s="9" t="str">
        <f>IF(NOT(ISBLANK(#REF!)),"No","")</f>
        <v>No</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 t="shared" si="7"/>
        <v>No</v>
      </c>
      <c r="AH18" s="9" t="str">
        <f t="shared" si="8"/>
        <v/>
      </c>
      <c r="AI18" s="9" t="str">
        <f t="shared" si="9"/>
        <v/>
      </c>
      <c r="AJ18" s="9" t="str">
        <f>IF(NOT(ISBLANK(#REF!)),"No","")</f>
        <v>No</v>
      </c>
      <c r="AK18" s="9" t="str">
        <f>IF(NOT(ISBLANK(#REF!)),"No","")</f>
        <v>No</v>
      </c>
      <c r="AL18" s="9" t="str">
        <f>IF(NOT(ISBLANK(#REF!)),"No","")</f>
        <v>No</v>
      </c>
      <c r="AM18" s="9" t="str">
        <f>IF(NOT(ISBLANK(#REF!)),"No","")</f>
        <v>No</v>
      </c>
    </row>
    <row r="19" spans="1:39" ht="49.95" customHeight="1" thickBot="1" x14ac:dyDescent="0.35">
      <c r="A19" s="37" t="s">
        <v>340</v>
      </c>
      <c r="B19" s="15" t="s">
        <v>109</v>
      </c>
      <c r="C19" s="11" t="s">
        <v>108</v>
      </c>
      <c r="D19" s="14" t="s">
        <v>107</v>
      </c>
      <c r="E19" s="16" t="s">
        <v>106</v>
      </c>
      <c r="F19" s="14"/>
      <c r="G19" s="16"/>
      <c r="H19" s="16"/>
      <c r="I19" s="14"/>
      <c r="J19" s="14"/>
      <c r="K19" s="11" t="s">
        <v>105</v>
      </c>
      <c r="L19" s="18" t="s">
        <v>104</v>
      </c>
      <c r="M19" s="10"/>
      <c r="N19" s="8" t="s">
        <v>103</v>
      </c>
      <c r="O19" s="8" t="s">
        <v>102</v>
      </c>
      <c r="P19" s="9" t="str">
        <f t="shared" si="0"/>
        <v>No</v>
      </c>
      <c r="Q19" s="9" t="str">
        <f t="shared" si="1"/>
        <v>No</v>
      </c>
      <c r="R19" s="9" t="str">
        <f t="shared" si="2"/>
        <v/>
      </c>
      <c r="S19" s="9" t="str">
        <f t="shared" si="3"/>
        <v/>
      </c>
      <c r="T19" s="9" t="str">
        <f t="shared" si="4"/>
        <v/>
      </c>
      <c r="U19" s="9" t="str">
        <f t="shared" si="5"/>
        <v/>
      </c>
      <c r="V19" s="9" t="str">
        <f t="shared" si="6"/>
        <v/>
      </c>
      <c r="W19" s="9" t="str">
        <f>IF(NOT(ISBLANK(#REF!)),"No","")</f>
        <v>No</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 t="shared" si="7"/>
        <v>No</v>
      </c>
      <c r="AH19" s="9" t="str">
        <f t="shared" si="8"/>
        <v>No</v>
      </c>
      <c r="AI19" s="9" t="str">
        <f t="shared" si="9"/>
        <v/>
      </c>
      <c r="AJ19" s="9" t="str">
        <f>IF(NOT(ISBLANK(#REF!)),"No","")</f>
        <v>No</v>
      </c>
      <c r="AK19" s="9" t="str">
        <f>IF(NOT(ISBLANK(#REF!)),"No","")</f>
        <v>No</v>
      </c>
      <c r="AL19" s="9" t="str">
        <f>IF(NOT(ISBLANK(#REF!)),"No","")</f>
        <v>No</v>
      </c>
      <c r="AM19" s="9" t="str">
        <f>IF(NOT(ISBLANK(#REF!)),"No","")</f>
        <v>No</v>
      </c>
    </row>
    <row r="20" spans="1:39" ht="49.95" customHeight="1" thickBot="1" x14ac:dyDescent="0.35">
      <c r="A20" s="37" t="s">
        <v>340</v>
      </c>
      <c r="B20" s="15" t="s">
        <v>7</v>
      </c>
      <c r="C20" s="11" t="s">
        <v>98</v>
      </c>
      <c r="D20" s="14" t="s">
        <v>97</v>
      </c>
      <c r="E20" s="16" t="s">
        <v>96</v>
      </c>
      <c r="F20" s="16"/>
      <c r="G20" s="16"/>
      <c r="H20" s="16"/>
      <c r="I20" s="14"/>
      <c r="J20" s="14"/>
      <c r="K20" s="11" t="s">
        <v>95</v>
      </c>
      <c r="L20" s="18"/>
      <c r="M20" s="10"/>
      <c r="N20" s="8" t="s">
        <v>94</v>
      </c>
      <c r="O20" s="8" t="s">
        <v>93</v>
      </c>
      <c r="P20" s="9" t="str">
        <f t="shared" si="0"/>
        <v>No</v>
      </c>
      <c r="Q20" s="9" t="str">
        <f t="shared" si="1"/>
        <v>No</v>
      </c>
      <c r="R20" s="9" t="str">
        <f t="shared" si="2"/>
        <v/>
      </c>
      <c r="S20" s="9" t="str">
        <f t="shared" si="3"/>
        <v/>
      </c>
      <c r="T20" s="9" t="str">
        <f t="shared" si="4"/>
        <v/>
      </c>
      <c r="U20" s="9" t="str">
        <f t="shared" si="5"/>
        <v/>
      </c>
      <c r="V20" s="9" t="str">
        <f t="shared" si="6"/>
        <v/>
      </c>
      <c r="W20" s="9" t="str">
        <f>IF(NOT(ISBLANK(#REF!)),"No","")</f>
        <v>No</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 t="shared" si="7"/>
        <v>No</v>
      </c>
      <c r="AH20" s="9" t="str">
        <f t="shared" si="8"/>
        <v/>
      </c>
      <c r="AI20" s="9" t="str">
        <f t="shared" si="9"/>
        <v/>
      </c>
      <c r="AJ20" s="9" t="str">
        <f>IF(NOT(ISBLANK(#REF!)),"No","")</f>
        <v>No</v>
      </c>
      <c r="AK20" s="9" t="str">
        <f>IF(NOT(ISBLANK(#REF!)),"No","")</f>
        <v>No</v>
      </c>
      <c r="AL20" s="9" t="str">
        <f>IF(NOT(ISBLANK(#REF!)),"No","")</f>
        <v>No</v>
      </c>
      <c r="AM20" s="9" t="str">
        <f>IF(NOT(ISBLANK(#REF!)),"No","")</f>
        <v>No</v>
      </c>
    </row>
    <row r="21" spans="1:39" ht="49.95" customHeight="1" thickBot="1" x14ac:dyDescent="0.35">
      <c r="A21" s="37" t="s">
        <v>341</v>
      </c>
      <c r="B21" s="15" t="s">
        <v>7</v>
      </c>
      <c r="C21" s="11" t="s">
        <v>79</v>
      </c>
      <c r="D21" s="14" t="s">
        <v>78</v>
      </c>
      <c r="E21" s="14" t="s">
        <v>77</v>
      </c>
      <c r="F21" s="14"/>
      <c r="G21" s="14"/>
      <c r="H21" s="14"/>
      <c r="I21" s="14"/>
      <c r="J21" s="14"/>
      <c r="K21" s="11"/>
      <c r="L21" s="11"/>
      <c r="M21" s="10"/>
      <c r="N21" s="8" t="s">
        <v>76</v>
      </c>
      <c r="O21" s="8" t="s">
        <v>12</v>
      </c>
      <c r="P21" s="9" t="str">
        <f t="shared" si="0"/>
        <v>No</v>
      </c>
      <c r="Q21" s="9" t="str">
        <f t="shared" si="1"/>
        <v>No</v>
      </c>
      <c r="R21" s="9" t="str">
        <f t="shared" si="2"/>
        <v/>
      </c>
      <c r="S21" s="9" t="str">
        <f t="shared" si="3"/>
        <v/>
      </c>
      <c r="T21" s="9" t="str">
        <f t="shared" si="4"/>
        <v/>
      </c>
      <c r="U21" s="9" t="str">
        <f t="shared" si="5"/>
        <v/>
      </c>
      <c r="V21" s="9" t="str">
        <f t="shared" si="6"/>
        <v/>
      </c>
      <c r="W21" s="9" t="str">
        <f>IF(NOT(ISBLANK(#REF!)),"No","")</f>
        <v>No</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 t="shared" si="7"/>
        <v/>
      </c>
      <c r="AH21" s="9" t="str">
        <f t="shared" si="8"/>
        <v/>
      </c>
      <c r="AI21" s="9" t="str">
        <f t="shared" si="9"/>
        <v/>
      </c>
      <c r="AJ21" s="9" t="str">
        <f>IF(NOT(ISBLANK(#REF!)),"No","")</f>
        <v>No</v>
      </c>
      <c r="AK21" s="9" t="str">
        <f>IF(NOT(ISBLANK(#REF!)),"No","")</f>
        <v>No</v>
      </c>
      <c r="AL21" s="9" t="str">
        <f>IF(NOT(ISBLANK(#REF!)),"No","")</f>
        <v>No</v>
      </c>
      <c r="AM21" s="9" t="str">
        <f>IF(NOT(ISBLANK(#REF!)),"No","")</f>
        <v>No</v>
      </c>
    </row>
    <row r="22" spans="1:39" ht="49.95" customHeight="1" thickBot="1" x14ac:dyDescent="0.35">
      <c r="A22" s="37" t="s">
        <v>341</v>
      </c>
      <c r="B22" s="15" t="s">
        <v>61</v>
      </c>
      <c r="C22" s="11" t="s">
        <v>60</v>
      </c>
      <c r="D22" s="14" t="s">
        <v>59</v>
      </c>
      <c r="E22" s="14" t="s">
        <v>58</v>
      </c>
      <c r="F22" s="14" t="s">
        <v>57</v>
      </c>
      <c r="G22" s="14" t="s">
        <v>56</v>
      </c>
      <c r="H22" s="14" t="s">
        <v>55</v>
      </c>
      <c r="I22" s="11"/>
      <c r="J22" s="16"/>
      <c r="K22" s="11" t="s">
        <v>54</v>
      </c>
      <c r="L22" s="11" t="s">
        <v>53</v>
      </c>
      <c r="M22" s="10"/>
      <c r="N22" s="8" t="s">
        <v>52</v>
      </c>
      <c r="O22" s="8" t="s">
        <v>51</v>
      </c>
      <c r="P22" s="9" t="str">
        <f t="shared" si="0"/>
        <v>No</v>
      </c>
      <c r="Q22" s="9" t="str">
        <f t="shared" si="1"/>
        <v>No</v>
      </c>
      <c r="R22" s="9" t="str">
        <f t="shared" si="2"/>
        <v>No</v>
      </c>
      <c r="S22" s="9" t="str">
        <f t="shared" si="3"/>
        <v>No</v>
      </c>
      <c r="T22" s="9" t="str">
        <f t="shared" si="4"/>
        <v>No</v>
      </c>
      <c r="U22" s="9" t="str">
        <f t="shared" si="5"/>
        <v/>
      </c>
      <c r="V22" s="9" t="str">
        <f t="shared" si="6"/>
        <v/>
      </c>
      <c r="W22" s="9" t="str">
        <f>IF(NOT(ISBLANK(#REF!)),"No","")</f>
        <v>No</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 t="shared" si="7"/>
        <v>No</v>
      </c>
      <c r="AH22" s="9" t="str">
        <f t="shared" si="8"/>
        <v>No</v>
      </c>
      <c r="AI22" s="9" t="str">
        <f t="shared" si="9"/>
        <v/>
      </c>
      <c r="AJ22" s="9" t="str">
        <f>IF(NOT(ISBLANK(#REF!)),"No","")</f>
        <v>No</v>
      </c>
      <c r="AK22" s="9" t="str">
        <f>IF(NOT(ISBLANK(#REF!)),"No","")</f>
        <v>No</v>
      </c>
      <c r="AL22" s="9" t="str">
        <f>IF(NOT(ISBLANK(#REF!)),"No","")</f>
        <v>No</v>
      </c>
      <c r="AM22" s="9" t="str">
        <f>IF(NOT(ISBLANK(#REF!)),"No","")</f>
        <v>No</v>
      </c>
    </row>
    <row r="23" spans="1:39" ht="49.95" customHeight="1" thickBot="1" x14ac:dyDescent="0.35">
      <c r="A23" s="12" t="s">
        <v>342</v>
      </c>
      <c r="B23" s="15" t="s">
        <v>47</v>
      </c>
      <c r="C23" s="11" t="s">
        <v>46</v>
      </c>
      <c r="D23" s="14" t="s">
        <v>45</v>
      </c>
      <c r="E23" s="14"/>
      <c r="F23" s="14"/>
      <c r="G23" s="14"/>
      <c r="H23" s="14"/>
      <c r="I23" s="11"/>
      <c r="J23" s="11"/>
      <c r="K23" s="11" t="s">
        <v>44</v>
      </c>
      <c r="L23" s="11" t="s">
        <v>43</v>
      </c>
      <c r="M23" s="10"/>
      <c r="N23" s="8" t="s">
        <v>42</v>
      </c>
      <c r="O23" s="8" t="s">
        <v>41</v>
      </c>
      <c r="P23" s="9" t="str">
        <f t="shared" si="0"/>
        <v>No</v>
      </c>
      <c r="Q23" s="9" t="str">
        <f t="shared" si="1"/>
        <v/>
      </c>
      <c r="R23" s="9" t="str">
        <f t="shared" si="2"/>
        <v/>
      </c>
      <c r="S23" s="9" t="str">
        <f t="shared" si="3"/>
        <v/>
      </c>
      <c r="T23" s="9" t="str">
        <f t="shared" si="4"/>
        <v/>
      </c>
      <c r="U23" s="9" t="str">
        <f t="shared" si="5"/>
        <v/>
      </c>
      <c r="V23" s="9" t="str">
        <f t="shared" si="6"/>
        <v/>
      </c>
      <c r="W23" s="9" t="str">
        <f>IF(NOT(ISBLANK(#REF!)),"No","")</f>
        <v>No</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 t="shared" si="7"/>
        <v>No</v>
      </c>
      <c r="AH23" s="9" t="str">
        <f t="shared" si="8"/>
        <v>No</v>
      </c>
      <c r="AI23" s="9" t="str">
        <f t="shared" si="9"/>
        <v/>
      </c>
      <c r="AJ23" s="9" t="str">
        <f>IF(NOT(ISBLANK(#REF!)),"No","")</f>
        <v>No</v>
      </c>
      <c r="AK23" s="9" t="str">
        <f>IF(NOT(ISBLANK(#REF!)),"No","")</f>
        <v>No</v>
      </c>
      <c r="AL23" s="9" t="str">
        <f>IF(NOT(ISBLANK(#REF!)),"No","")</f>
        <v>No</v>
      </c>
      <c r="AM23" s="9" t="str">
        <f>IF(NOT(ISBLANK(#REF!)),"No","")</f>
        <v>No</v>
      </c>
    </row>
    <row r="24" spans="1:39" ht="49.95" customHeight="1" thickBot="1" x14ac:dyDescent="0.35">
      <c r="A24" s="12" t="s">
        <v>342</v>
      </c>
      <c r="B24" s="15" t="s">
        <v>25</v>
      </c>
      <c r="C24" s="11" t="s">
        <v>24</v>
      </c>
      <c r="D24" s="14" t="s">
        <v>23</v>
      </c>
      <c r="E24" s="14"/>
      <c r="F24" s="14"/>
      <c r="G24" s="14"/>
      <c r="H24" s="14"/>
      <c r="I24" s="14"/>
      <c r="J24" s="14"/>
      <c r="K24" s="11"/>
      <c r="L24" s="11"/>
      <c r="M24" s="10"/>
      <c r="N24" s="8" t="s">
        <v>22</v>
      </c>
      <c r="O24" s="8" t="s">
        <v>21</v>
      </c>
      <c r="P24" s="9" t="str">
        <f t="shared" si="0"/>
        <v>No</v>
      </c>
      <c r="Q24" s="9" t="str">
        <f t="shared" si="1"/>
        <v/>
      </c>
      <c r="R24" s="9" t="str">
        <f t="shared" si="2"/>
        <v/>
      </c>
      <c r="S24" s="9" t="str">
        <f t="shared" si="3"/>
        <v/>
      </c>
      <c r="T24" s="9" t="str">
        <f t="shared" si="4"/>
        <v/>
      </c>
      <c r="U24" s="9" t="str">
        <f t="shared" si="5"/>
        <v/>
      </c>
      <c r="V24" s="9" t="str">
        <f t="shared" si="6"/>
        <v/>
      </c>
      <c r="W24" s="9" t="str">
        <f>IF(NOT(ISBLANK(#REF!)),"No","")</f>
        <v>No</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 t="shared" si="7"/>
        <v/>
      </c>
      <c r="AH24" s="9" t="str">
        <f t="shared" si="8"/>
        <v/>
      </c>
      <c r="AI24" s="9" t="str">
        <f t="shared" si="9"/>
        <v/>
      </c>
      <c r="AJ24" s="9" t="str">
        <f>IF(NOT(ISBLANK(#REF!)),"No","")</f>
        <v>No</v>
      </c>
      <c r="AK24" s="9" t="str">
        <f>IF(NOT(ISBLANK(#REF!)),"No","")</f>
        <v>No</v>
      </c>
      <c r="AL24" s="9" t="str">
        <f>IF(NOT(ISBLANK(#REF!)),"No","")</f>
        <v>No</v>
      </c>
      <c r="AM24" s="9" t="str">
        <f>IF(NOT(ISBLANK(#REF!)),"No","")</f>
        <v>No</v>
      </c>
    </row>
    <row r="25" spans="1:39" ht="49.95" customHeight="1" thickBot="1" x14ac:dyDescent="0.35">
      <c r="A25" s="12" t="s">
        <v>343</v>
      </c>
      <c r="B25" s="15" t="s">
        <v>7</v>
      </c>
      <c r="C25" s="11" t="s">
        <v>17</v>
      </c>
      <c r="D25" s="14" t="s">
        <v>16</v>
      </c>
      <c r="E25" s="14"/>
      <c r="F25" s="14"/>
      <c r="G25" s="14"/>
      <c r="H25" s="14"/>
      <c r="I25" s="14"/>
      <c r="J25" s="14"/>
      <c r="K25" s="11" t="s">
        <v>15</v>
      </c>
      <c r="L25" s="11" t="s">
        <v>14</v>
      </c>
      <c r="M25" s="10"/>
      <c r="N25" s="8" t="s">
        <v>13</v>
      </c>
      <c r="O25" s="8" t="s">
        <v>12</v>
      </c>
      <c r="P25" s="9" t="str">
        <f t="shared" si="0"/>
        <v>No</v>
      </c>
      <c r="Q25" s="9" t="str">
        <f t="shared" si="1"/>
        <v/>
      </c>
      <c r="R25" s="9" t="str">
        <f t="shared" si="2"/>
        <v/>
      </c>
      <c r="S25" s="9" t="str">
        <f t="shared" si="3"/>
        <v/>
      </c>
      <c r="T25" s="9" t="str">
        <f t="shared" si="4"/>
        <v/>
      </c>
      <c r="U25" s="9" t="str">
        <f t="shared" si="5"/>
        <v/>
      </c>
      <c r="V25" s="9" t="str">
        <f t="shared" si="6"/>
        <v/>
      </c>
      <c r="W25" s="9" t="str">
        <f>IF(NOT(ISBLANK(#REF!)),"No","")</f>
        <v>No</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 t="shared" si="7"/>
        <v>No</v>
      </c>
      <c r="AH25" s="9" t="str">
        <f t="shared" si="8"/>
        <v>No</v>
      </c>
      <c r="AI25" s="9" t="str">
        <f t="shared" si="9"/>
        <v/>
      </c>
      <c r="AJ25" s="9" t="str">
        <f>IF(NOT(ISBLANK(#REF!)),"No","")</f>
        <v>No</v>
      </c>
      <c r="AK25" s="9" t="str">
        <f>IF(NOT(ISBLANK(#REF!)),"No","")</f>
        <v>No</v>
      </c>
      <c r="AL25" s="9" t="str">
        <f>IF(NOT(ISBLANK(#REF!)),"No","")</f>
        <v>No</v>
      </c>
      <c r="AM25" s="9" t="str">
        <f>IF(NOT(ISBLANK(#REF!)),"No","")</f>
        <v>No</v>
      </c>
    </row>
    <row r="26" spans="1:39" ht="49.95" customHeight="1" thickBot="1" x14ac:dyDescent="0.35">
      <c r="A26" s="12" t="s">
        <v>343</v>
      </c>
      <c r="B26" s="15" t="s">
        <v>7</v>
      </c>
      <c r="C26" s="11" t="s">
        <v>6</v>
      </c>
      <c r="D26" s="14" t="s">
        <v>5</v>
      </c>
      <c r="E26" s="14" t="s">
        <v>4</v>
      </c>
      <c r="F26" s="14"/>
      <c r="G26" s="14"/>
      <c r="H26" s="14"/>
      <c r="I26" s="14"/>
      <c r="J26" s="14"/>
      <c r="K26" s="11" t="s">
        <v>2</v>
      </c>
      <c r="L26" s="11"/>
      <c r="M26" s="10"/>
      <c r="N26" s="8" t="s">
        <v>1</v>
      </c>
      <c r="O26" s="8" t="s">
        <v>0</v>
      </c>
      <c r="P26" s="9" t="str">
        <f t="shared" si="0"/>
        <v>No</v>
      </c>
      <c r="Q26" s="9" t="str">
        <f t="shared" si="1"/>
        <v>No</v>
      </c>
      <c r="R26" s="9" t="str">
        <f t="shared" si="2"/>
        <v/>
      </c>
      <c r="S26" s="9" t="str">
        <f t="shared" si="3"/>
        <v/>
      </c>
      <c r="T26" s="9" t="str">
        <f t="shared" si="4"/>
        <v/>
      </c>
      <c r="U26" s="9" t="str">
        <f t="shared" si="5"/>
        <v/>
      </c>
      <c r="V26" s="9" t="str">
        <f t="shared" si="6"/>
        <v/>
      </c>
      <c r="W26" s="9" t="str">
        <f>IF(NOT(ISBLANK(#REF!)),"No","")</f>
        <v>No</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 t="shared" si="7"/>
        <v>No</v>
      </c>
      <c r="AH26" s="9" t="str">
        <f t="shared" si="8"/>
        <v/>
      </c>
      <c r="AI26" s="9" t="str">
        <f t="shared" si="9"/>
        <v/>
      </c>
      <c r="AJ26" s="9" t="str">
        <f>IF(NOT(ISBLANK(#REF!)),"No","")</f>
        <v>No</v>
      </c>
      <c r="AK26" s="9" t="str">
        <f>IF(NOT(ISBLANK(#REF!)),"No","")</f>
        <v>No</v>
      </c>
      <c r="AL26" s="9" t="str">
        <f>IF(NOT(ISBLANK(#REF!)),"No","")</f>
        <v>No</v>
      </c>
      <c r="AM26" s="9" t="str">
        <f>IF(NOT(ISBLANK(#REF!)),"No","")</f>
        <v>No</v>
      </c>
    </row>
    <row r="27" spans="1:39" ht="49.95" customHeight="1" thickBot="1" x14ac:dyDescent="0.35">
      <c r="A27" s="37" t="s">
        <v>344</v>
      </c>
      <c r="B27" s="15" t="s">
        <v>89</v>
      </c>
      <c r="C27" s="11" t="s">
        <v>88</v>
      </c>
      <c r="D27" s="14" t="s">
        <v>87</v>
      </c>
      <c r="E27" s="14" t="s">
        <v>86</v>
      </c>
      <c r="F27" s="14" t="s">
        <v>85</v>
      </c>
      <c r="G27" s="14"/>
      <c r="H27" s="14"/>
      <c r="I27" s="14"/>
      <c r="J27" s="14"/>
      <c r="K27" s="11" t="s">
        <v>84</v>
      </c>
      <c r="L27" s="11"/>
      <c r="M27" s="10"/>
      <c r="N27" s="8" t="s">
        <v>83</v>
      </c>
      <c r="O27" s="8" t="s">
        <v>82</v>
      </c>
      <c r="P27" s="9" t="str">
        <f t="shared" si="0"/>
        <v>No</v>
      </c>
      <c r="Q27" s="9" t="str">
        <f t="shared" si="1"/>
        <v>No</v>
      </c>
      <c r="R27" s="9" t="str">
        <f t="shared" si="2"/>
        <v>No</v>
      </c>
      <c r="S27" s="9" t="str">
        <f t="shared" si="3"/>
        <v/>
      </c>
      <c r="T27" s="9" t="str">
        <f t="shared" si="4"/>
        <v/>
      </c>
      <c r="U27" s="9" t="str">
        <f t="shared" si="5"/>
        <v/>
      </c>
      <c r="V27" s="9" t="str">
        <f t="shared" si="6"/>
        <v/>
      </c>
      <c r="W27" s="9" t="str">
        <f>IF(NOT(ISBLANK(#REF!)),"No","")</f>
        <v>No</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 t="shared" si="7"/>
        <v>No</v>
      </c>
      <c r="AH27" s="9" t="str">
        <f t="shared" si="8"/>
        <v/>
      </c>
      <c r="AI27" s="9" t="str">
        <f t="shared" si="9"/>
        <v/>
      </c>
      <c r="AJ27" s="9" t="str">
        <f>IF(NOT(ISBLANK(#REF!)),"No","")</f>
        <v>No</v>
      </c>
      <c r="AK27" s="9" t="str">
        <f>IF(NOT(ISBLANK(#REF!)),"No","")</f>
        <v>No</v>
      </c>
      <c r="AL27" s="9" t="str">
        <f>IF(NOT(ISBLANK(#REF!)),"No","")</f>
        <v>No</v>
      </c>
      <c r="AM27" s="9" t="str">
        <f>IF(NOT(ISBLANK(#REF!)),"No","")</f>
        <v>No</v>
      </c>
    </row>
    <row r="28" spans="1:39" ht="49.95" customHeight="1" thickBot="1" x14ac:dyDescent="0.35">
      <c r="A28" s="37" t="s">
        <v>344</v>
      </c>
      <c r="B28" s="15" t="s">
        <v>71</v>
      </c>
      <c r="C28" s="11" t="s">
        <v>70</v>
      </c>
      <c r="D28" s="14" t="s">
        <v>69</v>
      </c>
      <c r="E28" s="14" t="s">
        <v>68</v>
      </c>
      <c r="F28" s="14" t="s">
        <v>67</v>
      </c>
      <c r="G28" s="14"/>
      <c r="H28" s="14"/>
      <c r="I28" s="14"/>
      <c r="J28" s="14"/>
      <c r="K28" s="11"/>
      <c r="L28" s="11"/>
      <c r="M28" s="10"/>
      <c r="N28" s="8" t="s">
        <v>66</v>
      </c>
      <c r="O28" s="8" t="s">
        <v>65</v>
      </c>
      <c r="P28" s="9" t="str">
        <f t="shared" si="0"/>
        <v>No</v>
      </c>
      <c r="Q28" s="9" t="str">
        <f t="shared" si="1"/>
        <v>No</v>
      </c>
      <c r="R28" s="9" t="str">
        <f t="shared" si="2"/>
        <v>No</v>
      </c>
      <c r="S28" s="9" t="str">
        <f t="shared" si="3"/>
        <v/>
      </c>
      <c r="T28" s="9" t="str">
        <f t="shared" si="4"/>
        <v/>
      </c>
      <c r="U28" s="9" t="str">
        <f t="shared" si="5"/>
        <v/>
      </c>
      <c r="V28" s="9" t="str">
        <f t="shared" si="6"/>
        <v/>
      </c>
      <c r="W28" s="9" t="str">
        <f>IF(NOT(ISBLANK(#REF!)),"No","")</f>
        <v>No</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 t="shared" si="7"/>
        <v/>
      </c>
      <c r="AH28" s="9" t="str">
        <f t="shared" si="8"/>
        <v/>
      </c>
      <c r="AI28" s="9" t="str">
        <f t="shared" si="9"/>
        <v/>
      </c>
      <c r="AJ28" s="9" t="str">
        <f>IF(NOT(ISBLANK(#REF!)),"No","")</f>
        <v>No</v>
      </c>
      <c r="AK28" s="9" t="str">
        <f>IF(NOT(ISBLANK(#REF!)),"No","")</f>
        <v>No</v>
      </c>
      <c r="AL28" s="9" t="str">
        <f>IF(NOT(ISBLANK(#REF!)),"No","")</f>
        <v>No</v>
      </c>
      <c r="AM28" s="9" t="str">
        <f>IF(NOT(ISBLANK(#REF!)),"No","")</f>
        <v>No</v>
      </c>
    </row>
    <row r="29" spans="1:39" ht="49.95" customHeight="1" thickBot="1" x14ac:dyDescent="0.35">
      <c r="A29" s="12" t="s">
        <v>345</v>
      </c>
      <c r="B29" s="15" t="s">
        <v>36</v>
      </c>
      <c r="C29" s="11" t="s">
        <v>35</v>
      </c>
      <c r="D29" s="14"/>
      <c r="E29" s="14"/>
      <c r="F29" s="14"/>
      <c r="G29" s="14"/>
      <c r="H29" s="14"/>
      <c r="I29" s="14"/>
      <c r="J29" s="14"/>
      <c r="K29" s="11" t="s">
        <v>33</v>
      </c>
      <c r="L29" s="11" t="s">
        <v>32</v>
      </c>
      <c r="M29" s="10"/>
      <c r="N29" s="8" t="s">
        <v>31</v>
      </c>
      <c r="O29" s="8" t="s">
        <v>30</v>
      </c>
      <c r="P29" s="9" t="str">
        <f t="shared" si="0"/>
        <v/>
      </c>
      <c r="Q29" s="9" t="str">
        <f t="shared" si="1"/>
        <v/>
      </c>
      <c r="R29" s="9" t="str">
        <f t="shared" si="2"/>
        <v/>
      </c>
      <c r="S29" s="9" t="str">
        <f t="shared" si="3"/>
        <v/>
      </c>
      <c r="T29" s="9" t="str">
        <f t="shared" si="4"/>
        <v/>
      </c>
      <c r="U29" s="9" t="str">
        <f t="shared" si="5"/>
        <v/>
      </c>
      <c r="V29" s="9" t="str">
        <f t="shared" si="6"/>
        <v/>
      </c>
      <c r="W29" s="9" t="str">
        <f>IF(NOT(ISBLANK(#REF!)),"No","")</f>
        <v>No</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 t="shared" si="7"/>
        <v>No</v>
      </c>
      <c r="AH29" s="9" t="str">
        <f t="shared" si="8"/>
        <v>No</v>
      </c>
      <c r="AI29" s="9" t="str">
        <f t="shared" si="9"/>
        <v/>
      </c>
      <c r="AJ29" s="9" t="str">
        <f>IF(NOT(ISBLANK(#REF!)),"No","")</f>
        <v>No</v>
      </c>
      <c r="AK29" s="9" t="str">
        <f>IF(NOT(ISBLANK(#REF!)),"No","")</f>
        <v>No</v>
      </c>
      <c r="AL29" s="9" t="str">
        <f>IF(NOT(ISBLANK(#REF!)),"No","")</f>
        <v>No</v>
      </c>
      <c r="AM29" s="9" t="str">
        <f>IF(NOT(ISBLANK(#REF!)),"No","")</f>
        <v>No</v>
      </c>
    </row>
    <row r="30" spans="1:39" ht="49.95" customHeight="1" x14ac:dyDescent="0.3">
      <c r="C30" s="5"/>
      <c r="D30" s="7"/>
      <c r="E30" s="7"/>
      <c r="F30" s="7"/>
      <c r="G30" s="7"/>
      <c r="H30" s="7"/>
      <c r="K30" s="6"/>
      <c r="L30" s="6"/>
      <c r="M30" s="6"/>
      <c r="N30" s="5"/>
      <c r="O30" s="5"/>
    </row>
    <row r="31" spans="1:39" ht="49.95" customHeight="1" x14ac:dyDescent="0.3">
      <c r="C31" s="5"/>
      <c r="D31" s="7"/>
      <c r="E31" s="7"/>
      <c r="F31" s="7"/>
      <c r="G31" s="7"/>
      <c r="H31" s="7"/>
      <c r="K31" s="6"/>
      <c r="L31" s="6"/>
      <c r="M31" s="6"/>
      <c r="N31" s="5"/>
      <c r="O31" s="5"/>
    </row>
  </sheetData>
  <autoFilter ref="B1:O29" xr:uid="{00000000-0009-0000-0000-000000000000}"/>
  <conditionalFormatting sqref="A1">
    <cfRule type="duplicateValues" dxfId="1" priority="1"/>
  </conditionalFormatting>
  <conditionalFormatting sqref="A1">
    <cfRule type="duplicateValues" dxfId="0" priority="2"/>
  </conditionalFormatting>
  <hyperlinks>
    <hyperlink ref="O2" r:id="rId1" xr:uid="{6BEBFCE4-8952-483A-B810-41AD37D97EBD}"/>
    <hyperlink ref="O3" r:id="rId2" xr:uid="{D524046E-282D-48B1-B165-26CC1C4FFB88}"/>
    <hyperlink ref="O5" r:id="rId3" xr:uid="{5DEA23F7-7C73-4A14-9DD3-5278BC2CA0FD}"/>
    <hyperlink ref="O6" r:id="rId4" xr:uid="{0F222FCC-092A-46C2-8C67-132F79850180}"/>
    <hyperlink ref="O7" r:id="rId5" xr:uid="{0E1FD15B-EA7B-46AA-BDCF-0906EA72A11A}"/>
    <hyperlink ref="O9" r:id="rId6" xr:uid="{F902A3C1-7171-44D1-806A-9E947DDAD93B}"/>
    <hyperlink ref="O11" r:id="rId7" xr:uid="{16878787-2C90-404C-8B61-D831BB17EA09}"/>
    <hyperlink ref="O12" r:id="rId8" xr:uid="{47F6A0B6-32B0-4D1E-BF6A-5C14FBD8C2FB}"/>
    <hyperlink ref="O13" r:id="rId9" xr:uid="{46FCF794-02CF-4783-A6D0-B7650A470766}"/>
    <hyperlink ref="O14" r:id="rId10" xr:uid="{139517B8-CC84-4C73-A991-3E942636A824}"/>
    <hyperlink ref="O15" r:id="rId11" xr:uid="{430A97DF-25E1-4339-BA73-A62AD6E8C57F}"/>
    <hyperlink ref="O16" r:id="rId12" xr:uid="{4ED2F39A-532C-43E5-B4D0-48B3FC05C99F}"/>
    <hyperlink ref="O17" r:id="rId13" xr:uid="{D08429D6-EF85-4D4F-97AF-206489B50C5D}"/>
    <hyperlink ref="O18" r:id="rId14" xr:uid="{043E06A2-2FFF-4ADA-9216-6C088E9319F8}"/>
    <hyperlink ref="O19" r:id="rId15" xr:uid="{9014CB75-25A5-482C-BE9E-048157D01337}"/>
    <hyperlink ref="O20" r:id="rId16" xr:uid="{5448FE94-E259-4CE2-A22C-BA2B5EFCC50E}"/>
    <hyperlink ref="O27" r:id="rId17" xr:uid="{269A5F01-A933-4456-B6B6-E727FC46C348}"/>
    <hyperlink ref="O21" r:id="rId18" xr:uid="{E80A8747-3BB7-4491-8EBF-E5493F5FCB00}"/>
    <hyperlink ref="O28" r:id="rId19" xr:uid="{0DF85B10-C7FD-4563-9F44-25D6A1B507A8}"/>
    <hyperlink ref="O22" r:id="rId20" xr:uid="{9090F4D3-65B5-4B4A-AD52-7B2B8982C229}"/>
    <hyperlink ref="O23" r:id="rId21" xr:uid="{8E79B3C7-0396-4652-8DA2-D6853DE3A19C}"/>
    <hyperlink ref="O29" r:id="rId22" xr:uid="{5D3E1B1B-01D5-4B40-AF5A-E2D2DF033AF5}"/>
    <hyperlink ref="O24" r:id="rId23" xr:uid="{FAE67DCD-9982-4BFB-811E-B9895544358A}"/>
    <hyperlink ref="O25" r:id="rId24" xr:uid="{7C83ECCB-A2A1-4A0D-9CCA-3648BD934BF0}"/>
    <hyperlink ref="O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2021-06-25T06:00:32Z</dcterms:modified>
</cp:coreProperties>
</file>