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Training\mindtree-april2021\documents\"/>
    </mc:Choice>
  </mc:AlternateContent>
  <xr:revisionPtr revIDLastSave="0" documentId="13_ncr:1_{49409C9D-DA45-4132-912B-3ED5360D8B1F}" xr6:coauthVersionLast="47" xr6:coauthVersionMax="47" xr10:uidLastSave="{00000000-0000-0000-0000-000000000000}"/>
  <bookViews>
    <workbookView xWindow="-108" yWindow="-108" windowWidth="23256" windowHeight="12576" xr2:uid="{00000000-000D-0000-FFFF-FFFF00000000}"/>
  </bookViews>
  <sheets>
    <sheet name="Webtech Mern" sheetId="1" r:id="rId1"/>
    <sheet name="SW" sheetId="2" r:id="rId2"/>
    <sheet name="Campus Minds" sheetId="3" r:id="rId3"/>
    <sheet name="Topics" sheetId="4" r:id="rId4"/>
  </sheets>
  <definedNames>
    <definedName name="_xlnm._FilterDatabase" localSheetId="2" hidden="1">'Campus Minds'!$A$1:$H$5</definedName>
    <definedName name="_xlnm._FilterDatabase" localSheetId="3" hidden="1">Topics!$B$1:$O$29</definedName>
    <definedName name="_xlnm._FilterDatabase" localSheetId="0" hidden="1">'Webtech Mern'!$B$1:$AH$29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29" i="4" l="1"/>
  <c r="AL29" i="4"/>
  <c r="AK29" i="4"/>
  <c r="AJ29" i="4"/>
  <c r="AI29" i="4"/>
  <c r="AH29" i="4"/>
  <c r="AG29" i="4"/>
  <c r="AF29" i="4"/>
  <c r="AE29" i="4"/>
  <c r="AD29" i="4"/>
  <c r="AC29" i="4"/>
  <c r="AB29" i="4"/>
  <c r="AA29" i="4"/>
  <c r="Z29" i="4"/>
  <c r="Y29" i="4"/>
  <c r="X29" i="4"/>
  <c r="W29" i="4"/>
  <c r="V29" i="4"/>
  <c r="U29" i="4"/>
  <c r="T29" i="4"/>
  <c r="S29" i="4"/>
  <c r="R29" i="4"/>
  <c r="Q29" i="4"/>
  <c r="P29" i="4"/>
  <c r="AM28" i="4"/>
  <c r="AL28" i="4"/>
  <c r="AK28" i="4"/>
  <c r="AJ28" i="4"/>
  <c r="AI28" i="4"/>
  <c r="AH28" i="4"/>
  <c r="AG28" i="4"/>
  <c r="AF28" i="4"/>
  <c r="AE28" i="4"/>
  <c r="AD28" i="4"/>
  <c r="AC28" i="4"/>
  <c r="AB28" i="4"/>
  <c r="AA28" i="4"/>
  <c r="Z28" i="4"/>
  <c r="Y28" i="4"/>
  <c r="X28" i="4"/>
  <c r="W28" i="4"/>
  <c r="V28" i="4"/>
  <c r="U28" i="4"/>
  <c r="T28" i="4"/>
  <c r="S28" i="4"/>
  <c r="R28" i="4"/>
  <c r="Q28" i="4"/>
  <c r="P28" i="4"/>
  <c r="AM27" i="4"/>
  <c r="AL27" i="4"/>
  <c r="AK27" i="4"/>
  <c r="AJ27" i="4"/>
  <c r="AI27" i="4"/>
  <c r="AH27" i="4"/>
  <c r="AG27" i="4"/>
  <c r="AF27" i="4"/>
  <c r="AE27" i="4"/>
  <c r="AD27" i="4"/>
  <c r="AC27" i="4"/>
  <c r="AB27" i="4"/>
  <c r="AA27" i="4"/>
  <c r="Z27" i="4"/>
  <c r="Y27" i="4"/>
  <c r="X27" i="4"/>
  <c r="W27" i="4"/>
  <c r="V27" i="4"/>
  <c r="U27" i="4"/>
  <c r="T27" i="4"/>
  <c r="S27" i="4"/>
  <c r="R27" i="4"/>
  <c r="Q27" i="4"/>
  <c r="P27" i="4"/>
  <c r="AM26" i="4"/>
  <c r="AL26" i="4"/>
  <c r="AK26" i="4"/>
  <c r="AJ26" i="4"/>
  <c r="AI26" i="4"/>
  <c r="AH26" i="4"/>
  <c r="AG26" i="4"/>
  <c r="AF26" i="4"/>
  <c r="AE26" i="4"/>
  <c r="AD26" i="4"/>
  <c r="AC26" i="4"/>
  <c r="AB26" i="4"/>
  <c r="AA26" i="4"/>
  <c r="Z26" i="4"/>
  <c r="Y26" i="4"/>
  <c r="X26" i="4"/>
  <c r="W26" i="4"/>
  <c r="V26" i="4"/>
  <c r="U26" i="4"/>
  <c r="T26" i="4"/>
  <c r="S26" i="4"/>
  <c r="R26" i="4"/>
  <c r="Q26" i="4"/>
  <c r="P26" i="4"/>
  <c r="AM25" i="4"/>
  <c r="AL25" i="4"/>
  <c r="AK25" i="4"/>
  <c r="AJ25" i="4"/>
  <c r="AI25" i="4"/>
  <c r="AH25" i="4"/>
  <c r="AG25" i="4"/>
  <c r="AF25" i="4"/>
  <c r="AE25" i="4"/>
  <c r="AD25" i="4"/>
  <c r="AC25" i="4"/>
  <c r="AB25" i="4"/>
  <c r="AA25" i="4"/>
  <c r="Z25" i="4"/>
  <c r="Y25" i="4"/>
  <c r="X25" i="4"/>
  <c r="W25" i="4"/>
  <c r="V25" i="4"/>
  <c r="U25" i="4"/>
  <c r="T25" i="4"/>
  <c r="S25" i="4"/>
  <c r="R25" i="4"/>
  <c r="Q25" i="4"/>
  <c r="P25" i="4"/>
  <c r="AM24" i="4"/>
  <c r="AL24" i="4"/>
  <c r="AK24" i="4"/>
  <c r="AJ24" i="4"/>
  <c r="AI24" i="4"/>
  <c r="AH24" i="4"/>
  <c r="AG24" i="4"/>
  <c r="AF24" i="4"/>
  <c r="AE24" i="4"/>
  <c r="AD24" i="4"/>
  <c r="AC24" i="4"/>
  <c r="AB24" i="4"/>
  <c r="AA24" i="4"/>
  <c r="Z24" i="4"/>
  <c r="Y24" i="4"/>
  <c r="X24" i="4"/>
  <c r="W24" i="4"/>
  <c r="V24" i="4"/>
  <c r="U24" i="4"/>
  <c r="T24" i="4"/>
  <c r="S24" i="4"/>
  <c r="R24" i="4"/>
  <c r="Q24" i="4"/>
  <c r="P24" i="4"/>
  <c r="AM23" i="4"/>
  <c r="AL23" i="4"/>
  <c r="AK23" i="4"/>
  <c r="AJ23" i="4"/>
  <c r="AI23" i="4"/>
  <c r="AH23" i="4"/>
  <c r="AG23" i="4"/>
  <c r="AF23" i="4"/>
  <c r="AE23" i="4"/>
  <c r="AD23" i="4"/>
  <c r="AC23" i="4"/>
  <c r="AB23" i="4"/>
  <c r="AA23" i="4"/>
  <c r="Z23" i="4"/>
  <c r="Y23" i="4"/>
  <c r="X23" i="4"/>
  <c r="W23" i="4"/>
  <c r="V23" i="4"/>
  <c r="U23" i="4"/>
  <c r="T23" i="4"/>
  <c r="S23" i="4"/>
  <c r="R23" i="4"/>
  <c r="Q23" i="4"/>
  <c r="P23" i="4"/>
  <c r="AM22" i="4"/>
  <c r="AL22" i="4"/>
  <c r="AK22" i="4"/>
  <c r="AJ22" i="4"/>
  <c r="AI22" i="4"/>
  <c r="AH22" i="4"/>
  <c r="AG22" i="4"/>
  <c r="AF22" i="4"/>
  <c r="AE22" i="4"/>
  <c r="AD22" i="4"/>
  <c r="AC22" i="4"/>
  <c r="AB22" i="4"/>
  <c r="AA22" i="4"/>
  <c r="Z22" i="4"/>
  <c r="Y22" i="4"/>
  <c r="X22" i="4"/>
  <c r="W22" i="4"/>
  <c r="V22" i="4"/>
  <c r="U22" i="4"/>
  <c r="T22" i="4"/>
  <c r="S22" i="4"/>
  <c r="R22" i="4"/>
  <c r="Q22" i="4"/>
  <c r="P22" i="4"/>
  <c r="AM21" i="4"/>
  <c r="AL21" i="4"/>
  <c r="AK21" i="4"/>
  <c r="AJ21" i="4"/>
  <c r="AI21" i="4"/>
  <c r="AH21" i="4"/>
  <c r="AG21" i="4"/>
  <c r="AF21" i="4"/>
  <c r="AE21" i="4"/>
  <c r="AD21" i="4"/>
  <c r="AC21" i="4"/>
  <c r="AB21" i="4"/>
  <c r="AA21" i="4"/>
  <c r="Z21" i="4"/>
  <c r="Y21" i="4"/>
  <c r="X21" i="4"/>
  <c r="W21" i="4"/>
  <c r="V21" i="4"/>
  <c r="U21" i="4"/>
  <c r="T21" i="4"/>
  <c r="S21" i="4"/>
  <c r="R21" i="4"/>
  <c r="Q21" i="4"/>
  <c r="P21" i="4"/>
  <c r="AM20" i="4"/>
  <c r="AL20" i="4"/>
  <c r="AK20" i="4"/>
  <c r="AJ20" i="4"/>
  <c r="AI20" i="4"/>
  <c r="AH20" i="4"/>
  <c r="AG20" i="4"/>
  <c r="AF20" i="4"/>
  <c r="AE20" i="4"/>
  <c r="AD20" i="4"/>
  <c r="AC20" i="4"/>
  <c r="AB20" i="4"/>
  <c r="AA20" i="4"/>
  <c r="Z20" i="4"/>
  <c r="Y20" i="4"/>
  <c r="X20" i="4"/>
  <c r="W20" i="4"/>
  <c r="V20" i="4"/>
  <c r="U20" i="4"/>
  <c r="T20" i="4"/>
  <c r="S20" i="4"/>
  <c r="R20" i="4"/>
  <c r="Q20" i="4"/>
  <c r="P20" i="4"/>
  <c r="AM19" i="4"/>
  <c r="AL19" i="4"/>
  <c r="AK19" i="4"/>
  <c r="AJ19" i="4"/>
  <c r="AI19" i="4"/>
  <c r="AH19" i="4"/>
  <c r="AG19" i="4"/>
  <c r="AF19" i="4"/>
  <c r="AE19" i="4"/>
  <c r="AD19" i="4"/>
  <c r="AC19" i="4"/>
  <c r="AB19" i="4"/>
  <c r="AA19" i="4"/>
  <c r="Z19" i="4"/>
  <c r="Y19" i="4"/>
  <c r="X19" i="4"/>
  <c r="W19" i="4"/>
  <c r="V19" i="4"/>
  <c r="U19" i="4"/>
  <c r="T19" i="4"/>
  <c r="S19" i="4"/>
  <c r="R19" i="4"/>
  <c r="Q19" i="4"/>
  <c r="P19" i="4"/>
  <c r="AM18" i="4"/>
  <c r="AL18" i="4"/>
  <c r="AK18" i="4"/>
  <c r="AJ18" i="4"/>
  <c r="AI18" i="4"/>
  <c r="AH18" i="4"/>
  <c r="AG18" i="4"/>
  <c r="AF18" i="4"/>
  <c r="AE18" i="4"/>
  <c r="AD18" i="4"/>
  <c r="AC18" i="4"/>
  <c r="AB18" i="4"/>
  <c r="AA18" i="4"/>
  <c r="Z18" i="4"/>
  <c r="Y18" i="4"/>
  <c r="X18" i="4"/>
  <c r="W18" i="4"/>
  <c r="V18" i="4"/>
  <c r="U18" i="4"/>
  <c r="T18" i="4"/>
  <c r="S18" i="4"/>
  <c r="R18" i="4"/>
  <c r="Q18" i="4"/>
  <c r="P18" i="4"/>
  <c r="AM17" i="4"/>
  <c r="AL17" i="4"/>
  <c r="AK17" i="4"/>
  <c r="AJ17" i="4"/>
  <c r="AI17" i="4"/>
  <c r="AH17" i="4"/>
  <c r="AG17" i="4"/>
  <c r="AF17" i="4"/>
  <c r="AE17" i="4"/>
  <c r="AD17" i="4"/>
  <c r="AC17" i="4"/>
  <c r="AB17" i="4"/>
  <c r="AA17" i="4"/>
  <c r="Z17" i="4"/>
  <c r="Y17" i="4"/>
  <c r="X17" i="4"/>
  <c r="W17" i="4"/>
  <c r="V17" i="4"/>
  <c r="U17" i="4"/>
  <c r="T17" i="4"/>
  <c r="S17" i="4"/>
  <c r="R17" i="4"/>
  <c r="Q17" i="4"/>
  <c r="P17" i="4"/>
  <c r="AM16" i="4"/>
  <c r="AL16" i="4"/>
  <c r="AK16" i="4"/>
  <c r="AJ16" i="4"/>
  <c r="AI16" i="4"/>
  <c r="AH16" i="4"/>
  <c r="AG16" i="4"/>
  <c r="AF16" i="4"/>
  <c r="AE16" i="4"/>
  <c r="AD16" i="4"/>
  <c r="AC16" i="4"/>
  <c r="AB16" i="4"/>
  <c r="AA16" i="4"/>
  <c r="Z16" i="4"/>
  <c r="Y16" i="4"/>
  <c r="X16" i="4"/>
  <c r="W16" i="4"/>
  <c r="V16" i="4"/>
  <c r="U16" i="4"/>
  <c r="T16" i="4"/>
  <c r="S16" i="4"/>
  <c r="R16" i="4"/>
  <c r="Q16" i="4"/>
  <c r="P16" i="4"/>
  <c r="AM15" i="4"/>
  <c r="AL15" i="4"/>
  <c r="AK15" i="4"/>
  <c r="AJ15" i="4"/>
  <c r="AI15" i="4"/>
  <c r="AH15" i="4"/>
  <c r="AG15" i="4"/>
  <c r="AF15" i="4"/>
  <c r="AE15" i="4"/>
  <c r="AD15" i="4"/>
  <c r="AC15" i="4"/>
  <c r="AB15" i="4"/>
  <c r="AA15" i="4"/>
  <c r="Z15" i="4"/>
  <c r="Y15" i="4"/>
  <c r="X15" i="4"/>
  <c r="W15" i="4"/>
  <c r="V15" i="4"/>
  <c r="U15" i="4"/>
  <c r="T15" i="4"/>
  <c r="S15" i="4"/>
  <c r="R15" i="4"/>
  <c r="Q15" i="4"/>
  <c r="P15" i="4"/>
  <c r="AM14" i="4"/>
  <c r="AL14" i="4"/>
  <c r="AK14" i="4"/>
  <c r="AJ14" i="4"/>
  <c r="AI14" i="4"/>
  <c r="AH14" i="4"/>
  <c r="AG14" i="4"/>
  <c r="AF14" i="4"/>
  <c r="AE14" i="4"/>
  <c r="AD14" i="4"/>
  <c r="AC14" i="4"/>
  <c r="AB14" i="4"/>
  <c r="AA14" i="4"/>
  <c r="Z14" i="4"/>
  <c r="Y14" i="4"/>
  <c r="X14" i="4"/>
  <c r="W14" i="4"/>
  <c r="V14" i="4"/>
  <c r="U14" i="4"/>
  <c r="T14" i="4"/>
  <c r="S14" i="4"/>
  <c r="R14" i="4"/>
  <c r="Q14" i="4"/>
  <c r="P14" i="4"/>
  <c r="AM13" i="4"/>
  <c r="AL13" i="4"/>
  <c r="AK13" i="4"/>
  <c r="AJ13" i="4"/>
  <c r="AI13" i="4"/>
  <c r="AH13" i="4"/>
  <c r="AG13" i="4"/>
  <c r="AF13" i="4"/>
  <c r="AE13" i="4"/>
  <c r="AD13" i="4"/>
  <c r="AC13" i="4"/>
  <c r="AB13" i="4"/>
  <c r="AA13" i="4"/>
  <c r="Z13" i="4"/>
  <c r="Y13" i="4"/>
  <c r="X13" i="4"/>
  <c r="W13" i="4"/>
  <c r="V13" i="4"/>
  <c r="U13" i="4"/>
  <c r="T13" i="4"/>
  <c r="S13" i="4"/>
  <c r="R13" i="4"/>
  <c r="Q13" i="4"/>
  <c r="P13" i="4"/>
  <c r="AM12" i="4"/>
  <c r="AL12" i="4"/>
  <c r="AK12" i="4"/>
  <c r="AJ12" i="4"/>
  <c r="AI12" i="4"/>
  <c r="AH12" i="4"/>
  <c r="AG12" i="4"/>
  <c r="AF12" i="4"/>
  <c r="AE12" i="4"/>
  <c r="AD12" i="4"/>
  <c r="AC12" i="4"/>
  <c r="AB12" i="4"/>
  <c r="AA12" i="4"/>
  <c r="Z12" i="4"/>
  <c r="Y12" i="4"/>
  <c r="X12" i="4"/>
  <c r="W12" i="4"/>
  <c r="V12" i="4"/>
  <c r="U12" i="4"/>
  <c r="T12" i="4"/>
  <c r="S12" i="4"/>
  <c r="R12" i="4"/>
  <c r="Q12" i="4"/>
  <c r="P12" i="4"/>
  <c r="AM11" i="4"/>
  <c r="AL11" i="4"/>
  <c r="AK11" i="4"/>
  <c r="AJ11" i="4"/>
  <c r="AI11" i="4"/>
  <c r="AH11" i="4"/>
  <c r="AG11" i="4"/>
  <c r="AF11" i="4"/>
  <c r="AE11" i="4"/>
  <c r="AD11" i="4"/>
  <c r="AC11" i="4"/>
  <c r="AB11" i="4"/>
  <c r="AA11" i="4"/>
  <c r="Z11" i="4"/>
  <c r="Y11" i="4"/>
  <c r="X11" i="4"/>
  <c r="W11" i="4"/>
  <c r="V11" i="4"/>
  <c r="U11" i="4"/>
  <c r="T11" i="4"/>
  <c r="S11" i="4"/>
  <c r="R11" i="4"/>
  <c r="Q11" i="4"/>
  <c r="P11" i="4"/>
  <c r="AM10" i="4"/>
  <c r="AL10" i="4"/>
  <c r="AK10" i="4"/>
  <c r="AJ10" i="4"/>
  <c r="AI10" i="4"/>
  <c r="AH10" i="4"/>
  <c r="AG10" i="4"/>
  <c r="AF10" i="4"/>
  <c r="AE10" i="4"/>
  <c r="AD10" i="4"/>
  <c r="AC10" i="4"/>
  <c r="AB10" i="4"/>
  <c r="AA10" i="4"/>
  <c r="Z10" i="4"/>
  <c r="Y10" i="4"/>
  <c r="X10" i="4"/>
  <c r="W10" i="4"/>
  <c r="V10" i="4"/>
  <c r="U10" i="4"/>
  <c r="T10" i="4"/>
  <c r="S10" i="4"/>
  <c r="R10" i="4"/>
  <c r="Q10" i="4"/>
  <c r="P10" i="4"/>
  <c r="AM9" i="4"/>
  <c r="AL9" i="4"/>
  <c r="AK9" i="4"/>
  <c r="AJ9" i="4"/>
  <c r="AI9" i="4"/>
  <c r="AH9" i="4"/>
  <c r="AG9" i="4"/>
  <c r="AF9" i="4"/>
  <c r="AE9" i="4"/>
  <c r="AD9" i="4"/>
  <c r="AC9" i="4"/>
  <c r="AB9" i="4"/>
  <c r="AA9" i="4"/>
  <c r="Z9" i="4"/>
  <c r="Y9" i="4"/>
  <c r="X9" i="4"/>
  <c r="W9" i="4"/>
  <c r="V9" i="4"/>
  <c r="U9" i="4"/>
  <c r="T9" i="4"/>
  <c r="S9" i="4"/>
  <c r="R9" i="4"/>
  <c r="Q9" i="4"/>
  <c r="P9" i="4"/>
  <c r="AM8" i="4"/>
  <c r="AL8" i="4"/>
  <c r="AK8" i="4"/>
  <c r="AJ8" i="4"/>
  <c r="AI8" i="4"/>
  <c r="AH8" i="4"/>
  <c r="AG8" i="4"/>
  <c r="AF8" i="4"/>
  <c r="AE8" i="4"/>
  <c r="AD8" i="4"/>
  <c r="AC8" i="4"/>
  <c r="AB8" i="4"/>
  <c r="AA8" i="4"/>
  <c r="Z8" i="4"/>
  <c r="Y8" i="4"/>
  <c r="X8" i="4"/>
  <c r="W8" i="4"/>
  <c r="V8" i="4"/>
  <c r="U8" i="4"/>
  <c r="T8" i="4"/>
  <c r="S8" i="4"/>
  <c r="R8" i="4"/>
  <c r="Q8" i="4"/>
  <c r="P8" i="4"/>
  <c r="AM7" i="4"/>
  <c r="AL7" i="4"/>
  <c r="AK7" i="4"/>
  <c r="AJ7" i="4"/>
  <c r="AI7" i="4"/>
  <c r="AH7" i="4"/>
  <c r="AG7" i="4"/>
  <c r="AF7" i="4"/>
  <c r="AE7" i="4"/>
  <c r="AD7" i="4"/>
  <c r="AC7" i="4"/>
  <c r="AB7" i="4"/>
  <c r="AA7" i="4"/>
  <c r="Z7" i="4"/>
  <c r="Y7" i="4"/>
  <c r="X7" i="4"/>
  <c r="W7" i="4"/>
  <c r="V7" i="4"/>
  <c r="U7" i="4"/>
  <c r="T7" i="4"/>
  <c r="S7" i="4"/>
  <c r="R7" i="4"/>
  <c r="Q7" i="4"/>
  <c r="P7" i="4"/>
  <c r="AM6" i="4"/>
  <c r="AL6" i="4"/>
  <c r="AK6" i="4"/>
  <c r="AJ6" i="4"/>
  <c r="AI6" i="4"/>
  <c r="AH6" i="4"/>
  <c r="AG6" i="4"/>
  <c r="AF6" i="4"/>
  <c r="AE6" i="4"/>
  <c r="AD6" i="4"/>
  <c r="AC6" i="4"/>
  <c r="AB6" i="4"/>
  <c r="AA6" i="4"/>
  <c r="Z6" i="4"/>
  <c r="Y6" i="4"/>
  <c r="X6" i="4"/>
  <c r="W6" i="4"/>
  <c r="V6" i="4"/>
  <c r="U6" i="4"/>
  <c r="T6" i="4"/>
  <c r="S6" i="4"/>
  <c r="R6" i="4"/>
  <c r="Q6" i="4"/>
  <c r="P6" i="4"/>
  <c r="AM5" i="4"/>
  <c r="AL5" i="4"/>
  <c r="AK5" i="4"/>
  <c r="AJ5" i="4"/>
  <c r="AI5" i="4"/>
  <c r="AH5" i="4"/>
  <c r="AG5" i="4"/>
  <c r="AF5" i="4"/>
  <c r="AE5" i="4"/>
  <c r="AD5" i="4"/>
  <c r="AC5" i="4"/>
  <c r="AB5" i="4"/>
  <c r="AA5" i="4"/>
  <c r="Z5" i="4"/>
  <c r="Y5" i="4"/>
  <c r="X5" i="4"/>
  <c r="W5" i="4"/>
  <c r="V5" i="4"/>
  <c r="U5" i="4"/>
  <c r="T5" i="4"/>
  <c r="S5" i="4"/>
  <c r="R5" i="4"/>
  <c r="Q5" i="4"/>
  <c r="P5" i="4"/>
  <c r="AM4" i="4"/>
  <c r="AL4" i="4"/>
  <c r="AK4" i="4"/>
  <c r="AJ4" i="4"/>
  <c r="AI4" i="4"/>
  <c r="AH4" i="4"/>
  <c r="AG4" i="4"/>
  <c r="AF4" i="4"/>
  <c r="AE4" i="4"/>
  <c r="AD4" i="4"/>
  <c r="AC4" i="4"/>
  <c r="AB4" i="4"/>
  <c r="AA4" i="4"/>
  <c r="Z4" i="4"/>
  <c r="Y4" i="4"/>
  <c r="X4" i="4"/>
  <c r="W4" i="4"/>
  <c r="V4" i="4"/>
  <c r="U4" i="4"/>
  <c r="T4" i="4"/>
  <c r="S4" i="4"/>
  <c r="R4" i="4"/>
  <c r="Q4" i="4"/>
  <c r="P4" i="4"/>
  <c r="AM3" i="4"/>
  <c r="AL3" i="4"/>
  <c r="AK3" i="4"/>
  <c r="AJ3" i="4"/>
  <c r="AI3" i="4"/>
  <c r="AH3" i="4"/>
  <c r="AG3" i="4"/>
  <c r="AF3" i="4"/>
  <c r="AE3" i="4"/>
  <c r="AD3" i="4"/>
  <c r="AC3" i="4"/>
  <c r="AB3" i="4"/>
  <c r="AA3" i="4"/>
  <c r="Z3" i="4"/>
  <c r="Y3" i="4"/>
  <c r="X3" i="4"/>
  <c r="W3" i="4"/>
  <c r="V3" i="4"/>
  <c r="U3" i="4"/>
  <c r="T3" i="4"/>
  <c r="S3" i="4"/>
  <c r="R3" i="4"/>
  <c r="Q3" i="4"/>
  <c r="P3" i="4"/>
  <c r="AM2" i="4"/>
  <c r="AL2" i="4"/>
  <c r="AK2" i="4"/>
  <c r="AJ2" i="4"/>
  <c r="AI2" i="4"/>
  <c r="AH2" i="4"/>
  <c r="AG2" i="4"/>
  <c r="AF2" i="4"/>
  <c r="AE2" i="4"/>
  <c r="AD2" i="4"/>
  <c r="AC2" i="4"/>
  <c r="AB2" i="4"/>
  <c r="AA2" i="4"/>
  <c r="Z2" i="4"/>
  <c r="Y2" i="4"/>
  <c r="X2" i="4"/>
  <c r="W2" i="4"/>
  <c r="V2" i="4"/>
  <c r="U2" i="4"/>
  <c r="T2" i="4"/>
  <c r="S2" i="4"/>
  <c r="R2" i="4"/>
  <c r="Q2" i="4"/>
  <c r="P2" i="4"/>
  <c r="AI3" i="1"/>
  <c r="AJ3" i="1"/>
  <c r="AK3" i="1"/>
  <c r="AL3" i="1"/>
  <c r="AM3" i="1"/>
  <c r="AN3" i="1"/>
  <c r="AO3" i="1"/>
  <c r="AP3" i="1"/>
  <c r="AQ3" i="1"/>
  <c r="AR3" i="1"/>
  <c r="AS3" i="1"/>
  <c r="AT3" i="1"/>
  <c r="AU3" i="1"/>
  <c r="AV3" i="1"/>
  <c r="AW3" i="1"/>
  <c r="AX3" i="1"/>
  <c r="AY3" i="1"/>
  <c r="AZ3" i="1"/>
  <c r="BA3" i="1"/>
  <c r="BB3" i="1"/>
  <c r="BC3" i="1"/>
  <c r="BD3" i="1"/>
  <c r="BE3" i="1"/>
  <c r="BF3" i="1"/>
  <c r="AI4" i="1"/>
  <c r="AJ4" i="1"/>
  <c r="AK4" i="1"/>
  <c r="AL4" i="1"/>
  <c r="AM4" i="1"/>
  <c r="AN4" i="1"/>
  <c r="AO4" i="1"/>
  <c r="AP4" i="1"/>
  <c r="AQ4" i="1"/>
  <c r="AR4" i="1"/>
  <c r="AS4" i="1"/>
  <c r="AT4" i="1"/>
  <c r="AU4" i="1"/>
  <c r="AV4" i="1"/>
  <c r="AW4" i="1"/>
  <c r="AX4" i="1"/>
  <c r="AY4" i="1"/>
  <c r="AZ4" i="1"/>
  <c r="BA4" i="1"/>
  <c r="BB4" i="1"/>
  <c r="BC4" i="1"/>
  <c r="BD4" i="1"/>
  <c r="BE4" i="1"/>
  <c r="BF4" i="1"/>
  <c r="AI5" i="1"/>
  <c r="AJ5" i="1"/>
  <c r="AK5" i="1"/>
  <c r="AL5" i="1"/>
  <c r="AM5" i="1"/>
  <c r="AN5" i="1"/>
  <c r="AO5" i="1"/>
  <c r="AP5" i="1"/>
  <c r="AQ5" i="1"/>
  <c r="AR5" i="1"/>
  <c r="AS5" i="1"/>
  <c r="AT5" i="1"/>
  <c r="AU5" i="1"/>
  <c r="AV5" i="1"/>
  <c r="AW5" i="1"/>
  <c r="AX5" i="1"/>
  <c r="AY5" i="1"/>
  <c r="AZ5" i="1"/>
  <c r="BA5" i="1"/>
  <c r="BB5" i="1"/>
  <c r="BC5" i="1"/>
  <c r="BD5" i="1"/>
  <c r="BE5" i="1"/>
  <c r="BF5" i="1"/>
  <c r="AI6" i="1"/>
  <c r="AJ6" i="1"/>
  <c r="AK6" i="1"/>
  <c r="AL6" i="1"/>
  <c r="AM6" i="1"/>
  <c r="AN6" i="1"/>
  <c r="AO6" i="1"/>
  <c r="AP6" i="1"/>
  <c r="AQ6" i="1"/>
  <c r="AR6" i="1"/>
  <c r="AS6" i="1"/>
  <c r="AT6" i="1"/>
  <c r="AU6" i="1"/>
  <c r="AV6" i="1"/>
  <c r="AW6" i="1"/>
  <c r="AX6" i="1"/>
  <c r="AY6" i="1"/>
  <c r="AZ6" i="1"/>
  <c r="BA6" i="1"/>
  <c r="BB6" i="1"/>
  <c r="BC6" i="1"/>
  <c r="BD6" i="1"/>
  <c r="BE6" i="1"/>
  <c r="BF6" i="1"/>
  <c r="AI7" i="1"/>
  <c r="AJ7" i="1"/>
  <c r="AK7" i="1"/>
  <c r="AL7" i="1"/>
  <c r="AM7" i="1"/>
  <c r="AN7" i="1"/>
  <c r="AO7" i="1"/>
  <c r="AP7" i="1"/>
  <c r="AQ7" i="1"/>
  <c r="AR7" i="1"/>
  <c r="AS7" i="1"/>
  <c r="AT7" i="1"/>
  <c r="AU7" i="1"/>
  <c r="AV7" i="1"/>
  <c r="AW7" i="1"/>
  <c r="AX7" i="1"/>
  <c r="AY7" i="1"/>
  <c r="AZ7" i="1"/>
  <c r="BA7" i="1"/>
  <c r="BB7" i="1"/>
  <c r="BC7" i="1"/>
  <c r="BD7" i="1"/>
  <c r="BE7" i="1"/>
  <c r="BF7" i="1"/>
  <c r="AI8" i="1"/>
  <c r="AJ8" i="1"/>
  <c r="AK8" i="1"/>
  <c r="AL8" i="1"/>
  <c r="AM8" i="1"/>
  <c r="AN8" i="1"/>
  <c r="AO8" i="1"/>
  <c r="AP8" i="1"/>
  <c r="AQ8" i="1"/>
  <c r="AR8" i="1"/>
  <c r="AS8" i="1"/>
  <c r="AT8" i="1"/>
  <c r="AU8" i="1"/>
  <c r="AV8" i="1"/>
  <c r="AW8" i="1"/>
  <c r="AX8" i="1"/>
  <c r="AY8" i="1"/>
  <c r="AZ8" i="1"/>
  <c r="BA8" i="1"/>
  <c r="BB8" i="1"/>
  <c r="BC8" i="1"/>
  <c r="BD8" i="1"/>
  <c r="BE8" i="1"/>
  <c r="BF8" i="1"/>
  <c r="AI9" i="1"/>
  <c r="AJ9" i="1"/>
  <c r="AK9" i="1"/>
  <c r="AL9" i="1"/>
  <c r="AM9" i="1"/>
  <c r="AN9" i="1"/>
  <c r="AO9" i="1"/>
  <c r="AP9" i="1"/>
  <c r="AQ9" i="1"/>
  <c r="AR9" i="1"/>
  <c r="AS9" i="1"/>
  <c r="AT9" i="1"/>
  <c r="AU9" i="1"/>
  <c r="AV9" i="1"/>
  <c r="AW9" i="1"/>
  <c r="AX9" i="1"/>
  <c r="AY9" i="1"/>
  <c r="AZ9" i="1"/>
  <c r="BA9" i="1"/>
  <c r="BB9" i="1"/>
  <c r="BC9" i="1"/>
  <c r="BD9" i="1"/>
  <c r="BE9" i="1"/>
  <c r="BF9" i="1"/>
  <c r="AI10" i="1"/>
  <c r="AJ10" i="1"/>
  <c r="AK10" i="1"/>
  <c r="AL10" i="1"/>
  <c r="AM10" i="1"/>
  <c r="AN10" i="1"/>
  <c r="AO10" i="1"/>
  <c r="AP10" i="1"/>
  <c r="AQ10" i="1"/>
  <c r="AR10" i="1"/>
  <c r="AS10" i="1"/>
  <c r="AT10" i="1"/>
  <c r="AU10" i="1"/>
  <c r="AV10" i="1"/>
  <c r="AW10" i="1"/>
  <c r="AX10" i="1"/>
  <c r="AY10" i="1"/>
  <c r="AZ10" i="1"/>
  <c r="BA10" i="1"/>
  <c r="BB10" i="1"/>
  <c r="BC10" i="1"/>
  <c r="BD10" i="1"/>
  <c r="BE10" i="1"/>
  <c r="BF10" i="1"/>
  <c r="AI11" i="1"/>
  <c r="AJ11" i="1"/>
  <c r="AK11" i="1"/>
  <c r="AL11" i="1"/>
  <c r="AM11" i="1"/>
  <c r="AN11" i="1"/>
  <c r="AO11" i="1"/>
  <c r="AP11" i="1"/>
  <c r="AQ11" i="1"/>
  <c r="AR11" i="1"/>
  <c r="AS11" i="1"/>
  <c r="AT11" i="1"/>
  <c r="AU11" i="1"/>
  <c r="AV11" i="1"/>
  <c r="AW11" i="1"/>
  <c r="AX11" i="1"/>
  <c r="AY11" i="1"/>
  <c r="AZ11" i="1"/>
  <c r="BA11" i="1"/>
  <c r="BB11" i="1"/>
  <c r="BC11" i="1"/>
  <c r="BD11" i="1"/>
  <c r="BE11" i="1"/>
  <c r="BF11" i="1"/>
  <c r="AI12" i="1"/>
  <c r="AJ12" i="1"/>
  <c r="AK12" i="1"/>
  <c r="AL12" i="1"/>
  <c r="AM12" i="1"/>
  <c r="AN12" i="1"/>
  <c r="AO12" i="1"/>
  <c r="AP12" i="1"/>
  <c r="AQ12" i="1"/>
  <c r="AR12" i="1"/>
  <c r="AS12" i="1"/>
  <c r="AT12" i="1"/>
  <c r="AU12" i="1"/>
  <c r="AV12" i="1"/>
  <c r="AW12" i="1"/>
  <c r="AX12" i="1"/>
  <c r="AY12" i="1"/>
  <c r="AZ12" i="1"/>
  <c r="BA12" i="1"/>
  <c r="BB12" i="1"/>
  <c r="BC12" i="1"/>
  <c r="BD12" i="1"/>
  <c r="BE12" i="1"/>
  <c r="BF12" i="1"/>
  <c r="AI13" i="1"/>
  <c r="AJ13" i="1"/>
  <c r="AK13" i="1"/>
  <c r="AL13" i="1"/>
  <c r="AM13" i="1"/>
  <c r="AN13" i="1"/>
  <c r="AO13" i="1"/>
  <c r="AP13" i="1"/>
  <c r="AQ13" i="1"/>
  <c r="AR13" i="1"/>
  <c r="AS13" i="1"/>
  <c r="AT13" i="1"/>
  <c r="AU13" i="1"/>
  <c r="AV13" i="1"/>
  <c r="AW13" i="1"/>
  <c r="AX13" i="1"/>
  <c r="AY13" i="1"/>
  <c r="AZ13" i="1"/>
  <c r="BA13" i="1"/>
  <c r="BB13" i="1"/>
  <c r="BC13" i="1"/>
  <c r="BD13" i="1"/>
  <c r="BE13" i="1"/>
  <c r="BF13" i="1"/>
  <c r="AI14" i="1"/>
  <c r="AJ14" i="1"/>
  <c r="AK14" i="1"/>
  <c r="AL14" i="1"/>
  <c r="AM14" i="1"/>
  <c r="AN14" i="1"/>
  <c r="AO14" i="1"/>
  <c r="AP14" i="1"/>
  <c r="AQ14" i="1"/>
  <c r="AR14" i="1"/>
  <c r="AS14" i="1"/>
  <c r="AT14" i="1"/>
  <c r="AU14" i="1"/>
  <c r="AV14" i="1"/>
  <c r="AW14" i="1"/>
  <c r="AX14" i="1"/>
  <c r="AY14" i="1"/>
  <c r="AZ14" i="1"/>
  <c r="BA14" i="1"/>
  <c r="BB14" i="1"/>
  <c r="BC14" i="1"/>
  <c r="BD14" i="1"/>
  <c r="BE14" i="1"/>
  <c r="BF14" i="1"/>
  <c r="AI15" i="1"/>
  <c r="AJ15" i="1"/>
  <c r="AK15" i="1"/>
  <c r="AL15" i="1"/>
  <c r="AM15" i="1"/>
  <c r="AN15" i="1"/>
  <c r="AO15" i="1"/>
  <c r="AP15" i="1"/>
  <c r="AQ15" i="1"/>
  <c r="AR15" i="1"/>
  <c r="AS15" i="1"/>
  <c r="AT15" i="1"/>
  <c r="AU15" i="1"/>
  <c r="AV15" i="1"/>
  <c r="AW15" i="1"/>
  <c r="AX15" i="1"/>
  <c r="AY15" i="1"/>
  <c r="AZ15" i="1"/>
  <c r="BA15" i="1"/>
  <c r="BB15" i="1"/>
  <c r="BC15" i="1"/>
  <c r="BD15" i="1"/>
  <c r="BE15" i="1"/>
  <c r="BF15" i="1"/>
  <c r="AI16" i="1"/>
  <c r="AJ16" i="1"/>
  <c r="AK16" i="1"/>
  <c r="AL16" i="1"/>
  <c r="AM16" i="1"/>
  <c r="AN16" i="1"/>
  <c r="AO16" i="1"/>
  <c r="AP16" i="1"/>
  <c r="AQ16" i="1"/>
  <c r="AR16" i="1"/>
  <c r="AS16" i="1"/>
  <c r="AT16" i="1"/>
  <c r="AU16" i="1"/>
  <c r="AV16" i="1"/>
  <c r="AW16" i="1"/>
  <c r="AX16" i="1"/>
  <c r="AY16" i="1"/>
  <c r="AZ16" i="1"/>
  <c r="BA16" i="1"/>
  <c r="BB16" i="1"/>
  <c r="BC16" i="1"/>
  <c r="BD16" i="1"/>
  <c r="BE16" i="1"/>
  <c r="BF16" i="1"/>
  <c r="AI17" i="1"/>
  <c r="AJ17" i="1"/>
  <c r="AK17" i="1"/>
  <c r="AL17" i="1"/>
  <c r="AM17" i="1"/>
  <c r="AN17" i="1"/>
  <c r="AO17" i="1"/>
  <c r="AP17" i="1"/>
  <c r="AQ17" i="1"/>
  <c r="AR17" i="1"/>
  <c r="AS17" i="1"/>
  <c r="AT17" i="1"/>
  <c r="AU17" i="1"/>
  <c r="AV17" i="1"/>
  <c r="AW17" i="1"/>
  <c r="AX17" i="1"/>
  <c r="AY17" i="1"/>
  <c r="AZ17" i="1"/>
  <c r="BA17" i="1"/>
  <c r="BB17" i="1"/>
  <c r="BC17" i="1"/>
  <c r="BD17" i="1"/>
  <c r="BE17" i="1"/>
  <c r="BF17" i="1"/>
  <c r="AI18" i="1"/>
  <c r="AJ18" i="1"/>
  <c r="AK18" i="1"/>
  <c r="AL18" i="1"/>
  <c r="AM18" i="1"/>
  <c r="AN18" i="1"/>
  <c r="AO18" i="1"/>
  <c r="AP18" i="1"/>
  <c r="AQ18" i="1"/>
  <c r="AR18" i="1"/>
  <c r="AS18" i="1"/>
  <c r="AT18" i="1"/>
  <c r="AU18" i="1"/>
  <c r="AV18" i="1"/>
  <c r="AW18" i="1"/>
  <c r="AX18" i="1"/>
  <c r="AY18" i="1"/>
  <c r="AZ18" i="1"/>
  <c r="BA18" i="1"/>
  <c r="BB18" i="1"/>
  <c r="BC18" i="1"/>
  <c r="BD18" i="1"/>
  <c r="BE18" i="1"/>
  <c r="BF18" i="1"/>
  <c r="AI19" i="1"/>
  <c r="AJ19" i="1"/>
  <c r="AK19" i="1"/>
  <c r="AL19" i="1"/>
  <c r="AM19" i="1"/>
  <c r="AN19" i="1"/>
  <c r="AO19" i="1"/>
  <c r="AP19" i="1"/>
  <c r="AQ19" i="1"/>
  <c r="AR19" i="1"/>
  <c r="AS19" i="1"/>
  <c r="AT19" i="1"/>
  <c r="AU19" i="1"/>
  <c r="AV19" i="1"/>
  <c r="AW19" i="1"/>
  <c r="AX19" i="1"/>
  <c r="AY19" i="1"/>
  <c r="AZ19" i="1"/>
  <c r="BA19" i="1"/>
  <c r="BB19" i="1"/>
  <c r="BC19" i="1"/>
  <c r="BD19" i="1"/>
  <c r="BE19" i="1"/>
  <c r="BF19" i="1"/>
  <c r="AI20" i="1"/>
  <c r="AJ20" i="1"/>
  <c r="AK20" i="1"/>
  <c r="AL20" i="1"/>
  <c r="AM20" i="1"/>
  <c r="AN20" i="1"/>
  <c r="AO20" i="1"/>
  <c r="AP20" i="1"/>
  <c r="AQ20" i="1"/>
  <c r="AR20" i="1"/>
  <c r="AS20" i="1"/>
  <c r="AT20" i="1"/>
  <c r="AU20" i="1"/>
  <c r="AV20" i="1"/>
  <c r="AW20" i="1"/>
  <c r="AX20" i="1"/>
  <c r="AY20" i="1"/>
  <c r="AZ20" i="1"/>
  <c r="BA20" i="1"/>
  <c r="BB20" i="1"/>
  <c r="BC20" i="1"/>
  <c r="BD20" i="1"/>
  <c r="BE20" i="1"/>
  <c r="BF20" i="1"/>
  <c r="AI21" i="1"/>
  <c r="AJ21" i="1"/>
  <c r="AK21" i="1"/>
  <c r="AL21" i="1"/>
  <c r="AM21" i="1"/>
  <c r="AN21" i="1"/>
  <c r="AO21" i="1"/>
  <c r="AP21" i="1"/>
  <c r="AQ21" i="1"/>
  <c r="AR21" i="1"/>
  <c r="AS21" i="1"/>
  <c r="AT21" i="1"/>
  <c r="AU21" i="1"/>
  <c r="AV21" i="1"/>
  <c r="AW21" i="1"/>
  <c r="AX21" i="1"/>
  <c r="AY21" i="1"/>
  <c r="AZ21" i="1"/>
  <c r="BA21" i="1"/>
  <c r="BB21" i="1"/>
  <c r="BC21" i="1"/>
  <c r="BD21" i="1"/>
  <c r="BE21" i="1"/>
  <c r="BF21" i="1"/>
  <c r="AI22" i="1"/>
  <c r="AJ22" i="1"/>
  <c r="AK22" i="1"/>
  <c r="AL22" i="1"/>
  <c r="AM22" i="1"/>
  <c r="AN22" i="1"/>
  <c r="AO22" i="1"/>
  <c r="AP22" i="1"/>
  <c r="AQ22" i="1"/>
  <c r="AR22" i="1"/>
  <c r="AS22" i="1"/>
  <c r="AT22" i="1"/>
  <c r="AU22" i="1"/>
  <c r="AV22" i="1"/>
  <c r="AW22" i="1"/>
  <c r="AX22" i="1"/>
  <c r="AY22" i="1"/>
  <c r="AZ22" i="1"/>
  <c r="BA22" i="1"/>
  <c r="BB22" i="1"/>
  <c r="BC22" i="1"/>
  <c r="BD22" i="1"/>
  <c r="BE22" i="1"/>
  <c r="BF22" i="1"/>
  <c r="AI23" i="1"/>
  <c r="AJ23" i="1"/>
  <c r="AK23" i="1"/>
  <c r="AL23" i="1"/>
  <c r="AM23" i="1"/>
  <c r="AN23" i="1"/>
  <c r="AO23" i="1"/>
  <c r="AP23" i="1"/>
  <c r="AQ23" i="1"/>
  <c r="AR23" i="1"/>
  <c r="AS23" i="1"/>
  <c r="AT23" i="1"/>
  <c r="AU23" i="1"/>
  <c r="AV23" i="1"/>
  <c r="AW23" i="1"/>
  <c r="AX23" i="1"/>
  <c r="AY23" i="1"/>
  <c r="AZ23" i="1"/>
  <c r="BA23" i="1"/>
  <c r="BB23" i="1"/>
  <c r="BC23" i="1"/>
  <c r="BD23" i="1"/>
  <c r="BE23" i="1"/>
  <c r="BF23" i="1"/>
  <c r="AI24" i="1"/>
  <c r="AJ24" i="1"/>
  <c r="AK24" i="1"/>
  <c r="AL24" i="1"/>
  <c r="AM24" i="1"/>
  <c r="AN24" i="1"/>
  <c r="AO24" i="1"/>
  <c r="AP24" i="1"/>
  <c r="AQ24" i="1"/>
  <c r="AR24" i="1"/>
  <c r="AS24" i="1"/>
  <c r="AT24" i="1"/>
  <c r="AU24" i="1"/>
  <c r="AV24" i="1"/>
  <c r="AW24" i="1"/>
  <c r="AX24" i="1"/>
  <c r="AY24" i="1"/>
  <c r="AZ24" i="1"/>
  <c r="BA24" i="1"/>
  <c r="BB24" i="1"/>
  <c r="BC24" i="1"/>
  <c r="BD24" i="1"/>
  <c r="BE24" i="1"/>
  <c r="BF24" i="1"/>
  <c r="AI25" i="1"/>
  <c r="AJ25" i="1"/>
  <c r="AK25" i="1"/>
  <c r="AL25" i="1"/>
  <c r="AM25" i="1"/>
  <c r="AN25" i="1"/>
  <c r="AO25" i="1"/>
  <c r="AP25" i="1"/>
  <c r="AQ25" i="1"/>
  <c r="AR25" i="1"/>
  <c r="AS25" i="1"/>
  <c r="AT25" i="1"/>
  <c r="AU25" i="1"/>
  <c r="AV25" i="1"/>
  <c r="AW25" i="1"/>
  <c r="AX25" i="1"/>
  <c r="AY25" i="1"/>
  <c r="AZ25" i="1"/>
  <c r="BA25" i="1"/>
  <c r="BB25" i="1"/>
  <c r="BC25" i="1"/>
  <c r="BD25" i="1"/>
  <c r="BE25" i="1"/>
  <c r="BF25" i="1"/>
  <c r="AI26" i="1"/>
  <c r="AJ26" i="1"/>
  <c r="AK26" i="1"/>
  <c r="AL26" i="1"/>
  <c r="AM26" i="1"/>
  <c r="AN26" i="1"/>
  <c r="AO26" i="1"/>
  <c r="AP26" i="1"/>
  <c r="AQ26" i="1"/>
  <c r="AR26" i="1"/>
  <c r="AS26" i="1"/>
  <c r="AT26" i="1"/>
  <c r="AU26" i="1"/>
  <c r="AV26" i="1"/>
  <c r="AW26" i="1"/>
  <c r="AX26" i="1"/>
  <c r="AY26" i="1"/>
  <c r="AZ26" i="1"/>
  <c r="BA26" i="1"/>
  <c r="BB26" i="1"/>
  <c r="BC26" i="1"/>
  <c r="BD26" i="1"/>
  <c r="BE26" i="1"/>
  <c r="BF26" i="1"/>
  <c r="AI27" i="1"/>
  <c r="AJ27" i="1"/>
  <c r="AK27" i="1"/>
  <c r="AL27" i="1"/>
  <c r="AM27" i="1"/>
  <c r="AN27" i="1"/>
  <c r="AO27" i="1"/>
  <c r="AP27" i="1"/>
  <c r="AQ27" i="1"/>
  <c r="AR27" i="1"/>
  <c r="AS27" i="1"/>
  <c r="AT27" i="1"/>
  <c r="AU27" i="1"/>
  <c r="AV27" i="1"/>
  <c r="AW27" i="1"/>
  <c r="AX27" i="1"/>
  <c r="AY27" i="1"/>
  <c r="AZ27" i="1"/>
  <c r="BA27" i="1"/>
  <c r="BB27" i="1"/>
  <c r="BC27" i="1"/>
  <c r="BD27" i="1"/>
  <c r="BE27" i="1"/>
  <c r="BF27" i="1"/>
  <c r="AI28" i="1"/>
  <c r="AJ28" i="1"/>
  <c r="AK28" i="1"/>
  <c r="AL28" i="1"/>
  <c r="AM28" i="1"/>
  <c r="AN28" i="1"/>
  <c r="AO28" i="1"/>
  <c r="AP28" i="1"/>
  <c r="AQ28" i="1"/>
  <c r="AR28" i="1"/>
  <c r="AS28" i="1"/>
  <c r="AT28" i="1"/>
  <c r="AU28" i="1"/>
  <c r="AV28" i="1"/>
  <c r="AW28" i="1"/>
  <c r="AX28" i="1"/>
  <c r="AY28" i="1"/>
  <c r="AZ28" i="1"/>
  <c r="BA28" i="1"/>
  <c r="BB28" i="1"/>
  <c r="BC28" i="1"/>
  <c r="BD28" i="1"/>
  <c r="BE28" i="1"/>
  <c r="BF28" i="1"/>
  <c r="AI29" i="1"/>
  <c r="AJ29" i="1"/>
  <c r="AK29" i="1"/>
  <c r="AL29" i="1"/>
  <c r="AM29" i="1"/>
  <c r="AN29" i="1"/>
  <c r="AO29" i="1"/>
  <c r="AP29" i="1"/>
  <c r="AQ29" i="1"/>
  <c r="AR29" i="1"/>
  <c r="AS29" i="1"/>
  <c r="AT29" i="1"/>
  <c r="AU29" i="1"/>
  <c r="AV29" i="1"/>
  <c r="AW29" i="1"/>
  <c r="AX29" i="1"/>
  <c r="AY29" i="1"/>
  <c r="AZ29" i="1"/>
  <c r="BA29" i="1"/>
  <c r="BB29" i="1"/>
  <c r="BC29" i="1"/>
  <c r="BD29" i="1"/>
  <c r="BE29" i="1"/>
  <c r="BF29" i="1"/>
  <c r="BF2" i="1"/>
  <c r="BE2" i="1"/>
  <c r="BD2" i="1"/>
  <c r="BC2" i="1"/>
  <c r="BB2" i="1"/>
  <c r="BA2" i="1"/>
  <c r="AZ2" i="1"/>
  <c r="AY2" i="1"/>
  <c r="AX2" i="1"/>
  <c r="AW2" i="1"/>
  <c r="AV2" i="1"/>
  <c r="AU2" i="1"/>
  <c r="AT2" i="1"/>
  <c r="AS2" i="1"/>
  <c r="AR2" i="1"/>
  <c r="AQ2" i="1"/>
  <c r="AP2" i="1"/>
  <c r="AO2" i="1"/>
  <c r="AN2" i="1"/>
  <c r="AM2" i="1"/>
  <c r="AL2" i="1"/>
  <c r="AK2" i="1"/>
  <c r="AJ2" i="1"/>
  <c r="A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ghosh</author>
  </authors>
  <commentList>
    <comment ref="F13" authorId="0" shapeId="0" xr:uid="{6CCB859B-CF16-44F7-A3A5-6968E6521973}">
      <text>
        <r>
          <rPr>
            <b/>
            <sz val="9"/>
            <color indexed="81"/>
            <rFont val="Tahoma"/>
            <charset val="1"/>
          </rPr>
          <t>code has been uploaded but is incomplete</t>
        </r>
        <r>
          <rPr>
            <sz val="9"/>
            <color indexed="81"/>
            <rFont val="Tahoma"/>
            <charset val="1"/>
          </rPr>
          <t xml:space="preserve">
</t>
        </r>
      </text>
    </comment>
    <comment ref="G13" authorId="0" shapeId="0" xr:uid="{ECDFB432-0397-4087-BED2-AD02DBAF0483}">
      <text>
        <r>
          <rPr>
            <sz val="9"/>
            <color indexed="81"/>
            <rFont val="Tahoma"/>
            <charset val="1"/>
          </rPr>
          <t>having compilation issues</t>
        </r>
      </text>
    </comment>
    <comment ref="H13" authorId="0" shapeId="0" xr:uid="{76FF87A6-8363-4512-BEED-9C7B7F47454A}">
      <text>
        <r>
          <rPr>
            <b/>
            <sz val="9"/>
            <color indexed="81"/>
            <rFont val="Tahoma"/>
            <charset val="1"/>
          </rPr>
          <t>having compilation issues</t>
        </r>
      </text>
    </comment>
    <comment ref="F16" authorId="0" shapeId="0" xr:uid="{9E7C5583-CC70-4E75-8446-6ABDC90276F1}">
      <text>
        <r>
          <rPr>
            <b/>
            <sz val="9"/>
            <color indexed="81"/>
            <rFont val="Tahoma"/>
            <charset val="1"/>
          </rPr>
          <t>webpack assignment not uploaded</t>
        </r>
      </text>
    </comment>
    <comment ref="G16" authorId="0" shapeId="0" xr:uid="{EE5FE9C7-920A-4D78-A3D3-015B5097B7A4}">
      <text>
        <r>
          <rPr>
            <b/>
            <sz val="9"/>
            <color indexed="81"/>
            <rFont val="Tahoma"/>
            <charset val="1"/>
          </rPr>
          <t>SCSS assignment lacks lots of features like variable declaration, inheritance, include etc.</t>
        </r>
        <r>
          <rPr>
            <sz val="9"/>
            <color indexed="81"/>
            <rFont val="Tahoma"/>
            <charset val="1"/>
          </rPr>
          <t xml:space="preserve">
</t>
        </r>
      </text>
    </comment>
    <comment ref="H16" authorId="0" shapeId="0" xr:uid="{7131CFC9-B531-4DF6-8CAC-2FD6A6B2FD31}">
      <text>
        <r>
          <rPr>
            <sz val="9"/>
            <color indexed="81"/>
            <rFont val="Tahoma"/>
            <charset val="1"/>
          </rPr>
          <t>SCSS assignment lacks lots of features like variable declaration, inheritance, include etc.</t>
        </r>
      </text>
    </comment>
    <comment ref="G18" authorId="0" shapeId="0" xr:uid="{3D88660D-7D06-4204-97AB-7D42E5E75FE2}">
      <text>
        <r>
          <rPr>
            <sz val="9"/>
            <color indexed="81"/>
            <rFont val="Tahoma"/>
            <charset val="1"/>
          </rPr>
          <t xml:space="preserve">having compilation issues
</t>
        </r>
      </text>
    </comment>
    <comment ref="H18" authorId="0" shapeId="0" xr:uid="{2671BF53-A0E0-41D6-ABA6-0BB12ED81A69}">
      <text>
        <r>
          <rPr>
            <sz val="9"/>
            <color indexed="81"/>
            <rFont val="Tahoma"/>
            <charset val="1"/>
          </rPr>
          <t>not applying same style to alternate rows</t>
        </r>
      </text>
    </comment>
  </commentList>
</comments>
</file>

<file path=xl/sharedStrings.xml><?xml version="1.0" encoding="utf-8"?>
<sst xmlns="http://schemas.openxmlformats.org/spreadsheetml/2006/main" count="879" uniqueCount="425">
  <si>
    <t>https://redux-saga.js.org/docs/introduction/BeginnerTutorial.html</t>
  </si>
  <si>
    <t xml:space="preserve">Video Tutorial   https://reactjs.org/blog/2017/07/26/error-handling-in-react-16.html
Video Tutorial   https://github.com/reduxjs/redux-thunk
Video Tutorial   https://reactjs.org/docs/context.html
</t>
  </si>
  <si>
    <t>Implement context API</t>
  </si>
  <si>
    <t>Yes</t>
  </si>
  <si>
    <t xml:space="preserve"> Redux Thunk/ Redux Saga</t>
  </si>
  <si>
    <t xml:space="preserve"> Error boundaries </t>
  </si>
  <si>
    <t>Understand advanced React concepts and when to use the same</t>
  </si>
  <si>
    <t>React</t>
  </si>
  <si>
    <t>UI layer</t>
  </si>
  <si>
    <t>https://www.youtube.com/watch?v=0L99n06F2rU&amp;list=PLMV09mSPNaQlWvqEwF6TfHM-CVM6lXv39&amp;index=1</t>
  </si>
  <si>
    <t>Redux-saga is a redux middleware library, that is designed to make handling side effects in your redux app nice and simple. It achieves this by leveraging an ES6 feature called Generators, allowing us to write asynchronous code that looks synchronous, and is very easy to test.
This capability helps to understand how to use Redux Saga.</t>
  </si>
  <si>
    <t>WEBR028</t>
  </si>
  <si>
    <t>https://redux.js.org/basics/example</t>
  </si>
  <si>
    <t xml:space="preserve">
Video Tutorial   https://redux.js.org/advanced/usage-with-react-router
Video Tutorial   https://redux.js.org/advanced/middleware#attempt-3-monkeypatching-dispatch
Pluralsight   https://app.pluralsight.com/library/courses/redux-fundamentals/table-of-contents</t>
  </si>
  <si>
    <t>Monkey patching with redux</t>
  </si>
  <si>
    <t xml:space="preserve">Redux with react-router
</t>
  </si>
  <si>
    <t>Ability to implement redux in react app</t>
  </si>
  <si>
    <t>Use Redux for state management of React application</t>
  </si>
  <si>
    <t>https://www.youtube.com/watch?v=SGOFxK-28ns</t>
  </si>
  <si>
    <t>Redux is a predictable state container for JavaScript apps. It helps you write applications that behave consistently, run in different environments (client, server, and native), and are easy to test. ... You can use Redux together with React, or with any other view library.
This capability helps to understand Redux feature.</t>
  </si>
  <si>
    <t>WEBR027</t>
  </si>
  <si>
    <t>https://www.seas.upenn.edu/~cis197/assignments/1/</t>
  </si>
  <si>
    <t>Video Tutorial   https://eslint.org/docs/user-guide/configuring
Video Tutorial   https://alligator.io/react/linting-react/
Pluralsight   https://app.pluralsight.com/library/courses/eslint-better-code-quality/table-of-contents</t>
  </si>
  <si>
    <t>Use ESlint to control build trigger</t>
  </si>
  <si>
    <t>Use ESLint to ensure the code is in production ready state</t>
  </si>
  <si>
    <t>ESLint</t>
  </si>
  <si>
    <t>Tools</t>
  </si>
  <si>
    <t>https://www.youtube.com/watch?v=qhuFviJn-es</t>
  </si>
  <si>
    <t>ESLint statically analyzes your code to quickly find problems. ESLint is built into most text editors and you can run ESLint as part of your continuous integration pipeline.
This capability helps to understand how to analyze your code using ESLint.</t>
  </si>
  <si>
    <t>WEBR026</t>
  </si>
  <si>
    <t>https://www.xtivia.com/web-application-with-azure-app-service/</t>
  </si>
  <si>
    <t>Video Tutorial   http://portal.azure.com
Pluralsight   https://app.pluralsight.com/library/courses/introduction-azure-app-services/table-of-contents</t>
  </si>
  <si>
    <t xml:space="preserve">Use Appservice to host your applications </t>
  </si>
  <si>
    <t xml:space="preserve">Understand Azure AppService features </t>
  </si>
  <si>
    <t>No</t>
  </si>
  <si>
    <t xml:space="preserve">Use Azure App Service feature to host your application </t>
  </si>
  <si>
    <t>Azure</t>
  </si>
  <si>
    <t>Cloud</t>
  </si>
  <si>
    <t>https://www.youtube.com/watch?v=vfLN-P8H0KA</t>
  </si>
  <si>
    <t>Cloud App Services are a wide range of specific application services for applications deployed in cloud-based resources. Services such as load balancing, application firewalling and service discovery can be achieved for applications running in private, public, hybrid or multi-cloud environments.
This capability helps to understand how to use Azure App services to deploy your applications.</t>
  </si>
  <si>
    <t>WEBR025</t>
  </si>
  <si>
    <t>https://job-dsl.herokuapp.com/</t>
  </si>
  <si>
    <t>Video Tutorial   https://jenkins.io/doc/
Pluralsight   https://app.pluralsight.com/library/courses/git-fundamentals/table-of-contents</t>
  </si>
  <si>
    <t xml:space="preserve"> Use Jenkins effectively to build and deploy your application </t>
  </si>
  <si>
    <t xml:space="preserve">Configure Jenkins with your application to setup continuous integration and continuous deployment </t>
  </si>
  <si>
    <t xml:space="preserve">Understand the basics of continuous inspection, continuous integration, and continuous deployment </t>
  </si>
  <si>
    <t>Use Jenkins as CI and CD Tool to automate integration and deployment process</t>
  </si>
  <si>
    <t>Jenkins</t>
  </si>
  <si>
    <t>https://www.youtube.com/watch?v=F8IWxFjLhLs</t>
  </si>
  <si>
    <t xml:space="preserve">Jenkins is an open-source automation tool written in Java with plugins built for Continuous Integration purposes. Jenkins is used to build and test your software projects continuously making it easier for developers to integrate changes to the project, and making it easier for users to obtain a fresh build. 
It also allows you to continuously deliver your software by integrating with a large number of testing and deployment technologies.
This capability helps learners to understand how to configure Jenkins tool to enable CI and CD pipeline.
</t>
  </si>
  <si>
    <t>WEBR024</t>
  </si>
  <si>
    <t>https://gitexercises.fracz.com/exercise/master</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</si>
  <si>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https://app.pluralsight.com/paths/skill/java-coding-practices</t>
  </si>
  <si>
    <t>Install appropriate extension/plugins from market place and use them effectively</t>
  </si>
  <si>
    <t>Use keyboard shortcuts to speed-up your work</t>
  </si>
  <si>
    <t>Ability to manage merge conflicts.</t>
  </si>
  <si>
    <t>Ability to use GIT using VS code</t>
  </si>
  <si>
    <t>Ability to do all major GIT operations using command prompt</t>
  </si>
  <si>
    <t>Ability to add required extensions.</t>
  </si>
  <si>
    <t>Setup GIT and Visual studio code for your project</t>
  </si>
  <si>
    <t>Use GIT and Visual studio code extensively for developing Web application</t>
  </si>
  <si>
    <t>Git</t>
  </si>
  <si>
    <t>https://www.youtube.com/watch?v=uUuTYDg9XoI</t>
  </si>
  <si>
    <t>Git is a free, open-source distributed version control system. It keeps track of projects and files as they change over time with the help of different contributors.
Git helps keep track of changes made to a code. If at any point during coding you hit a fatal error and don’t know what’s causing it, Git allows you to revert back to a stable state. It also helps you see what changes have been made to the code over time.
This capability helps learners to understand version control and features of Git.</t>
  </si>
  <si>
    <t>WEBR023</t>
  </si>
  <si>
    <t>http://zetcode.com/javascript/jest/</t>
  </si>
  <si>
    <t>Video Tutorial   https://jestjs.io/
Pluralsight   https://app.pluralsight.com/library/courses/testing-react-applications-jest/table-of-contents</t>
  </si>
  <si>
    <t>Use Postman to test API</t>
  </si>
  <si>
    <t xml:space="preserve">Ability to use developer tools for debugging </t>
  </si>
  <si>
    <t>Ability to create unit test cases using Jest</t>
  </si>
  <si>
    <t>Test, and Debug your application to make application ready for deployment</t>
  </si>
  <si>
    <t>Jest</t>
  </si>
  <si>
    <t>Unit testing</t>
  </si>
  <si>
    <t>https://www.youtube.com/watch?v=D9DdY2WmM-s</t>
  </si>
  <si>
    <t>Jest is a delightful JavaScript Testing Framework with a focus on simplicity.
It works with projects using: Babel, TypeScript, Node, React, Angular, Vue and more!
This capability helps to understand how to write unit testing using Jest.</t>
  </si>
  <si>
    <t>WEBR022</t>
  </si>
  <si>
    <t>Video Tutorial   https://www.npmjs.com/package/formik
Video Tutorial   https://redux-form.com/8.2.2/
Pluralsight   https://app.pluralsight.com/library/courses/react-redux-react-router-es6/table-of-contents</t>
  </si>
  <si>
    <t>Manage state of data using Redux.</t>
  </si>
  <si>
    <t>Ability to create forms using redux-forms or formik</t>
  </si>
  <si>
    <t xml:space="preserve">Develop complex applications using formik or redux-forms </t>
  </si>
  <si>
    <t>https://www.youtube.com/watch?v=np8A_aW7Pew</t>
  </si>
  <si>
    <t>WEBR021</t>
  </si>
  <si>
    <t>https://www.ma-no.org/en/programming/javascript/how-to-build-a-basic-pwa-with-html-and-javascript</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</si>
  <si>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https://app.pluralsight.com/library/courses/angular-denver-2019-session-45/table-of-contents</t>
  </si>
  <si>
    <t>Ability to implement Push Notification</t>
  </si>
  <si>
    <t xml:space="preserve"> Implement in project to make your app PWA ready</t>
  </si>
  <si>
    <t>Implement the concept and create a small app.</t>
  </si>
  <si>
    <t xml:space="preserve">Understand the concept and principles of PWA.
</t>
  </si>
  <si>
    <t>Implement the concept of progressive web apps.</t>
  </si>
  <si>
    <t>PWA</t>
  </si>
  <si>
    <t>https://www.youtube.com/watch?v=4XT23X0Fjfk</t>
  </si>
  <si>
    <t>A progressive web application is a type of application software delivered through the web, built using common web technologies including HTML, CSS and JavaScript. It is intended to work on any platform that uses a standards-compliant browser.
This capability helps to understand how to create PWA application.</t>
  </si>
  <si>
    <t>WEBR020</t>
  </si>
  <si>
    <t>https://www.golangprograms.com/react-js-projects-for-beginners.html</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</si>
  <si>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https://app.pluralsight.com/library/courses/react-redux-react-router-es6/table-of-contents</t>
  </si>
  <si>
    <t xml:space="preserve"> Ability to handle Async code using Operators.</t>
  </si>
  <si>
    <t>Implement async operation on angular app with lifecycles and hooks</t>
  </si>
  <si>
    <t>Ability to handle API call through promises</t>
  </si>
  <si>
    <t>Creating asynchronous and event-based programs</t>
  </si>
  <si>
    <t>https://www.youtube.com/watch?v=DgxTkd43VZ0</t>
  </si>
  <si>
    <t>When you need to execute asynchronous code in a React component, that usually involves a Javascript promise. Making sure your component updates when a promise completes isn't entirely obvious at first, so in this guide I will show you how to work with promises in a React component.
This capability helps to understand how to build asynchronous code.</t>
  </si>
  <si>
    <t>WEBR019</t>
  </si>
  <si>
    <t>http://web.simmons.edu/~grovesd/comm328/demo/css-exercises/simmons-layout-exercise/</t>
  </si>
  <si>
    <t>Video Tutorial   https://react-bootstrap.github.io/
Video Tutorial   https://material-ui.com/
Video Tutorial   https://ant.design/docs/react/introduce
Video Tutorial   https://www.primefaces.org/primereact/#/
Pluralsight   https://app.pluralsight.com/library/courses/responsive-web-design/table-of-contents</t>
  </si>
  <si>
    <t>Ability to create advanced grids, multi column layouts</t>
  </si>
  <si>
    <t xml:space="preserve"> Ability to differentiate responsive patterns &amp; know to create at least two patterns (Fluid, Column Drop, Layout Shifter, Content Reflow, Flux)</t>
  </si>
  <si>
    <t>Ability to create carousals, responsive grids, forms, lists.</t>
  </si>
  <si>
    <t>Ability to create responsive elements (navigation, breadcrumb, button, images, headers, glyph icons)</t>
  </si>
  <si>
    <t xml:space="preserve">Develop responsive pages using any of UI framework eg: Material UI / Prime React </t>
  </si>
  <si>
    <t>RWD</t>
  </si>
  <si>
    <t>https://www.youtube.com/watch?v=snQp757_Rr0</t>
  </si>
  <si>
    <t>Responsive web design, responds to the needs of the users and the devices they're using. The layout changes based on the size and capabilities of the device. For example, on a phone users would see content shown in a single column view; a tablet might show the same content in two columns.
This capability helps to understand how to develop responsive web design using some of the existing frameworks.</t>
  </si>
  <si>
    <t>WEBR018</t>
  </si>
  <si>
    <t>Video Tutorial   https://reactjs.org/
Pluralsight   https://app.pluralsight.com/library/courses/react-redux-react-router-es6/table-of-contents</t>
  </si>
  <si>
    <t>Understand higher order components</t>
  </si>
  <si>
    <t>Use react hooks</t>
  </si>
  <si>
    <t>Fragraments</t>
  </si>
  <si>
    <t>Code splitting</t>
  </si>
  <si>
    <t xml:space="preserve"> React routing</t>
  </si>
  <si>
    <t xml:space="preserve"> React Lifecycle</t>
  </si>
  <si>
    <t>Understand and implement React Concepts</t>
  </si>
  <si>
    <t>https://www.youtube.com/watch?v=N3AkSS5hXMA</t>
  </si>
  <si>
    <t>React Router keeps your UI in sync with the URL. It has a simple API with powerful features like lazy code loading, dynamic route matching, and location transition handling built right in. Make the URL your first thought, not an after-thought.
This capability helps to understand react routing and react hooks.</t>
  </si>
  <si>
    <t>WEBR017</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</si>
  <si>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https://app.pluralsight.com/library/courses/react-js-getting-started/table-of-contents</t>
  </si>
  <si>
    <t>Webpack implementation on above application</t>
  </si>
  <si>
    <t xml:space="preserve"> Create react app without create-react-app CLI to show Hello World. </t>
  </si>
  <si>
    <t>Understand the concept of SSR</t>
  </si>
  <si>
    <t>se state and props</t>
  </si>
  <si>
    <t>Understand JSX</t>
  </si>
  <si>
    <t>Use webpack and NPM for building and packaging your application using AoT</t>
  </si>
  <si>
    <t>Create client side layer using JavaScript and ES6</t>
  </si>
  <si>
    <t>Understand the directory Structure for React</t>
  </si>
  <si>
    <t>Ability to create project through CLI</t>
  </si>
  <si>
    <t>Understand the concept of SPA</t>
  </si>
  <si>
    <t>Create first React app.</t>
  </si>
  <si>
    <t>React is a JavaScript library created for building fast and interactive user interfaces for web and mobile applications. It is an open-source, component-based, front-end library responsible only for the application’s view layer. 
This capability helps to learn basics of React JS.</t>
  </si>
  <si>
    <t>WEBR016</t>
  </si>
  <si>
    <t>https://blog.bitsrc.io/atomic-design-and-ui-components-theory-to-practice-f200db337c24</t>
  </si>
  <si>
    <t>Video Tutorial   http://bradfrost.com/blog/post/atomic-web-design/</t>
  </si>
  <si>
    <t xml:space="preserve"> Ability to implement atomic design while developing React/Angular application.</t>
  </si>
  <si>
    <t>Understanding the fundamental concepts of Component based architecture (i.e- Atom, Molecule, Organism, Templates and Pages)</t>
  </si>
  <si>
    <t>Ability to understand Atomic design</t>
  </si>
  <si>
    <t>Atomic</t>
  </si>
  <si>
    <t>https://www.youtube.com/watch?v=whe97Y38Y80</t>
  </si>
  <si>
    <t xml:space="preserve">Atomic Design helps you create and maintain robust design systems, allowing you to roll out higher quality, more consistent UIs faster than ever before.
Atomic design (by Brad Frost) is a mental model to help you think of user interfaces as a cohesive whole and a collection of parts at the same time.
This capability helps to understand basics of atomic design.
</t>
  </si>
  <si>
    <t>WEBR015</t>
  </si>
  <si>
    <t>https://www.rithmschool.com/courses/node-express-fundamentals/node-exercises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</si>
  <si>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https://app.pluralsight.com/library/courses/node-js-express-rest-web-services-update/table-of-contents</t>
  </si>
  <si>
    <t>Ability to use Loopback CLI</t>
  </si>
  <si>
    <t>Ability to use mongoose with express  to connect to mongo DB and perform CRUD</t>
  </si>
  <si>
    <t xml:space="preserve">Ability to create end-to-end REST API's using express </t>
  </si>
  <si>
    <t>Create end-to-end-dynamic REST API's</t>
  </si>
  <si>
    <t>Node JS</t>
  </si>
  <si>
    <t>Back-End</t>
  </si>
  <si>
    <t>https://www.youtube.com/watch?v=0oXYLzuucwE</t>
  </si>
  <si>
    <t>REST is an acronym for Representational State Transfer, REST is a way for two computer systems to communicate over HTTP in a similar way to web browsers and servers.
This freedom and flexibility inherent in REST API design allow you to build an API that meets your needs while also meeting the needs of very diverse customers. Unlike SOAP, REST is not constrained to XML, but instead can return XML, JSON, YAML or any other format depending on what the client requests. 
This capability helps to create REST APIs using Node JS.</t>
  </si>
  <si>
    <t>WEBR014</t>
  </si>
  <si>
    <t xml:space="preserve"> Familarize with Postman</t>
  </si>
  <si>
    <t>Simple app to demonstrate server communications and IO with node.js only</t>
  </si>
  <si>
    <t>Events in nodejs</t>
  </si>
  <si>
    <t>Understand the need and usage of node</t>
  </si>
  <si>
    <t>Understand Node.js</t>
  </si>
  <si>
    <t>https://www.youtube.com/watch?v=_Ackux3_ouk</t>
  </si>
  <si>
    <t>Node.js is an open-source server side runtime environment built on Chrome's V8 JavaScript engine. It provides an event driven, non-blocking (asynchronous) I/O and cross-platform runtime environment for building highly scalable server-side application using JavaScript.
This capability helps to understand basics of Node JS.</t>
  </si>
  <si>
    <t>WEBR013</t>
  </si>
  <si>
    <t>https://www.w3resource.com/mongodb-exercises/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</si>
  <si>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https://app.pluralsight.com/library/courses/java-core-libraries-jdbc/table-of-contents</t>
  </si>
  <si>
    <t>Connecting  to mongodb cloud provider like MLABS or Mongodb Atlas and peroforming CRUD operation on cloud mongodb server.</t>
  </si>
  <si>
    <t xml:space="preserve"> Use Mongo Shell / Robo 3T for queries </t>
  </si>
  <si>
    <t xml:space="preserve">Understand the core concepts of MongoDB </t>
  </si>
  <si>
    <t xml:space="preserve">Ability to use Mongo queries for CRUD operations </t>
  </si>
  <si>
    <t xml:space="preserve">Difference between Relational and Non-relation database </t>
  </si>
  <si>
    <t>Ablility to operate CRUD operation on collection</t>
  </si>
  <si>
    <t>Ability to create/drop collection.</t>
  </si>
  <si>
    <t>Ability to create/drop db</t>
  </si>
  <si>
    <t>Ability to setup MongoDB.</t>
  </si>
  <si>
    <t>Create a DB, Collection and work on modifying data as per requirement</t>
  </si>
  <si>
    <t>MongoDB</t>
  </si>
  <si>
    <t>Database</t>
  </si>
  <si>
    <t>https://www.youtube.com/watch?v=9JSG7Na2S4M</t>
  </si>
  <si>
    <t>MongoDB is an open-source document database that provides high performance, high availability, and automatic scaling.
A document-oriented database is software designed for storing and retrieving information in the form of semi-structured data, also known as documents. It replaces the concept of a “row.” By allowing embedded documents and arrays, the document-oriented approach makes it possible to represent complex hierarchical relationships with a single record.
This capability would help to understand NoSQL and MongoDB features to perform CRUD operations.</t>
  </si>
  <si>
    <t>WEBR012</t>
  </si>
  <si>
    <t>https://www.w3resource.com/javascript-exercises/javascript-dom-exercises.php</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</si>
  <si>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https://app.pluralsight.com/guides/virtual-dom-explained</t>
  </si>
  <si>
    <t>Understand and consume REST API's through JavaScript.</t>
  </si>
  <si>
    <t>Differentiate between JSON, XML and REST.</t>
  </si>
  <si>
    <t>Ability to use AJAX.</t>
  </si>
  <si>
    <t>Create, utilize and apply XML objects/files extensively.</t>
  </si>
  <si>
    <t>Create, utilize and apply JSON objects/files extensively.</t>
  </si>
  <si>
    <t>Implement DOM manipulations on HTML elements</t>
  </si>
  <si>
    <t>DOM</t>
  </si>
  <si>
    <t>https://www.youtube.com/watch?v=XD7fYLQeQIg</t>
  </si>
  <si>
    <t>The Document Object Model (DOM) is a programming interface for HTML and XML documents. It represents the page so that programs can change the document structure, style, and content. The DOM represents the document as nodes and objects. That way, programming languages can connect to the page.
This capability helps to understand how to manipulate DOM.</t>
  </si>
  <si>
    <t>WEBR011</t>
  </si>
  <si>
    <t>https://addyosmani.com/resources/essentialjsdesignpatterns/book/</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</si>
  <si>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https://app.pluralsight.com/library/courses/javascript-practical-design-patterns/table-of-contents</t>
  </si>
  <si>
    <t xml:space="preserve">Ability to use major Design Patterns (Module, Prototype, Observer, Singleton) </t>
  </si>
  <si>
    <t>Ability to use regular Expression</t>
  </si>
  <si>
    <t>Understand the use of Design Patterns.</t>
  </si>
  <si>
    <t>Organize your code</t>
  </si>
  <si>
    <t>Design Patterns</t>
  </si>
  <si>
    <t>https://www.youtube.com/watch?v=BWprw8UHIzA</t>
  </si>
  <si>
    <t>Design patterns are advanced object-oriented solutions to commonly occurring software problems.  Patterns are about reusable designs and interactions of objects.  Each pattern has a name and becomes part of a vocabulary when discussing complex design solutions.
This capability helps to understand how to organize and resuse code.</t>
  </si>
  <si>
    <t>WEBR010</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</si>
  <si>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https://app.pluralsight.com/library/courses/web-components-shadow-dom/table-of-contents</t>
  </si>
  <si>
    <t>Using the lifecycle callbacks</t>
  </si>
  <si>
    <t xml:space="preserve"> Creating web components using Stencil and Polymer</t>
  </si>
  <si>
    <t>Ability to import template.</t>
  </si>
  <si>
    <t>Ability to use Shadow DOM.</t>
  </si>
  <si>
    <t>Ability to create HTML templates.</t>
  </si>
  <si>
    <t>Ability to use and create Custom Elements.</t>
  </si>
  <si>
    <t>Use of Web Components</t>
  </si>
  <si>
    <t>Webcomponents</t>
  </si>
  <si>
    <t>https://www.youtube.com/watch?v=R9o9js_HKwc</t>
  </si>
  <si>
    <t>Web components are a set of web platform APIs that allow you to create new custom, reusable, encapsulated HTML tags to use in web pages and web apps. Custom components and widgets build on the Web Component standards, will work across modern browsers, and can be used with any JavaScript library or framework that works with HTML.
This capability helps to understand how to access and manipulate web components.</t>
  </si>
  <si>
    <t>WEBR009</t>
  </si>
  <si>
    <t xml:space="preserve"> Understand the concept of Virtual DOM</t>
  </si>
  <si>
    <t>Ability to implement parts of shadow DOM.</t>
  </si>
  <si>
    <t>Ability to style the shadow DOM created.</t>
  </si>
  <si>
    <t>Ability to create Shadow DOM on selected element.</t>
  </si>
  <si>
    <t>WEBR008</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</si>
  <si>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https://sass-guidelin.es/ 
Video Tutorial   https://codeguide.co</t>
  </si>
  <si>
    <t>Design the Mobile First approach responsive web pages</t>
  </si>
  <si>
    <t>Implementation of Global SASS for english &amp; RTL  and component wise SASS for reuable components</t>
  </si>
  <si>
    <t>Follow coding conventions &amp; structure to achieve maintainability and readability</t>
  </si>
  <si>
    <t>Implement Sass for responsive design and RTL</t>
  </si>
  <si>
    <t>RTL</t>
  </si>
  <si>
    <t>https://www.youtube.com/watch?v=3qQeCPl3cjk</t>
  </si>
  <si>
    <t>Making the web more accessible to more people, in more languages, is an ongoing effort.
RTL, in a web development context it means making your web content compatible with RTL languages like Arabic, Hebrew, Persian, and Urdu, which are all written from right to left.
This capability helps to understand basics of responsive design and RTL.</t>
  </si>
  <si>
    <t>WEBR007</t>
  </si>
  <si>
    <t>https://gist.github.com/blackfalcon/5480140</t>
  </si>
  <si>
    <t>Video Tutorial   https://css-tricks.com/snippets/css/complete-guide-grid/
Video Tutorial   http://css-tricks.com/snippets/css/a-guide-to-flexbox/
Video Tutorial   https://sass-lang.com/documentation
Pluralsight   https://app.pluralsight.com/library/courses/better-css/table-of-contents</t>
  </si>
  <si>
    <t>Overview of SASS file for different breakpoints (mobile , tablet, desktop)</t>
  </si>
  <si>
    <t>Analyze the pixel perfect design guidelines and implement the pixel pefect SASS</t>
  </si>
  <si>
    <t xml:space="preserve">Analyze the styleguide and implement the Global SASS </t>
  </si>
  <si>
    <t>Ability to create and use conditional styling.</t>
  </si>
  <si>
    <t>Ability to do styling using Sass/Scss.</t>
  </si>
  <si>
    <t>Implement Visual Design Analysis - Style-guide/Pixel Perfect Design/SaSS</t>
  </si>
  <si>
    <t>SaSS</t>
  </si>
  <si>
    <t>https://www.youtube.com/watch?v=St5B7hnMLjg</t>
  </si>
  <si>
    <t>A CSS preprocessor is a scripting language that extends CSS by allowing developers to write code in one language and then compile it into CSS. Sass is perhaps the most popular preprocessor around right now, but other well-known examples include Less and Stylus.
Sass (which stands for 'Syntactically awesome style sheets) is an extension of CSS that enables you to use things like variables, nested rules, inline imports and more. It also helps to keep things organised and allows you to create style sheets faster.
This capability helps to understand basics of SASS.</t>
  </si>
  <si>
    <t>WEBR006</t>
  </si>
  <si>
    <t>https://exercism.io/tracks/typescript/exercises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</si>
  <si>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  https://medium.com/commencis/isomorphic-universal-javascript-496dc8c4341a
Pluralsight   https://app.pluralsight.com/library/courses/typescript/table-of-contents</t>
  </si>
  <si>
    <t>Understand JS as an isomorphic language and the advent of JSX/TS</t>
  </si>
  <si>
    <t>Ability to use functions like map, reduce, filter etc.</t>
  </si>
  <si>
    <t>Ability to organize code using modules.</t>
  </si>
  <si>
    <t>Ability to create classes, objects, interfaces.</t>
  </si>
  <si>
    <t>Ability to iterate, create and use functions.</t>
  </si>
  <si>
    <t>Ability to declare variables and datatypes.</t>
  </si>
  <si>
    <t>Differentiate between Typescript and ES6.</t>
  </si>
  <si>
    <t>Add actions, interactions, business logic using TS/JSX</t>
  </si>
  <si>
    <t>Typescript</t>
  </si>
  <si>
    <t>https://www.youtube.com/watch?v=yn1IScE-TQQ</t>
  </si>
  <si>
    <t xml:space="preserve">TypeScript is an open-source language which builds on JavaScript.
It is pure object-oriented with classes, interfaces and statically typed programming languages like C# or Java. You will need a compiler to compile and generate the code in the JavaScript file. Basically, TypeScript is the ES6 version of JavaScript with some additional features.
This capability helps to understand and use Typescript features.
</t>
  </si>
  <si>
    <t>WEBR005</t>
  </si>
  <si>
    <t>https://medium.com/front-end-weekly/webpack-by-example-part-1-1d07bc42006a</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</si>
  <si>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https://webpack.js.org/api/plugins/
Pluralsight   https://app.pluralsight.com/library/courses/webpack-fundamentals/table-of-contents</t>
  </si>
  <si>
    <t>Ability to use plug-ins for custom building the application</t>
  </si>
  <si>
    <t>Ability to write entry points, output property, loaders and plugins.</t>
  </si>
  <si>
    <t>Understand core concepts of web pack.</t>
  </si>
  <si>
    <t>Bundle all the modules of an application together.</t>
  </si>
  <si>
    <t>Webpack</t>
  </si>
  <si>
    <t>https://www.youtube.com/watch?v=nfmvexyoHXE</t>
  </si>
  <si>
    <t xml:space="preserve">Webpack is a static module bundler for modern JavaScript applications. When webpack processes your application, it internally builds a dependency graph which maps every module your project needs and generates one or more bundles.
The smallest project you can bundle with webpack consists of input and output. The bundling process begins from user-defined entries. Entries themselves are modules and can point to other modules through imports.
This capability helps to understand and use webpack in the given application scenario.
</t>
  </si>
  <si>
    <t>WEBR004</t>
  </si>
  <si>
    <t>https://www.w3resource.com/javascript-exercises/
https://exercism.io/tracks/javascript/exercises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</si>
  <si>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https://app.pluralsight.com/library/courses/javascript-fundamentals-es6/table-of-contents</t>
  </si>
  <si>
    <t>Ability to use promises, async/await and callbacks</t>
  </si>
  <si>
    <t>Ability to debug &amp; find out the root cause.</t>
  </si>
  <si>
    <t>Ability to apply design patterns, scopes, closure, modules</t>
  </si>
  <si>
    <t>Ability to create events, DOM manipulations, CSS styling using ES6</t>
  </si>
  <si>
    <t>Ability to create basic JavaScript functions, loops, operators, conditions</t>
  </si>
  <si>
    <t>Add actions, interactions, business logic using JavaScript (ES6/ ES7)</t>
  </si>
  <si>
    <t>ES7</t>
  </si>
  <si>
    <t>https://www.youtube.com/watch?v=9A_jkh2AKR8</t>
  </si>
  <si>
    <t>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ES7 refers to version 7 of the ECMA Script programming language. ECMA Script is the standardized name for JavaScript, and version 6 is the next version after version 5, which was released in 2011. It is a major enhancement to the JavaScript language, and adds many more features intended to make large-scale software development easier.
This capability is helps to understand ES6 features.</t>
  </si>
  <si>
    <t>WEBR003</t>
  </si>
  <si>
    <t>https://www.w3resource.com/html-css-exercise/basic/</t>
  </si>
  <si>
    <t>Video Tutorial   https://developer.mozilla.org/en-US/docs/Web/HTML/Element 
Video Tutorial   https://code.tutsplus.com/tutorials/28-html5-features-tips-and-techniques-you-must-know--net-13520  
Video Tutorial   https://developer.mozilla.org/en-US/docs/Learn/Getting_started_with_the_web/JavaScript_basics 
Video Tutorial   https://www.w3schools.com/html/html_css.asp 
Video Tutorial   https://www.w3resource.com/javascript/introduction/html-documents.php 
Pluralsight   https://app.pluralsight.com/library/courses/basic-html5-css3-building-first-web-page/table-of-contents</t>
  </si>
  <si>
    <t>Embeding JS in Mockups/Templates</t>
  </si>
  <si>
    <t xml:space="preserve">Basics of JavaScript </t>
  </si>
  <si>
    <t>Embeding CSS in HTML using Inline, Internal and External</t>
  </si>
  <si>
    <t xml:space="preserve">Styling HTML using CSS </t>
  </si>
  <si>
    <t xml:space="preserve">HTML- 5 Tags and Features </t>
  </si>
  <si>
    <t>Basic of HTML, CSS and JS</t>
  </si>
  <si>
    <t>HTML, CSS and JS</t>
  </si>
  <si>
    <t>https://www.youtube.com/watch?v=u0OeZfIfBRI</t>
  </si>
  <si>
    <t xml:space="preserve">HTML stands for Hypertext Markup Language. It allows the user to create and structure sections, paragraphs, headings, links, and many other components for web pages and applications.
CSS (Cascading Style Sheets) allows you to create great-looking web pages.
While HTML is used to structure a web document (defining things like headlines and paragraphs, and allowing you to embed images, video, and other media), CSS comes through and specifies your document’s style—page layouts, colors, and fonts are all determined with CSS
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This capability would help learners to understand key HTML, CSS features and how to use it in an application scenario.
</t>
  </si>
  <si>
    <t>WEBR002</t>
  </si>
  <si>
    <t>https://docs.npmjs.com/using-npm-packages-in-your-projects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</si>
  <si>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https://app.pluralsight.com/library/courses/npm-getting-started/table-of-contents</t>
  </si>
  <si>
    <t>Ability to create and understand package.json</t>
  </si>
  <si>
    <t>Ability to use npm commands to install/uninstall/update the packages/dependency/module.</t>
  </si>
  <si>
    <t>Install NODE</t>
  </si>
  <si>
    <t>Use NPM for package/ dependency and module installation locally in your system</t>
  </si>
  <si>
    <t>NPM</t>
  </si>
  <si>
    <t>https://www.youtube.com/watch?v=8Rmj5UY5mJk</t>
  </si>
  <si>
    <t>The node package manager (NPM) is an online repository for the publishing of open-source Node.js projects; second, it is a command-line utility for interacting with said repository that aids in package installation, version management, and dependency management. 
The package.json file is the heart of Node.js system. It is the manifest file of any Node.js project and contains the metadata of the project. 
This capability helps to understand NPM features and how to use it in an application scenario.</t>
  </si>
  <si>
    <t>WEBR001</t>
  </si>
  <si>
    <t>Assignments</t>
  </si>
  <si>
    <t>References</t>
  </si>
  <si>
    <t>Non-KO observation 7</t>
  </si>
  <si>
    <t>Non-KO observation 6</t>
  </si>
  <si>
    <t>Non-KO observation 5</t>
  </si>
  <si>
    <t>Non-KO observation 4</t>
  </si>
  <si>
    <t>Non-KO observation 3</t>
  </si>
  <si>
    <t>Non-KO observation 2</t>
  </si>
  <si>
    <t>Non-KO observation 1</t>
  </si>
  <si>
    <t>Mandatory</t>
  </si>
  <si>
    <t>KO observation 17</t>
  </si>
  <si>
    <t>KO observation 16</t>
  </si>
  <si>
    <t>KO observation 15</t>
  </si>
  <si>
    <t>KO observation 14</t>
  </si>
  <si>
    <t>KO observation 13</t>
  </si>
  <si>
    <t>KO observation 12</t>
  </si>
  <si>
    <t>KO observation 11</t>
  </si>
  <si>
    <t>KO observation 10</t>
  </si>
  <si>
    <t>KO observation 9</t>
  </si>
  <si>
    <t>KO observation 8</t>
  </si>
  <si>
    <t>KO observation 7</t>
  </si>
  <si>
    <t>KO observation 6</t>
  </si>
  <si>
    <t>KO observation 5</t>
  </si>
  <si>
    <t>KO observation 4</t>
  </si>
  <si>
    <t>KO observation 3</t>
  </si>
  <si>
    <t>KO observation 2</t>
  </si>
  <si>
    <t>KO observation 1</t>
  </si>
  <si>
    <t>Summary</t>
  </si>
  <si>
    <t>Sub-skill</t>
  </si>
  <si>
    <t>Skill</t>
  </si>
  <si>
    <t xml:space="preserve">Introductory Video Link
</t>
  </si>
  <si>
    <t>Introduction</t>
  </si>
  <si>
    <t>Capability Code</t>
  </si>
  <si>
    <t>Week</t>
  </si>
  <si>
    <t>Video Tutorial   https://www.w3schools.com/nodejs/
Video Tutorial   https://nodejs.org/api/events.html
Pluralsight   https://app.pluralsight.com/library/courses/nodejs-getting-started/table-of-contents</t>
  </si>
  <si>
    <t>Week 3</t>
  </si>
  <si>
    <t>Week 4</t>
  </si>
  <si>
    <t>Week 5</t>
  </si>
  <si>
    <t>Week 6</t>
  </si>
  <si>
    <t>Week 7</t>
  </si>
  <si>
    <t>Week 8</t>
  </si>
  <si>
    <t>Week 9</t>
  </si>
  <si>
    <t>Week 10</t>
  </si>
  <si>
    <t>Week 11</t>
  </si>
  <si>
    <t>Week 12</t>
  </si>
  <si>
    <t>Software</t>
  </si>
  <si>
    <t>Visual Studio Code : 1.49</t>
  </si>
  <si>
    <t>Mongo DB : 4.0.10</t>
  </si>
  <si>
    <t>GIT Latest Version</t>
  </si>
  <si>
    <t>Nodejs : 10.16.0 LTS</t>
  </si>
  <si>
    <t>Robo3T : 1.3.1</t>
  </si>
  <si>
    <t>Postman : 7.1.1</t>
  </si>
  <si>
    <t>KO 1 status</t>
  </si>
  <si>
    <t>KO 2 status</t>
  </si>
  <si>
    <t>KO 3 status</t>
  </si>
  <si>
    <t>KO 4 status</t>
  </si>
  <si>
    <t>KO 5 status</t>
  </si>
  <si>
    <t>KO 6 status</t>
  </si>
  <si>
    <t>KO 7 status</t>
  </si>
  <si>
    <t>KO 8 status</t>
  </si>
  <si>
    <t>KO 9 status</t>
  </si>
  <si>
    <t>KO 10 status</t>
  </si>
  <si>
    <t>KO 11 status</t>
  </si>
  <si>
    <t>KO 12 status</t>
  </si>
  <si>
    <t>KO 13 status</t>
  </si>
  <si>
    <t>KO 14 status</t>
  </si>
  <si>
    <t>KO 15 status</t>
  </si>
  <si>
    <t>KO 16 status</t>
  </si>
  <si>
    <t>KO 17 status</t>
  </si>
  <si>
    <t>Non KO 1 status</t>
  </si>
  <si>
    <t>Non KO 2 status</t>
  </si>
  <si>
    <t>Non KO 3 status</t>
  </si>
  <si>
    <t>Non KO 4 status</t>
  </si>
  <si>
    <t>Non KO 5 status</t>
  </si>
  <si>
    <t>Non KO 6 status</t>
  </si>
  <si>
    <t>Non KO 7 status</t>
  </si>
  <si>
    <t>Ability to apply OOP concepts</t>
  </si>
  <si>
    <t>NAME</t>
  </si>
  <si>
    <t>Deepthi J</t>
  </si>
  <si>
    <t>Dipankar Mahato</t>
  </si>
  <si>
    <t>SCSS</t>
  </si>
  <si>
    <t>SASS</t>
  </si>
  <si>
    <t>kovi SaiMounika</t>
  </si>
  <si>
    <t>Kushal Baragi</t>
  </si>
  <si>
    <t>Madhu Sudhan C</t>
  </si>
  <si>
    <t>Nallangu Lakshmi Sailaja</t>
  </si>
  <si>
    <t>Rajaseshan.Kuhaluri</t>
  </si>
  <si>
    <t>Saad Razzak</t>
  </si>
  <si>
    <t>Sai Priya Duddella</t>
  </si>
  <si>
    <t>Shubham Agrawal</t>
  </si>
  <si>
    <t>Spandana A Kashyap</t>
  </si>
  <si>
    <t>NO</t>
  </si>
  <si>
    <t>sl no</t>
  </si>
  <si>
    <t>YES</t>
  </si>
  <si>
    <t>ES-6/7-KO1</t>
  </si>
  <si>
    <t>ES-6/7-KO2</t>
  </si>
  <si>
    <t>TEAM-1</t>
  </si>
  <si>
    <t>TEAM-2</t>
  </si>
  <si>
    <t>TEAM-3</t>
  </si>
  <si>
    <t>MID</t>
  </si>
  <si>
    <t>M1066389</t>
  </si>
  <si>
    <t>Kiran Kumar Madatha</t>
  </si>
  <si>
    <t>Kashyap Sai Prasad Nadendla</t>
  </si>
  <si>
    <t>M1066890</t>
  </si>
  <si>
    <t>M1066961</t>
  </si>
  <si>
    <t>M1066679</t>
  </si>
  <si>
    <t>Hari Babu Mulugu</t>
  </si>
  <si>
    <t>M1067220</t>
  </si>
  <si>
    <t>M1067163</t>
  </si>
  <si>
    <t>M1066864</t>
  </si>
  <si>
    <t>Gokada Mohan Subrahmanya Anjaneya Katamraju</t>
  </si>
  <si>
    <t>M1067021</t>
  </si>
  <si>
    <t>M1067050</t>
  </si>
  <si>
    <t>M1066694</t>
  </si>
  <si>
    <t>M1067073</t>
  </si>
  <si>
    <t>M1067005</t>
  </si>
  <si>
    <t>M1067165</t>
  </si>
  <si>
    <t>M1066893</t>
  </si>
  <si>
    <t>M1067052</t>
  </si>
  <si>
    <t>DOM-1</t>
  </si>
  <si>
    <t>WebComponents</t>
  </si>
  <si>
    <t>DOM-2</t>
  </si>
  <si>
    <t>set state and props</t>
  </si>
  <si>
    <t>Implement async operation on React app with lifecycles and hooks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</si>
</sst>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b/>
      <sz val="9"/>
      <color theme="1"/>
      <name val="Calibri"/>
      <family val="2"/>
      <scheme val="minor"/>
    </font>
    <font>
      <b/>
      <sz val="11"/>
      <color rgb="FFFFFFFF"/>
      <name val="Calibri"/>
      <family val="2"/>
    </font>
    <font>
      <b/>
      <sz val="11"/>
      <color theme="1"/>
      <name val="Calibri"/>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24997711111789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s>
  <borders count="5">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63">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vertical="center" wrapText="1"/>
    </xf>
    <xf numFmtId="0" fontId="4" fillId="0" borderId="1" xfId="2" applyFont="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Fill="1" applyBorder="1" applyAlignment="1">
      <alignment horizontal="left" vertical="center"/>
    </xf>
    <xf numFmtId="0" fontId="2" fillId="0" borderId="1" xfId="0" applyFont="1" applyFill="1" applyBorder="1" applyAlignment="1">
      <alignment vertical="top" wrapText="1"/>
    </xf>
    <xf numFmtId="0" fontId="2" fillId="0" borderId="1" xfId="0" applyFont="1" applyFill="1" applyBorder="1" applyAlignment="1">
      <alignment vertical="center"/>
    </xf>
    <xf numFmtId="0" fontId="2" fillId="0" borderId="1" xfId="0" applyFont="1" applyFill="1" applyBorder="1" applyAlignment="1">
      <alignment horizontal="left" vertical="top" wrapText="1"/>
    </xf>
    <xf numFmtId="0" fontId="2" fillId="3" borderId="1" xfId="0" applyFont="1" applyFill="1" applyBorder="1" applyAlignment="1">
      <alignment vertical="center"/>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1" applyFont="1" applyFill="1" applyBorder="1" applyAlignment="1">
      <alignment horizontal="center" vertical="center"/>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1" applyFont="1" applyFill="1" applyBorder="1" applyAlignment="1">
      <alignment horizontal="left" vertical="top" wrapText="1"/>
    </xf>
    <xf numFmtId="0" fontId="2" fillId="0" borderId="1" xfId="0" applyFont="1" applyFill="1" applyBorder="1" applyAlignment="1">
      <alignment horizontal="center" vertical="center"/>
    </xf>
    <xf numFmtId="0" fontId="2" fillId="0" borderId="1" xfId="0" applyFont="1" applyBorder="1" applyAlignment="1">
      <alignment horizontal="left" vertical="center"/>
    </xf>
    <xf numFmtId="0" fontId="2" fillId="4" borderId="0" xfId="0" applyFont="1" applyFill="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horizontal="left" vertical="center"/>
    </xf>
    <xf numFmtId="0" fontId="5" fillId="5" borderId="1" xfId="0" applyFont="1" applyFill="1" applyBorder="1" applyAlignment="1">
      <alignment horizontal="left" vertical="center" wrapText="1"/>
    </xf>
    <xf numFmtId="0" fontId="6" fillId="6" borderId="1" xfId="0" applyFont="1" applyFill="1" applyBorder="1" applyAlignment="1">
      <alignment horizontal="center" vertical="center"/>
    </xf>
    <xf numFmtId="0" fontId="0" fillId="0" borderId="1" xfId="0" applyBorder="1"/>
    <xf numFmtId="0" fontId="7" fillId="7" borderId="1" xfId="0" applyFont="1" applyFill="1" applyBorder="1" applyAlignment="1">
      <alignment vertical="center"/>
    </xf>
    <xf numFmtId="0" fontId="2" fillId="3" borderId="1"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0" fontId="0" fillId="8" borderId="2" xfId="0" applyFill="1" applyBorder="1" applyAlignment="1">
      <alignment horizontal="center" vertical="center"/>
    </xf>
    <xf numFmtId="0" fontId="0" fillId="8" borderId="2" xfId="0" applyFill="1" applyBorder="1"/>
    <xf numFmtId="0" fontId="0" fillId="9" borderId="2" xfId="0" applyFill="1" applyBorder="1"/>
    <xf numFmtId="0" fontId="0" fillId="10" borderId="2" xfId="0" applyFill="1" applyBorder="1"/>
    <xf numFmtId="0" fontId="7" fillId="10" borderId="2" xfId="0" applyFont="1" applyFill="1" applyBorder="1"/>
    <xf numFmtId="0" fontId="0" fillId="11" borderId="2" xfId="0" applyFill="1" applyBorder="1"/>
    <xf numFmtId="0" fontId="7" fillId="11" borderId="2" xfId="0" applyFont="1" applyFill="1" applyBorder="1"/>
    <xf numFmtId="0" fontId="0" fillId="12" borderId="2" xfId="0" applyFill="1" applyBorder="1"/>
    <xf numFmtId="0" fontId="7" fillId="12" borderId="2" xfId="0" applyFont="1" applyFill="1" applyBorder="1"/>
    <xf numFmtId="0" fontId="2" fillId="8" borderId="1" xfId="0" applyFont="1" applyFill="1" applyBorder="1" applyAlignment="1">
      <alignment horizontal="center" vertical="center"/>
    </xf>
    <xf numFmtId="0" fontId="2" fillId="8" borderId="1" xfId="0" applyFont="1" applyFill="1" applyBorder="1" applyAlignment="1">
      <alignment horizontal="left" vertical="top" wrapText="1"/>
    </xf>
    <xf numFmtId="0" fontId="4" fillId="8" borderId="1" xfId="2" applyFont="1" applyFill="1" applyBorder="1" applyAlignment="1">
      <alignment horizontal="left" vertical="top" wrapText="1"/>
    </xf>
    <xf numFmtId="0" fontId="2" fillId="8" borderId="1" xfId="0" applyFont="1" applyFill="1" applyBorder="1" applyAlignment="1">
      <alignment horizontal="left" vertical="center"/>
    </xf>
    <xf numFmtId="0" fontId="2" fillId="14" borderId="1" xfId="0" applyFont="1" applyFill="1" applyBorder="1" applyAlignment="1">
      <alignment horizontal="center" vertical="center"/>
    </xf>
    <xf numFmtId="0" fontId="2" fillId="14" borderId="1" xfId="0" applyFont="1" applyFill="1" applyBorder="1" applyAlignment="1">
      <alignment horizontal="left" vertical="top" wrapText="1"/>
    </xf>
    <xf numFmtId="0" fontId="4" fillId="14" borderId="1" xfId="2" applyFont="1" applyFill="1" applyBorder="1" applyAlignment="1">
      <alignment horizontal="left" vertical="top" wrapText="1"/>
    </xf>
    <xf numFmtId="0" fontId="2" fillId="14" borderId="1" xfId="0" applyFont="1" applyFill="1" applyBorder="1" applyAlignment="1">
      <alignment horizontal="left" vertical="center"/>
    </xf>
    <xf numFmtId="0" fontId="0" fillId="15" borderId="2" xfId="0" applyFill="1" applyBorder="1"/>
    <xf numFmtId="0" fontId="0" fillId="7" borderId="2" xfId="0" applyFill="1" applyBorder="1"/>
    <xf numFmtId="0" fontId="0" fillId="8" borderId="3" xfId="0" applyFill="1" applyBorder="1"/>
    <xf numFmtId="0" fontId="0" fillId="13" borderId="4" xfId="0" applyFill="1" applyBorder="1" applyAlignment="1">
      <alignment horizontal="center" vertical="center"/>
    </xf>
    <xf numFmtId="0" fontId="0" fillId="13" borderId="0" xfId="0" applyFill="1" applyBorder="1" applyAlignment="1">
      <alignment horizontal="center" vertical="center"/>
    </xf>
    <xf numFmtId="0" fontId="0" fillId="13" borderId="2" xfId="0" applyFill="1" applyBorder="1" applyAlignment="1">
      <alignment horizontal="center" vertical="center"/>
    </xf>
  </cellXfs>
  <cellStyles count="3">
    <cellStyle name="Good" xfId="1" builtinId="26"/>
    <cellStyle name="Hyperlink" xfId="2"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watch?v=BWprw8UHIzA" TargetMode="External"/><Relationship Id="rId18" Type="http://schemas.openxmlformats.org/officeDocument/2006/relationships/hyperlink" Target="https://www.youtube.com/watch?v=snQp757_Rr0" TargetMode="External"/><Relationship Id="rId26" Type="http://schemas.openxmlformats.org/officeDocument/2006/relationships/hyperlink" Target="https://www.youtube.com/watch?v=qhuFviJn-es" TargetMode="External"/><Relationship Id="rId39" Type="http://schemas.openxmlformats.org/officeDocument/2006/relationships/hyperlink" Target="https://www.rithmschool.com/courses/node-express-fundamentals/node-exercises" TargetMode="External"/><Relationship Id="rId21" Type="http://schemas.openxmlformats.org/officeDocument/2006/relationships/hyperlink" Target="https://www.youtube.com/watch?v=N3AkSS5hXMA" TargetMode="External"/><Relationship Id="rId34" Type="http://schemas.openxmlformats.org/officeDocument/2006/relationships/hyperlink" Target="https://www.w3resource.com/javascript-exercises/javascript-dom-exercises.php" TargetMode="External"/><Relationship Id="rId42" Type="http://schemas.openxmlformats.org/officeDocument/2006/relationships/hyperlink" Target="https://www.golangprograms.com/react-js-projects-for-beginners.html" TargetMode="External"/><Relationship Id="rId47" Type="http://schemas.openxmlformats.org/officeDocument/2006/relationships/hyperlink" Target="http://zetcode.com/javascript/jest/" TargetMode="External"/><Relationship Id="rId50" Type="http://schemas.openxmlformats.org/officeDocument/2006/relationships/hyperlink" Target="https://www.xtivia.com/web-application-with-azure-app-service/" TargetMode="External"/><Relationship Id="rId7" Type="http://schemas.openxmlformats.org/officeDocument/2006/relationships/hyperlink" Target="https://www.youtube.com/watch?v=yn1IScE-TQQ" TargetMode="External"/><Relationship Id="rId2" Type="http://schemas.openxmlformats.org/officeDocument/2006/relationships/hyperlink" Target="https://www.youtube.com/watch?v=8Rmj5UY5mJk" TargetMode="External"/><Relationship Id="rId16" Type="http://schemas.openxmlformats.org/officeDocument/2006/relationships/hyperlink" Target="https://www.youtube.com/watch?v=0oXYLzuucwE" TargetMode="External"/><Relationship Id="rId29" Type="http://schemas.openxmlformats.org/officeDocument/2006/relationships/hyperlink" Target="https://docs.npmjs.com/using-npm-packages-in-your-projects" TargetMode="External"/><Relationship Id="rId11" Type="http://schemas.openxmlformats.org/officeDocument/2006/relationships/hyperlink" Target="https://www.youtube.com/watch?v=XD7fYLQeQIg" TargetMode="External"/><Relationship Id="rId24" Type="http://schemas.openxmlformats.org/officeDocument/2006/relationships/hyperlink" Target="https://www.youtube.com/watch?v=np8A_aW7Pew" TargetMode="External"/><Relationship Id="rId32" Type="http://schemas.openxmlformats.org/officeDocument/2006/relationships/hyperlink" Target="https://exercism.io/tracks/typescript/exercises" TargetMode="External"/><Relationship Id="rId37" Type="http://schemas.openxmlformats.org/officeDocument/2006/relationships/hyperlink" Target="https://www.w3resource.com/mongodb-exercises/" TargetMode="External"/><Relationship Id="rId40" Type="http://schemas.openxmlformats.org/officeDocument/2006/relationships/hyperlink" Target="https://blog.bitsrc.io/atomic-design-and-ui-components-theory-to-practice-f200db337c24" TargetMode="External"/><Relationship Id="rId45" Type="http://schemas.openxmlformats.org/officeDocument/2006/relationships/hyperlink" Target="https://www.ma-no.org/en/programming/javascript/how-to-build-a-basic-pwa-with-html-and-javascript" TargetMode="External"/><Relationship Id="rId53" Type="http://schemas.openxmlformats.org/officeDocument/2006/relationships/hyperlink" Target="https://redux-saga.js.org/docs/introduction/BeginnerTutorial.html" TargetMode="External"/><Relationship Id="rId5" Type="http://schemas.openxmlformats.org/officeDocument/2006/relationships/hyperlink" Target="https://www.youtube.com/watch?v=nfmvexyoHXE" TargetMode="External"/><Relationship Id="rId10" Type="http://schemas.openxmlformats.org/officeDocument/2006/relationships/hyperlink" Target="https://www.youtube.com/watch?v=XD7fYLQeQIg" TargetMode="External"/><Relationship Id="rId19" Type="http://schemas.openxmlformats.org/officeDocument/2006/relationships/hyperlink" Target="https://www.youtube.com/watch?v=4XT23X0Fjfk" TargetMode="External"/><Relationship Id="rId31" Type="http://schemas.openxmlformats.org/officeDocument/2006/relationships/hyperlink" Target="https://medium.com/front-end-weekly/webpack-by-example-part-1-1d07bc42006a" TargetMode="External"/><Relationship Id="rId44" Type="http://schemas.openxmlformats.org/officeDocument/2006/relationships/hyperlink" Target="https://www.golangprograms.com/react-js-projects-for-beginners.html" TargetMode="External"/><Relationship Id="rId52" Type="http://schemas.openxmlformats.org/officeDocument/2006/relationships/hyperlink" Target="https://redux.js.org/basics/example" TargetMode="External"/><Relationship Id="rId4" Type="http://schemas.openxmlformats.org/officeDocument/2006/relationships/hyperlink" Target="https://www.youtube.com/watch?v=F8IWxFjLhLs" TargetMode="External"/><Relationship Id="rId9" Type="http://schemas.openxmlformats.org/officeDocument/2006/relationships/hyperlink" Target="https://www.youtube.com/watch?v=3qQeCPl3cjk" TargetMode="External"/><Relationship Id="rId14" Type="http://schemas.openxmlformats.org/officeDocument/2006/relationships/hyperlink" Target="https://www.youtube.com/watch?v=9JSG7Na2S4M" TargetMode="External"/><Relationship Id="rId22" Type="http://schemas.openxmlformats.org/officeDocument/2006/relationships/hyperlink" Target="https://www.youtube.com/watch?v=N3AkSS5hXMA" TargetMode="External"/><Relationship Id="rId27" Type="http://schemas.openxmlformats.org/officeDocument/2006/relationships/hyperlink" Target="https://www.youtube.com/watch?v=SGOFxK-28ns" TargetMode="External"/><Relationship Id="rId30" Type="http://schemas.openxmlformats.org/officeDocument/2006/relationships/hyperlink" Target="https://www.w3resource.com/html-css-exercise/basic/" TargetMode="External"/><Relationship Id="rId35" Type="http://schemas.openxmlformats.org/officeDocument/2006/relationships/hyperlink" Target="https://addyosmani.com/resources/essentialjsdesignpatterns/book/" TargetMode="External"/><Relationship Id="rId43" Type="http://schemas.openxmlformats.org/officeDocument/2006/relationships/hyperlink" Target="http://web.simmons.edu/~grovesd/comm328/demo/css-exercises/simmons-layout-exercise/" TargetMode="External"/><Relationship Id="rId48" Type="http://schemas.openxmlformats.org/officeDocument/2006/relationships/hyperlink" Target="https://gitexercises.fracz.com/exercise/master" TargetMode="External"/><Relationship Id="rId8" Type="http://schemas.openxmlformats.org/officeDocument/2006/relationships/hyperlink" Target="https://www.youtube.com/watch?v=St5B7hnMLjg" TargetMode="External"/><Relationship Id="rId51" Type="http://schemas.openxmlformats.org/officeDocument/2006/relationships/hyperlink" Target="https://www.seas.upenn.edu/~cis197/assignments/1/" TargetMode="External"/><Relationship Id="rId3" Type="http://schemas.openxmlformats.org/officeDocument/2006/relationships/hyperlink" Target="https://www.youtube.com/watch?v=uUuTYDg9XoI" TargetMode="External"/><Relationship Id="rId12" Type="http://schemas.openxmlformats.org/officeDocument/2006/relationships/hyperlink" Target="https://www.youtube.com/watch?v=R9o9js_HKwc" TargetMode="External"/><Relationship Id="rId17" Type="http://schemas.openxmlformats.org/officeDocument/2006/relationships/hyperlink" Target="https://www.youtube.com/watch?v=whe97Y38Y80" TargetMode="External"/><Relationship Id="rId25" Type="http://schemas.openxmlformats.org/officeDocument/2006/relationships/hyperlink" Target="https://www.youtube.com/watch?v=D9DdY2WmM-s" TargetMode="External"/><Relationship Id="rId33" Type="http://schemas.openxmlformats.org/officeDocument/2006/relationships/hyperlink" Target="https://gist.github.com/blackfalcon/5480140" TargetMode="External"/><Relationship Id="rId38" Type="http://schemas.openxmlformats.org/officeDocument/2006/relationships/hyperlink" Target="https://www.rithmschool.com/courses/node-express-fundamentals/node-exercises" TargetMode="External"/><Relationship Id="rId46" Type="http://schemas.openxmlformats.org/officeDocument/2006/relationships/hyperlink" Target="https://redux.js.org/basics/example" TargetMode="External"/><Relationship Id="rId20" Type="http://schemas.openxmlformats.org/officeDocument/2006/relationships/hyperlink" Target="https://www.youtube.com/watch?v=vfLN-P8H0KA" TargetMode="External"/><Relationship Id="rId41" Type="http://schemas.openxmlformats.org/officeDocument/2006/relationships/hyperlink" Target="https://www.golangprograms.com/react-js-projects-for-beginners.html" TargetMode="External"/><Relationship Id="rId54" Type="http://schemas.openxmlformats.org/officeDocument/2006/relationships/printerSettings" Target="../printerSettings/printerSettings1.bin"/><Relationship Id="rId1" Type="http://schemas.openxmlformats.org/officeDocument/2006/relationships/hyperlink" Target="https://www.youtube.com/watch?v=u0OeZfIfBRI" TargetMode="External"/><Relationship Id="rId6" Type="http://schemas.openxmlformats.org/officeDocument/2006/relationships/hyperlink" Target="https://www.youtube.com/watch?v=9A_jkh2AKR8" TargetMode="External"/><Relationship Id="rId15" Type="http://schemas.openxmlformats.org/officeDocument/2006/relationships/hyperlink" Target="https://www.youtube.com/watch?v=_Ackux3_ouk" TargetMode="External"/><Relationship Id="rId23" Type="http://schemas.openxmlformats.org/officeDocument/2006/relationships/hyperlink" Target="https://www.youtube.com/watch?v=DgxTkd43VZ0" TargetMode="External"/><Relationship Id="rId28" Type="http://schemas.openxmlformats.org/officeDocument/2006/relationships/hyperlink" Target="https://www.youtube.com/watch?v=0L99n06F2rU&amp;list=PLMV09mSPNaQlWvqEwF6TfHM-CVM6lXv39&amp;index=1" TargetMode="External"/><Relationship Id="rId36" Type="http://schemas.openxmlformats.org/officeDocument/2006/relationships/hyperlink" Target="https://www.w3resource.com/javascript-exercises/javascript-dom-exercises.php" TargetMode="External"/><Relationship Id="rId49" Type="http://schemas.openxmlformats.org/officeDocument/2006/relationships/hyperlink" Target="https://job-dsl.herokuap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w3resource.com/javascript-exercises/javascript-dom-exercises.php" TargetMode="External"/><Relationship Id="rId13" Type="http://schemas.openxmlformats.org/officeDocument/2006/relationships/hyperlink" Target="https://www.golangprograms.com/react-js-projects-for-beginners.html" TargetMode="External"/><Relationship Id="rId18" Type="http://schemas.openxmlformats.org/officeDocument/2006/relationships/hyperlink" Target="https://redux.js.org/basics/example" TargetMode="External"/><Relationship Id="rId26" Type="http://schemas.openxmlformats.org/officeDocument/2006/relationships/printerSettings" Target="../printerSettings/printerSettings4.bin"/><Relationship Id="rId3" Type="http://schemas.openxmlformats.org/officeDocument/2006/relationships/hyperlink" Target="https://medium.com/front-end-weekly/webpack-by-example-part-1-1d07bc42006a" TargetMode="External"/><Relationship Id="rId21" Type="http://schemas.openxmlformats.org/officeDocument/2006/relationships/hyperlink" Target="https://job-dsl.herokuapp.com/" TargetMode="External"/><Relationship Id="rId7" Type="http://schemas.openxmlformats.org/officeDocument/2006/relationships/hyperlink" Target="https://addyosmani.com/resources/essentialjsdesignpatterns/book/" TargetMode="External"/><Relationship Id="rId12" Type="http://schemas.openxmlformats.org/officeDocument/2006/relationships/hyperlink" Target="https://blog.bitsrc.io/atomic-design-and-ui-components-theory-to-practice-f200db337c24" TargetMode="External"/><Relationship Id="rId17" Type="http://schemas.openxmlformats.org/officeDocument/2006/relationships/hyperlink" Target="https://www.ma-no.org/en/programming/javascript/how-to-build-a-basic-pwa-with-html-and-javascript" TargetMode="External"/><Relationship Id="rId25" Type="http://schemas.openxmlformats.org/officeDocument/2006/relationships/hyperlink" Target="https://redux-saga.js.org/docs/introduction/BeginnerTutorial.html" TargetMode="External"/><Relationship Id="rId2" Type="http://schemas.openxmlformats.org/officeDocument/2006/relationships/hyperlink" Target="https://www.w3resource.com/html-css-exercise/basic/" TargetMode="External"/><Relationship Id="rId16" Type="http://schemas.openxmlformats.org/officeDocument/2006/relationships/hyperlink" Target="https://www.golangprograms.com/react-js-projects-for-beginners.html" TargetMode="External"/><Relationship Id="rId20" Type="http://schemas.openxmlformats.org/officeDocument/2006/relationships/hyperlink" Target="https://gitexercises.fracz.com/exercise/master" TargetMode="External"/><Relationship Id="rId1" Type="http://schemas.openxmlformats.org/officeDocument/2006/relationships/hyperlink" Target="https://docs.npmjs.com/using-npm-packages-in-your-projects" TargetMode="External"/><Relationship Id="rId6" Type="http://schemas.openxmlformats.org/officeDocument/2006/relationships/hyperlink" Target="https://www.w3resource.com/javascript-exercises/javascript-dom-exercises.php" TargetMode="External"/><Relationship Id="rId11" Type="http://schemas.openxmlformats.org/officeDocument/2006/relationships/hyperlink" Target="https://www.rithmschool.com/courses/node-express-fundamentals/node-exercises" TargetMode="External"/><Relationship Id="rId24" Type="http://schemas.openxmlformats.org/officeDocument/2006/relationships/hyperlink" Target="https://redux.js.org/basics/example" TargetMode="External"/><Relationship Id="rId5" Type="http://schemas.openxmlformats.org/officeDocument/2006/relationships/hyperlink" Target="https://gist.github.com/blackfalcon/5480140" TargetMode="External"/><Relationship Id="rId15" Type="http://schemas.openxmlformats.org/officeDocument/2006/relationships/hyperlink" Target="http://web.simmons.edu/~grovesd/comm328/demo/css-exercises/simmons-layout-exercise/" TargetMode="External"/><Relationship Id="rId23" Type="http://schemas.openxmlformats.org/officeDocument/2006/relationships/hyperlink" Target="https://www.seas.upenn.edu/~cis197/assignments/1/" TargetMode="External"/><Relationship Id="rId10" Type="http://schemas.openxmlformats.org/officeDocument/2006/relationships/hyperlink" Target="https://www.rithmschool.com/courses/node-express-fundamentals/node-exercises" TargetMode="External"/><Relationship Id="rId19" Type="http://schemas.openxmlformats.org/officeDocument/2006/relationships/hyperlink" Target="http://zetcode.com/javascript/jest/" TargetMode="External"/><Relationship Id="rId4" Type="http://schemas.openxmlformats.org/officeDocument/2006/relationships/hyperlink" Target="https://exercism.io/tracks/typescript/exercises" TargetMode="External"/><Relationship Id="rId9" Type="http://schemas.openxmlformats.org/officeDocument/2006/relationships/hyperlink" Target="https://www.w3resource.com/mongodb-exercises/" TargetMode="External"/><Relationship Id="rId14" Type="http://schemas.openxmlformats.org/officeDocument/2006/relationships/hyperlink" Target="https://www.golangprograms.com/react-js-projects-for-beginners.html" TargetMode="External"/><Relationship Id="rId22" Type="http://schemas.openxmlformats.org/officeDocument/2006/relationships/hyperlink" Target="https://www.xtivia.com/web-application-with-azure-app-serv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
  <sheetViews>
    <sheetView tabSelected="1" topLeftCell="Q1" zoomScale="145" zoomScaleNormal="145" workbookViewId="0">
      <pane ySplit="1" topLeftCell="A15" activePane="bottomLeft" state="frozen"/>
      <selection pane="bottomLeft" activeCell="AB18" sqref="AB18"/>
    </sheetView>
  </sheetViews>
  <sheetFormatPr defaultColWidth="9.21875" defaultRowHeight="49.95" customHeight="1" x14ac:dyDescent="0.3"/>
  <cols>
    <col min="1" max="1" width="9.21875" style="1"/>
    <col min="2" max="2" width="12.109375" style="3" customWidth="1"/>
    <col min="3" max="3" width="19.77734375" style="3" customWidth="1"/>
    <col min="4" max="4" width="22.109375" style="3" customWidth="1"/>
    <col min="5" max="5" width="12.109375" style="2" customWidth="1"/>
    <col min="6" max="6" width="19.5546875" style="2" customWidth="1"/>
    <col min="7" max="7" width="31.77734375" style="1" customWidth="1"/>
    <col min="8" max="8" width="16" style="4" customWidth="1"/>
    <col min="9" max="9" width="23.44140625" style="4" customWidth="1"/>
    <col min="10" max="10" width="21.21875" style="4" customWidth="1"/>
    <col min="11" max="11" width="15.5546875" style="4" customWidth="1"/>
    <col min="12" max="12" width="13.77734375" style="4" customWidth="1"/>
    <col min="13" max="13" width="14.77734375" style="4" customWidth="1"/>
    <col min="14" max="14" width="13.21875" style="4" customWidth="1"/>
    <col min="15" max="15" width="9.5546875" style="1" customWidth="1"/>
    <col min="16" max="24" width="9.21875" style="1" customWidth="1"/>
    <col min="25" max="25" width="14.77734375" style="3" customWidth="1"/>
    <col min="26" max="26" width="19.77734375" style="2" customWidth="1"/>
    <col min="27" max="27" width="17.21875" style="2" customWidth="1"/>
    <col min="28" max="28" width="13.21875" style="2" customWidth="1"/>
    <col min="29" max="29" width="11.21875" style="1" customWidth="1"/>
    <col min="30" max="32" width="9.21875" style="1" customWidth="1"/>
    <col min="33" max="33" width="43.88671875" style="1" customWidth="1"/>
    <col min="34" max="34" width="33.109375" style="1" customWidth="1"/>
    <col min="35" max="58" width="9.21875" style="1" hidden="1" customWidth="1"/>
    <col min="59" max="16384" width="9.21875" style="1"/>
  </cols>
  <sheetData>
    <row r="1" spans="1:58" s="28" customFormat="1" ht="49.95" customHeight="1" thickBot="1" x14ac:dyDescent="0.35">
      <c r="A1" s="29" t="s">
        <v>334</v>
      </c>
      <c r="B1" s="29" t="s">
        <v>333</v>
      </c>
      <c r="C1" s="33" t="s">
        <v>332</v>
      </c>
      <c r="D1" s="33" t="s">
        <v>331</v>
      </c>
      <c r="E1" s="32" t="s">
        <v>330</v>
      </c>
      <c r="F1" s="32" t="s">
        <v>329</v>
      </c>
      <c r="G1" s="30" t="s">
        <v>328</v>
      </c>
      <c r="H1" s="31" t="s">
        <v>327</v>
      </c>
      <c r="I1" s="31" t="s">
        <v>326</v>
      </c>
      <c r="J1" s="31" t="s">
        <v>325</v>
      </c>
      <c r="K1" s="31" t="s">
        <v>324</v>
      </c>
      <c r="L1" s="31" t="s">
        <v>323</v>
      </c>
      <c r="M1" s="31" t="s">
        <v>322</v>
      </c>
      <c r="N1" s="31" t="s">
        <v>321</v>
      </c>
      <c r="O1" s="30" t="s">
        <v>320</v>
      </c>
      <c r="P1" s="30" t="s">
        <v>319</v>
      </c>
      <c r="Q1" s="30" t="s">
        <v>318</v>
      </c>
      <c r="R1" s="30" t="s">
        <v>317</v>
      </c>
      <c r="S1" s="30" t="s">
        <v>316</v>
      </c>
      <c r="T1" s="30" t="s">
        <v>315</v>
      </c>
      <c r="U1" s="30" t="s">
        <v>314</v>
      </c>
      <c r="V1" s="30" t="s">
        <v>313</v>
      </c>
      <c r="W1" s="30" t="s">
        <v>312</v>
      </c>
      <c r="X1" s="30" t="s">
        <v>311</v>
      </c>
      <c r="Y1" s="29" t="s">
        <v>310</v>
      </c>
      <c r="Z1" s="29" t="s">
        <v>309</v>
      </c>
      <c r="AA1" s="29" t="s">
        <v>308</v>
      </c>
      <c r="AB1" s="29" t="s">
        <v>307</v>
      </c>
      <c r="AC1" s="30" t="s">
        <v>306</v>
      </c>
      <c r="AD1" s="30" t="s">
        <v>305</v>
      </c>
      <c r="AE1" s="30" t="s">
        <v>304</v>
      </c>
      <c r="AF1" s="30" t="s">
        <v>303</v>
      </c>
      <c r="AG1" s="29" t="s">
        <v>302</v>
      </c>
      <c r="AH1" s="29" t="s">
        <v>301</v>
      </c>
      <c r="AI1" s="36" t="s">
        <v>353</v>
      </c>
      <c r="AJ1" s="36" t="s">
        <v>354</v>
      </c>
      <c r="AK1" s="36" t="s">
        <v>355</v>
      </c>
      <c r="AL1" s="36" t="s">
        <v>356</v>
      </c>
      <c r="AM1" s="36" t="s">
        <v>357</v>
      </c>
      <c r="AN1" s="36" t="s">
        <v>358</v>
      </c>
      <c r="AO1" s="36" t="s">
        <v>359</v>
      </c>
      <c r="AP1" s="36" t="s">
        <v>360</v>
      </c>
      <c r="AQ1" s="36" t="s">
        <v>361</v>
      </c>
      <c r="AR1" s="36" t="s">
        <v>362</v>
      </c>
      <c r="AS1" s="36" t="s">
        <v>363</v>
      </c>
      <c r="AT1" s="36" t="s">
        <v>364</v>
      </c>
      <c r="AU1" s="36" t="s">
        <v>365</v>
      </c>
      <c r="AV1" s="36" t="s">
        <v>366</v>
      </c>
      <c r="AW1" s="36" t="s">
        <v>367</v>
      </c>
      <c r="AX1" s="36" t="s">
        <v>368</v>
      </c>
      <c r="AY1" s="36" t="s">
        <v>369</v>
      </c>
      <c r="AZ1" s="36" t="s">
        <v>370</v>
      </c>
      <c r="BA1" s="36" t="s">
        <v>371</v>
      </c>
      <c r="BB1" s="36" t="s">
        <v>372</v>
      </c>
      <c r="BC1" s="36" t="s">
        <v>373</v>
      </c>
      <c r="BD1" s="36" t="s">
        <v>374</v>
      </c>
      <c r="BE1" s="36" t="s">
        <v>375</v>
      </c>
      <c r="BF1" s="36" t="s">
        <v>376</v>
      </c>
    </row>
    <row r="2" spans="1:58" ht="49.95" customHeight="1" thickBot="1" x14ac:dyDescent="0.35">
      <c r="A2" s="37" t="s">
        <v>336</v>
      </c>
      <c r="B2" s="12" t="s">
        <v>300</v>
      </c>
      <c r="C2" s="11" t="s">
        <v>299</v>
      </c>
      <c r="D2" s="8" t="s">
        <v>298</v>
      </c>
      <c r="E2" s="27" t="s">
        <v>26</v>
      </c>
      <c r="F2" s="27" t="s">
        <v>297</v>
      </c>
      <c r="G2" s="11" t="s">
        <v>296</v>
      </c>
      <c r="H2" s="14" t="s">
        <v>295</v>
      </c>
      <c r="I2" s="16" t="s">
        <v>294</v>
      </c>
      <c r="J2" s="16" t="s">
        <v>293</v>
      </c>
      <c r="K2" s="16"/>
      <c r="L2" s="16"/>
      <c r="M2" s="14"/>
      <c r="N2" s="14"/>
      <c r="O2" s="13"/>
      <c r="P2" s="9"/>
      <c r="Q2" s="9"/>
      <c r="R2" s="9"/>
      <c r="S2" s="9"/>
      <c r="T2" s="9"/>
      <c r="U2" s="9"/>
      <c r="V2" s="9"/>
      <c r="W2" s="9"/>
      <c r="X2" s="9"/>
      <c r="Y2" s="26" t="s">
        <v>3</v>
      </c>
      <c r="Z2" s="11"/>
      <c r="AA2" s="18"/>
      <c r="AB2" s="10"/>
      <c r="AC2" s="17"/>
      <c r="AD2" s="9"/>
      <c r="AE2" s="9"/>
      <c r="AF2" s="9"/>
      <c r="AG2" s="8" t="s">
        <v>292</v>
      </c>
      <c r="AH2" s="8" t="s">
        <v>291</v>
      </c>
      <c r="AI2" s="9" t="str">
        <f>IF(NOT(ISBLANK(H2)),"No","")</f>
        <v>No</v>
      </c>
      <c r="AJ2" s="9" t="str">
        <f t="shared" ref="AJ2:AY2" si="0">IF(NOT(ISBLANK(I2)),"No","")</f>
        <v>No</v>
      </c>
      <c r="AK2" s="9" t="str">
        <f t="shared" si="0"/>
        <v>No</v>
      </c>
      <c r="AL2" s="9" t="str">
        <f t="shared" si="0"/>
        <v/>
      </c>
      <c r="AM2" s="9" t="str">
        <f t="shared" si="0"/>
        <v/>
      </c>
      <c r="AN2" s="9" t="str">
        <f t="shared" si="0"/>
        <v/>
      </c>
      <c r="AO2" s="9" t="str">
        <f t="shared" si="0"/>
        <v/>
      </c>
      <c r="AP2" s="9" t="str">
        <f t="shared" si="0"/>
        <v/>
      </c>
      <c r="AQ2" s="9" t="str">
        <f t="shared" si="0"/>
        <v/>
      </c>
      <c r="AR2" s="9" t="str">
        <f t="shared" si="0"/>
        <v/>
      </c>
      <c r="AS2" s="9" t="str">
        <f t="shared" si="0"/>
        <v/>
      </c>
      <c r="AT2" s="9" t="str">
        <f t="shared" si="0"/>
        <v/>
      </c>
      <c r="AU2" s="9" t="str">
        <f t="shared" si="0"/>
        <v/>
      </c>
      <c r="AV2" s="9" t="str">
        <f t="shared" si="0"/>
        <v/>
      </c>
      <c r="AW2" s="9" t="str">
        <f t="shared" si="0"/>
        <v/>
      </c>
      <c r="AX2" s="9" t="str">
        <f t="shared" si="0"/>
        <v/>
      </c>
      <c r="AY2" s="9" t="str">
        <f t="shared" si="0"/>
        <v/>
      </c>
      <c r="AZ2" s="9" t="str">
        <f t="shared" ref="AZ2:BF2" si="1">IF(NOT(ISBLANK(Z2)),"No","")</f>
        <v/>
      </c>
      <c r="BA2" s="9" t="str">
        <f t="shared" si="1"/>
        <v/>
      </c>
      <c r="BB2" s="9" t="str">
        <f t="shared" si="1"/>
        <v/>
      </c>
      <c r="BC2" s="9" t="str">
        <f t="shared" si="1"/>
        <v/>
      </c>
      <c r="BD2" s="9" t="str">
        <f t="shared" si="1"/>
        <v/>
      </c>
      <c r="BE2" s="9" t="str">
        <f t="shared" si="1"/>
        <v/>
      </c>
      <c r="BF2" s="9" t="str">
        <f t="shared" si="1"/>
        <v/>
      </c>
    </row>
    <row r="3" spans="1:58" ht="49.95" customHeight="1" thickBot="1" x14ac:dyDescent="0.35">
      <c r="A3" s="37" t="s">
        <v>336</v>
      </c>
      <c r="B3" s="12" t="s">
        <v>290</v>
      </c>
      <c r="C3" s="11" t="s">
        <v>289</v>
      </c>
      <c r="D3" s="8" t="s">
        <v>288</v>
      </c>
      <c r="E3" s="27" t="s">
        <v>8</v>
      </c>
      <c r="F3" s="27" t="s">
        <v>287</v>
      </c>
      <c r="G3" s="11" t="s">
        <v>286</v>
      </c>
      <c r="H3" s="14" t="s">
        <v>285</v>
      </c>
      <c r="I3" s="16" t="s">
        <v>284</v>
      </c>
      <c r="J3" s="16" t="s">
        <v>283</v>
      </c>
      <c r="K3" s="16" t="s">
        <v>282</v>
      </c>
      <c r="L3" s="16" t="s">
        <v>281</v>
      </c>
      <c r="M3" s="14"/>
      <c r="N3" s="14"/>
      <c r="O3" s="13"/>
      <c r="P3" s="9"/>
      <c r="Q3" s="9"/>
      <c r="R3" s="9"/>
      <c r="S3" s="9"/>
      <c r="T3" s="9"/>
      <c r="U3" s="9"/>
      <c r="V3" s="9"/>
      <c r="W3" s="9"/>
      <c r="X3" s="9"/>
      <c r="Y3" s="26" t="s">
        <v>3</v>
      </c>
      <c r="Z3" s="11"/>
      <c r="AA3" s="18"/>
      <c r="AB3" s="10"/>
      <c r="AC3" s="17"/>
      <c r="AD3" s="9"/>
      <c r="AE3" s="9"/>
      <c r="AF3" s="9"/>
      <c r="AG3" s="8" t="s">
        <v>280</v>
      </c>
      <c r="AH3" s="8" t="s">
        <v>279</v>
      </c>
      <c r="AI3" s="9" t="str">
        <f t="shared" ref="AI3:AI29" si="2">IF(NOT(ISBLANK(H3)),"No","")</f>
        <v>No</v>
      </c>
      <c r="AJ3" s="9" t="str">
        <f t="shared" ref="AJ3:AJ29" si="3">IF(NOT(ISBLANK(I3)),"No","")</f>
        <v>No</v>
      </c>
      <c r="AK3" s="9" t="str">
        <f t="shared" ref="AK3:AK29" si="4">IF(NOT(ISBLANK(J3)),"No","")</f>
        <v>No</v>
      </c>
      <c r="AL3" s="9" t="str">
        <f t="shared" ref="AL3:AL29" si="5">IF(NOT(ISBLANK(K3)),"No","")</f>
        <v>No</v>
      </c>
      <c r="AM3" s="9" t="str">
        <f t="shared" ref="AM3:AM29" si="6">IF(NOT(ISBLANK(L3)),"No","")</f>
        <v>No</v>
      </c>
      <c r="AN3" s="9" t="str">
        <f t="shared" ref="AN3:AN29" si="7">IF(NOT(ISBLANK(M3)),"No","")</f>
        <v/>
      </c>
      <c r="AO3" s="9" t="str">
        <f t="shared" ref="AO3:AO29" si="8">IF(NOT(ISBLANK(N3)),"No","")</f>
        <v/>
      </c>
      <c r="AP3" s="9" t="str">
        <f t="shared" ref="AP3:AP29" si="9">IF(NOT(ISBLANK(O3)),"No","")</f>
        <v/>
      </c>
      <c r="AQ3" s="9" t="str">
        <f t="shared" ref="AQ3:AQ29" si="10">IF(NOT(ISBLANK(P3)),"No","")</f>
        <v/>
      </c>
      <c r="AR3" s="9" t="str">
        <f t="shared" ref="AR3:AR29" si="11">IF(NOT(ISBLANK(Q3)),"No","")</f>
        <v/>
      </c>
      <c r="AS3" s="9" t="str">
        <f t="shared" ref="AS3:AS29" si="12">IF(NOT(ISBLANK(R3)),"No","")</f>
        <v/>
      </c>
      <c r="AT3" s="9" t="str">
        <f t="shared" ref="AT3:AT29" si="13">IF(NOT(ISBLANK(S3)),"No","")</f>
        <v/>
      </c>
      <c r="AU3" s="9" t="str">
        <f t="shared" ref="AU3:AU29" si="14">IF(NOT(ISBLANK(T3)),"No","")</f>
        <v/>
      </c>
      <c r="AV3" s="9" t="str">
        <f t="shared" ref="AV3:AV29" si="15">IF(NOT(ISBLANK(U3)),"No","")</f>
        <v/>
      </c>
      <c r="AW3" s="9" t="str">
        <f t="shared" ref="AW3:AW29" si="16">IF(NOT(ISBLANK(V3)),"No","")</f>
        <v/>
      </c>
      <c r="AX3" s="9" t="str">
        <f t="shared" ref="AX3:AX29" si="17">IF(NOT(ISBLANK(W3)),"No","")</f>
        <v/>
      </c>
      <c r="AY3" s="9" t="str">
        <f t="shared" ref="AY3:AY29" si="18">IF(NOT(ISBLANK(X3)),"No","")</f>
        <v/>
      </c>
      <c r="AZ3" s="9" t="str">
        <f t="shared" ref="AZ3:AZ29" si="19">IF(NOT(ISBLANK(Z3)),"No","")</f>
        <v/>
      </c>
      <c r="BA3" s="9" t="str">
        <f t="shared" ref="BA3:BA29" si="20">IF(NOT(ISBLANK(AA3)),"No","")</f>
        <v/>
      </c>
      <c r="BB3" s="9" t="str">
        <f t="shared" ref="BB3:BB29" si="21">IF(NOT(ISBLANK(AB3)),"No","")</f>
        <v/>
      </c>
      <c r="BC3" s="9" t="str">
        <f t="shared" ref="BC3:BC29" si="22">IF(NOT(ISBLANK(AC3)),"No","")</f>
        <v/>
      </c>
      <c r="BD3" s="9" t="str">
        <f t="shared" ref="BD3:BD29" si="23">IF(NOT(ISBLANK(AD3)),"No","")</f>
        <v/>
      </c>
      <c r="BE3" s="9" t="str">
        <f t="shared" ref="BE3:BE29" si="24">IF(NOT(ISBLANK(AE3)),"No","")</f>
        <v/>
      </c>
      <c r="BF3" s="9" t="str">
        <f t="shared" ref="BF3:BF29" si="25">IF(NOT(ISBLANK(AF3)),"No","")</f>
        <v/>
      </c>
    </row>
    <row r="4" spans="1:58" ht="49.95" customHeight="1" thickBot="1" x14ac:dyDescent="0.35">
      <c r="A4" s="37" t="s">
        <v>336</v>
      </c>
      <c r="B4" s="12" t="s">
        <v>278</v>
      </c>
      <c r="C4" s="11" t="s">
        <v>277</v>
      </c>
      <c r="D4" s="8" t="s">
        <v>276</v>
      </c>
      <c r="E4" s="27" t="s">
        <v>8</v>
      </c>
      <c r="F4" s="27" t="s">
        <v>275</v>
      </c>
      <c r="G4" s="11" t="s">
        <v>274</v>
      </c>
      <c r="H4" s="14" t="s">
        <v>273</v>
      </c>
      <c r="I4" s="16" t="s">
        <v>377</v>
      </c>
      <c r="J4" s="16" t="s">
        <v>272</v>
      </c>
      <c r="K4" s="16" t="s">
        <v>271</v>
      </c>
      <c r="L4" s="16" t="s">
        <v>270</v>
      </c>
      <c r="M4" s="14" t="s">
        <v>269</v>
      </c>
      <c r="N4" s="14"/>
      <c r="O4" s="13"/>
      <c r="P4" s="9"/>
      <c r="Q4" s="9"/>
      <c r="R4" s="9"/>
      <c r="S4" s="9"/>
      <c r="T4" s="9"/>
      <c r="U4" s="9"/>
      <c r="V4" s="9"/>
      <c r="W4" s="9"/>
      <c r="X4" s="9"/>
      <c r="Y4" s="26" t="s">
        <v>3</v>
      </c>
      <c r="Z4" s="11"/>
      <c r="AA4" s="18"/>
      <c r="AB4" s="10"/>
      <c r="AC4" s="17"/>
      <c r="AD4" s="9"/>
      <c r="AE4" s="9"/>
      <c r="AF4" s="9"/>
      <c r="AG4" s="8" t="s">
        <v>268</v>
      </c>
      <c r="AH4" s="11" t="s">
        <v>267</v>
      </c>
      <c r="AI4" s="9" t="str">
        <f t="shared" si="2"/>
        <v>No</v>
      </c>
      <c r="AJ4" s="9" t="str">
        <f t="shared" si="3"/>
        <v>No</v>
      </c>
      <c r="AK4" s="9" t="str">
        <f t="shared" si="4"/>
        <v>No</v>
      </c>
      <c r="AL4" s="9" t="str">
        <f t="shared" si="5"/>
        <v>No</v>
      </c>
      <c r="AM4" s="9" t="str">
        <f t="shared" si="6"/>
        <v>No</v>
      </c>
      <c r="AN4" s="9" t="str">
        <f t="shared" si="7"/>
        <v>No</v>
      </c>
      <c r="AO4" s="9" t="str">
        <f t="shared" si="8"/>
        <v/>
      </c>
      <c r="AP4" s="9" t="str">
        <f t="shared" si="9"/>
        <v/>
      </c>
      <c r="AQ4" s="9" t="str">
        <f t="shared" si="10"/>
        <v/>
      </c>
      <c r="AR4" s="9" t="str">
        <f t="shared" si="11"/>
        <v/>
      </c>
      <c r="AS4" s="9" t="str">
        <f t="shared" si="12"/>
        <v/>
      </c>
      <c r="AT4" s="9" t="str">
        <f t="shared" si="13"/>
        <v/>
      </c>
      <c r="AU4" s="9" t="str">
        <f t="shared" si="14"/>
        <v/>
      </c>
      <c r="AV4" s="9" t="str">
        <f t="shared" si="15"/>
        <v/>
      </c>
      <c r="AW4" s="9" t="str">
        <f t="shared" si="16"/>
        <v/>
      </c>
      <c r="AX4" s="9" t="str">
        <f t="shared" si="17"/>
        <v/>
      </c>
      <c r="AY4" s="9" t="str">
        <f t="shared" si="18"/>
        <v/>
      </c>
      <c r="AZ4" s="9" t="str">
        <f t="shared" si="19"/>
        <v/>
      </c>
      <c r="BA4" s="9" t="str">
        <f t="shared" si="20"/>
        <v/>
      </c>
      <c r="BB4" s="9" t="str">
        <f t="shared" si="21"/>
        <v/>
      </c>
      <c r="BC4" s="9" t="str">
        <f t="shared" si="22"/>
        <v/>
      </c>
      <c r="BD4" s="9" t="str">
        <f t="shared" si="23"/>
        <v/>
      </c>
      <c r="BE4" s="9" t="str">
        <f t="shared" si="24"/>
        <v/>
      </c>
      <c r="BF4" s="9" t="str">
        <f t="shared" si="25"/>
        <v/>
      </c>
    </row>
    <row r="5" spans="1:58" ht="49.95" customHeight="1" thickBot="1" x14ac:dyDescent="0.35">
      <c r="A5" s="37" t="s">
        <v>336</v>
      </c>
      <c r="B5" s="12" t="s">
        <v>266</v>
      </c>
      <c r="C5" s="11" t="s">
        <v>265</v>
      </c>
      <c r="D5" s="8" t="s">
        <v>264</v>
      </c>
      <c r="E5" s="15" t="s">
        <v>26</v>
      </c>
      <c r="F5" s="15" t="s">
        <v>263</v>
      </c>
      <c r="G5" s="11" t="s">
        <v>262</v>
      </c>
      <c r="H5" s="14" t="s">
        <v>261</v>
      </c>
      <c r="I5" s="16" t="s">
        <v>260</v>
      </c>
      <c r="J5" s="16"/>
      <c r="K5" s="16"/>
      <c r="L5" s="16"/>
      <c r="M5" s="14"/>
      <c r="N5" s="14"/>
      <c r="O5" s="13"/>
      <c r="P5" s="9"/>
      <c r="Q5" s="9"/>
      <c r="R5" s="9"/>
      <c r="S5" s="9"/>
      <c r="T5" s="9"/>
      <c r="U5" s="9"/>
      <c r="V5" s="9"/>
      <c r="W5" s="9"/>
      <c r="X5" s="9"/>
      <c r="Y5" s="26" t="s">
        <v>3</v>
      </c>
      <c r="Z5" s="11" t="s">
        <v>259</v>
      </c>
      <c r="AA5" s="18"/>
      <c r="AB5" s="10"/>
      <c r="AC5" s="17"/>
      <c r="AD5" s="9"/>
      <c r="AE5" s="9"/>
      <c r="AF5" s="9"/>
      <c r="AG5" s="8" t="s">
        <v>258</v>
      </c>
      <c r="AH5" s="8" t="s">
        <v>257</v>
      </c>
      <c r="AI5" s="9" t="str">
        <f t="shared" si="2"/>
        <v>No</v>
      </c>
      <c r="AJ5" s="9" t="str">
        <f t="shared" si="3"/>
        <v>No</v>
      </c>
      <c r="AK5" s="9" t="str">
        <f t="shared" si="4"/>
        <v/>
      </c>
      <c r="AL5" s="9" t="str">
        <f t="shared" si="5"/>
        <v/>
      </c>
      <c r="AM5" s="9" t="str">
        <f t="shared" si="6"/>
        <v/>
      </c>
      <c r="AN5" s="9" t="str">
        <f t="shared" si="7"/>
        <v/>
      </c>
      <c r="AO5" s="9" t="str">
        <f t="shared" si="8"/>
        <v/>
      </c>
      <c r="AP5" s="9" t="str">
        <f t="shared" si="9"/>
        <v/>
      </c>
      <c r="AQ5" s="9" t="str">
        <f t="shared" si="10"/>
        <v/>
      </c>
      <c r="AR5" s="9" t="str">
        <f t="shared" si="11"/>
        <v/>
      </c>
      <c r="AS5" s="9" t="str">
        <f t="shared" si="12"/>
        <v/>
      </c>
      <c r="AT5" s="9" t="str">
        <f t="shared" si="13"/>
        <v/>
      </c>
      <c r="AU5" s="9" t="str">
        <f t="shared" si="14"/>
        <v/>
      </c>
      <c r="AV5" s="9" t="str">
        <f t="shared" si="15"/>
        <v/>
      </c>
      <c r="AW5" s="9" t="str">
        <f t="shared" si="16"/>
        <v/>
      </c>
      <c r="AX5" s="9" t="str">
        <f t="shared" si="17"/>
        <v/>
      </c>
      <c r="AY5" s="9" t="str">
        <f t="shared" si="18"/>
        <v/>
      </c>
      <c r="AZ5" s="9" t="str">
        <f t="shared" si="19"/>
        <v>No</v>
      </c>
      <c r="BA5" s="9" t="str">
        <f t="shared" si="20"/>
        <v/>
      </c>
      <c r="BB5" s="9" t="str">
        <f t="shared" si="21"/>
        <v/>
      </c>
      <c r="BC5" s="9" t="str">
        <f t="shared" si="22"/>
        <v/>
      </c>
      <c r="BD5" s="9" t="str">
        <f t="shared" si="23"/>
        <v/>
      </c>
      <c r="BE5" s="9" t="str">
        <f t="shared" si="24"/>
        <v/>
      </c>
      <c r="BF5" s="9" t="str">
        <f t="shared" si="25"/>
        <v/>
      </c>
    </row>
    <row r="6" spans="1:58" ht="49.95" customHeight="1" thickBot="1" x14ac:dyDescent="0.35">
      <c r="A6" s="37" t="s">
        <v>337</v>
      </c>
      <c r="B6" s="12" t="s">
        <v>256</v>
      </c>
      <c r="C6" s="11" t="s">
        <v>255</v>
      </c>
      <c r="D6" s="8" t="s">
        <v>254</v>
      </c>
      <c r="E6" s="15" t="s">
        <v>8</v>
      </c>
      <c r="F6" s="15" t="s">
        <v>253</v>
      </c>
      <c r="G6" s="11" t="s">
        <v>252</v>
      </c>
      <c r="H6" s="16" t="s">
        <v>251</v>
      </c>
      <c r="I6" s="18" t="s">
        <v>250</v>
      </c>
      <c r="J6" s="16" t="s">
        <v>249</v>
      </c>
      <c r="K6" s="16" t="s">
        <v>248</v>
      </c>
      <c r="L6" s="16" t="s">
        <v>247</v>
      </c>
      <c r="M6" s="14" t="s">
        <v>246</v>
      </c>
      <c r="N6" s="14"/>
      <c r="O6" s="13"/>
      <c r="P6" s="9"/>
      <c r="Q6" s="9"/>
      <c r="R6" s="9"/>
      <c r="S6" s="9"/>
      <c r="T6" s="9"/>
      <c r="U6" s="9"/>
      <c r="V6" s="9"/>
      <c r="W6" s="9"/>
      <c r="X6" s="9"/>
      <c r="Y6" s="26" t="s">
        <v>3</v>
      </c>
      <c r="Z6" s="11" t="s">
        <v>245</v>
      </c>
      <c r="AA6" s="18"/>
      <c r="AB6" s="10"/>
      <c r="AC6" s="17"/>
      <c r="AD6" s="9"/>
      <c r="AE6" s="9"/>
      <c r="AF6" s="9"/>
      <c r="AG6" s="8" t="s">
        <v>244</v>
      </c>
      <c r="AH6" s="8" t="s">
        <v>243</v>
      </c>
      <c r="AI6" s="9" t="str">
        <f t="shared" si="2"/>
        <v>No</v>
      </c>
      <c r="AJ6" s="9" t="str">
        <f t="shared" si="3"/>
        <v>No</v>
      </c>
      <c r="AK6" s="9" t="str">
        <f t="shared" si="4"/>
        <v>No</v>
      </c>
      <c r="AL6" s="9" t="str">
        <f t="shared" si="5"/>
        <v>No</v>
      </c>
      <c r="AM6" s="9" t="str">
        <f t="shared" si="6"/>
        <v>No</v>
      </c>
      <c r="AN6" s="9" t="str">
        <f t="shared" si="7"/>
        <v>No</v>
      </c>
      <c r="AO6" s="9" t="str">
        <f t="shared" si="8"/>
        <v/>
      </c>
      <c r="AP6" s="9" t="str">
        <f t="shared" si="9"/>
        <v/>
      </c>
      <c r="AQ6" s="9" t="str">
        <f t="shared" si="10"/>
        <v/>
      </c>
      <c r="AR6" s="9" t="str">
        <f t="shared" si="11"/>
        <v/>
      </c>
      <c r="AS6" s="9" t="str">
        <f t="shared" si="12"/>
        <v/>
      </c>
      <c r="AT6" s="9" t="str">
        <f t="shared" si="13"/>
        <v/>
      </c>
      <c r="AU6" s="9" t="str">
        <f t="shared" si="14"/>
        <v/>
      </c>
      <c r="AV6" s="9" t="str">
        <f t="shared" si="15"/>
        <v/>
      </c>
      <c r="AW6" s="9" t="str">
        <f t="shared" si="16"/>
        <v/>
      </c>
      <c r="AX6" s="9" t="str">
        <f t="shared" si="17"/>
        <v/>
      </c>
      <c r="AY6" s="9" t="str">
        <f t="shared" si="18"/>
        <v/>
      </c>
      <c r="AZ6" s="9" t="str">
        <f t="shared" si="19"/>
        <v>No</v>
      </c>
      <c r="BA6" s="9" t="str">
        <f t="shared" si="20"/>
        <v/>
      </c>
      <c r="BB6" s="9" t="str">
        <f t="shared" si="21"/>
        <v/>
      </c>
      <c r="BC6" s="9" t="str">
        <f t="shared" si="22"/>
        <v/>
      </c>
      <c r="BD6" s="9" t="str">
        <f t="shared" si="23"/>
        <v/>
      </c>
      <c r="BE6" s="9" t="str">
        <f t="shared" si="24"/>
        <v/>
      </c>
      <c r="BF6" s="9" t="str">
        <f t="shared" si="25"/>
        <v/>
      </c>
    </row>
    <row r="7" spans="1:58" ht="49.95" customHeight="1" thickBot="1" x14ac:dyDescent="0.35">
      <c r="A7" s="37" t="s">
        <v>337</v>
      </c>
      <c r="B7" s="12" t="s">
        <v>242</v>
      </c>
      <c r="C7" s="11" t="s">
        <v>241</v>
      </c>
      <c r="D7" s="8" t="s">
        <v>240</v>
      </c>
      <c r="E7" s="15" t="s">
        <v>8</v>
      </c>
      <c r="F7" s="15" t="s">
        <v>239</v>
      </c>
      <c r="G7" s="25" t="s">
        <v>238</v>
      </c>
      <c r="H7" s="24" t="s">
        <v>237</v>
      </c>
      <c r="I7" s="24" t="s">
        <v>236</v>
      </c>
      <c r="J7" s="24" t="s">
        <v>235</v>
      </c>
      <c r="K7" s="24"/>
      <c r="L7" s="24"/>
      <c r="M7" s="24"/>
      <c r="N7" s="24"/>
      <c r="O7" s="23"/>
      <c r="P7" s="19"/>
      <c r="Q7" s="19"/>
      <c r="R7" s="19"/>
      <c r="S7" s="19"/>
      <c r="T7" s="19"/>
      <c r="U7" s="19"/>
      <c r="V7" s="19"/>
      <c r="W7" s="19"/>
      <c r="X7" s="19"/>
      <c r="Y7" s="22" t="s">
        <v>3</v>
      </c>
      <c r="Z7" s="21" t="s">
        <v>234</v>
      </c>
      <c r="AA7" s="21" t="s">
        <v>233</v>
      </c>
      <c r="AB7" s="20"/>
      <c r="AC7" s="19"/>
      <c r="AD7" s="19"/>
      <c r="AE7" s="19"/>
      <c r="AF7" s="19"/>
      <c r="AG7" s="8" t="s">
        <v>232</v>
      </c>
      <c r="AH7" s="8" t="s">
        <v>231</v>
      </c>
      <c r="AI7" s="9" t="str">
        <f t="shared" si="2"/>
        <v>No</v>
      </c>
      <c r="AJ7" s="9" t="str">
        <f t="shared" si="3"/>
        <v>No</v>
      </c>
      <c r="AK7" s="9" t="str">
        <f t="shared" si="4"/>
        <v>No</v>
      </c>
      <c r="AL7" s="9" t="str">
        <f t="shared" si="5"/>
        <v/>
      </c>
      <c r="AM7" s="9" t="str">
        <f t="shared" si="6"/>
        <v/>
      </c>
      <c r="AN7" s="9" t="str">
        <f t="shared" si="7"/>
        <v/>
      </c>
      <c r="AO7" s="9" t="str">
        <f t="shared" si="8"/>
        <v/>
      </c>
      <c r="AP7" s="9" t="str">
        <f t="shared" si="9"/>
        <v/>
      </c>
      <c r="AQ7" s="9" t="str">
        <f t="shared" si="10"/>
        <v/>
      </c>
      <c r="AR7" s="9" t="str">
        <f t="shared" si="11"/>
        <v/>
      </c>
      <c r="AS7" s="9" t="str">
        <f t="shared" si="12"/>
        <v/>
      </c>
      <c r="AT7" s="9" t="str">
        <f t="shared" si="13"/>
        <v/>
      </c>
      <c r="AU7" s="9" t="str">
        <f t="shared" si="14"/>
        <v/>
      </c>
      <c r="AV7" s="9" t="str">
        <f t="shared" si="15"/>
        <v/>
      </c>
      <c r="AW7" s="9" t="str">
        <f t="shared" si="16"/>
        <v/>
      </c>
      <c r="AX7" s="9" t="str">
        <f t="shared" si="17"/>
        <v/>
      </c>
      <c r="AY7" s="9" t="str">
        <f t="shared" si="18"/>
        <v/>
      </c>
      <c r="AZ7" s="9" t="str">
        <f t="shared" si="19"/>
        <v>No</v>
      </c>
      <c r="BA7" s="9" t="str">
        <f t="shared" si="20"/>
        <v>No</v>
      </c>
      <c r="BB7" s="9" t="str">
        <f t="shared" si="21"/>
        <v/>
      </c>
      <c r="BC7" s="9" t="str">
        <f t="shared" si="22"/>
        <v/>
      </c>
      <c r="BD7" s="9" t="str">
        <f t="shared" si="23"/>
        <v/>
      </c>
      <c r="BE7" s="9" t="str">
        <f t="shared" si="24"/>
        <v/>
      </c>
      <c r="BF7" s="9" t="str">
        <f t="shared" si="25"/>
        <v/>
      </c>
    </row>
    <row r="8" spans="1:58" ht="49.95" customHeight="1" thickBot="1" x14ac:dyDescent="0.35">
      <c r="A8" s="53" t="s">
        <v>337</v>
      </c>
      <c r="B8" s="53" t="s">
        <v>230</v>
      </c>
      <c r="C8" s="54" t="s">
        <v>229</v>
      </c>
      <c r="D8" s="55" t="s">
        <v>228</v>
      </c>
      <c r="E8" s="56" t="s">
        <v>8</v>
      </c>
      <c r="F8" s="56" t="s">
        <v>227</v>
      </c>
      <c r="G8" s="25" t="s">
        <v>226</v>
      </c>
      <c r="H8" s="21" t="s">
        <v>225</v>
      </c>
      <c r="I8" s="24" t="s">
        <v>224</v>
      </c>
      <c r="J8" s="24" t="s">
        <v>223</v>
      </c>
      <c r="K8" s="24"/>
      <c r="L8" s="24"/>
      <c r="M8" s="24"/>
      <c r="N8" s="24"/>
      <c r="O8" s="23"/>
      <c r="P8" s="19"/>
      <c r="Q8" s="19"/>
      <c r="R8" s="19"/>
      <c r="S8" s="19"/>
      <c r="T8" s="19"/>
      <c r="U8" s="19"/>
      <c r="V8" s="19"/>
      <c r="W8" s="19"/>
      <c r="X8" s="19"/>
      <c r="Y8" s="22" t="s">
        <v>3</v>
      </c>
      <c r="Z8" s="21"/>
      <c r="AA8" s="21"/>
      <c r="AB8" s="20"/>
      <c r="AC8" s="19"/>
      <c r="AD8" s="19"/>
      <c r="AE8" s="19"/>
      <c r="AF8" s="19"/>
      <c r="AG8" s="8" t="s">
        <v>222</v>
      </c>
      <c r="AH8" s="11"/>
      <c r="AI8" s="9" t="str">
        <f t="shared" si="2"/>
        <v>No</v>
      </c>
      <c r="AJ8" s="9" t="str">
        <f t="shared" si="3"/>
        <v>No</v>
      </c>
      <c r="AK8" s="9" t="str">
        <f t="shared" si="4"/>
        <v>No</v>
      </c>
      <c r="AL8" s="9" t="str">
        <f t="shared" si="5"/>
        <v/>
      </c>
      <c r="AM8" s="9" t="str">
        <f t="shared" si="6"/>
        <v/>
      </c>
      <c r="AN8" s="9" t="str">
        <f t="shared" si="7"/>
        <v/>
      </c>
      <c r="AO8" s="9" t="str">
        <f t="shared" si="8"/>
        <v/>
      </c>
      <c r="AP8" s="9" t="str">
        <f t="shared" si="9"/>
        <v/>
      </c>
      <c r="AQ8" s="9" t="str">
        <f t="shared" si="10"/>
        <v/>
      </c>
      <c r="AR8" s="9" t="str">
        <f t="shared" si="11"/>
        <v/>
      </c>
      <c r="AS8" s="9" t="str">
        <f t="shared" si="12"/>
        <v/>
      </c>
      <c r="AT8" s="9" t="str">
        <f t="shared" si="13"/>
        <v/>
      </c>
      <c r="AU8" s="9" t="str">
        <f t="shared" si="14"/>
        <v/>
      </c>
      <c r="AV8" s="9" t="str">
        <f t="shared" si="15"/>
        <v/>
      </c>
      <c r="AW8" s="9" t="str">
        <f t="shared" si="16"/>
        <v/>
      </c>
      <c r="AX8" s="9" t="str">
        <f t="shared" si="17"/>
        <v/>
      </c>
      <c r="AY8" s="9" t="str">
        <f t="shared" si="18"/>
        <v/>
      </c>
      <c r="AZ8" s="9" t="str">
        <f t="shared" si="19"/>
        <v/>
      </c>
      <c r="BA8" s="9" t="str">
        <f t="shared" si="20"/>
        <v/>
      </c>
      <c r="BB8" s="9" t="str">
        <f t="shared" si="21"/>
        <v/>
      </c>
      <c r="BC8" s="9" t="str">
        <f t="shared" si="22"/>
        <v/>
      </c>
      <c r="BD8" s="9" t="str">
        <f t="shared" si="23"/>
        <v/>
      </c>
      <c r="BE8" s="9" t="str">
        <f t="shared" si="24"/>
        <v/>
      </c>
      <c r="BF8" s="9" t="str">
        <f t="shared" si="25"/>
        <v/>
      </c>
    </row>
    <row r="9" spans="1:58" ht="49.95" customHeight="1" thickBot="1" x14ac:dyDescent="0.35">
      <c r="A9" s="49" t="s">
        <v>337</v>
      </c>
      <c r="B9" s="49" t="s">
        <v>221</v>
      </c>
      <c r="C9" s="50" t="s">
        <v>193</v>
      </c>
      <c r="D9" s="51" t="s">
        <v>192</v>
      </c>
      <c r="E9" s="52" t="s">
        <v>8</v>
      </c>
      <c r="F9" s="52" t="s">
        <v>191</v>
      </c>
      <c r="G9" s="11" t="s">
        <v>190</v>
      </c>
      <c r="H9" s="14" t="s">
        <v>220</v>
      </c>
      <c r="I9" s="16" t="s">
        <v>219</v>
      </c>
      <c r="J9" s="16" t="s">
        <v>218</v>
      </c>
      <c r="K9" s="16" t="s">
        <v>217</v>
      </c>
      <c r="L9" s="16"/>
      <c r="M9" s="14"/>
      <c r="N9" s="14"/>
      <c r="O9" s="13"/>
      <c r="P9" s="9"/>
      <c r="Q9" s="9"/>
      <c r="R9" s="9"/>
      <c r="S9" s="9"/>
      <c r="T9" s="9"/>
      <c r="U9" s="9"/>
      <c r="V9" s="9"/>
      <c r="W9" s="9"/>
      <c r="X9" s="9"/>
      <c r="Y9" s="12" t="s">
        <v>34</v>
      </c>
      <c r="Z9" s="11"/>
      <c r="AA9" s="18"/>
      <c r="AB9" s="10"/>
      <c r="AC9" s="17"/>
      <c r="AD9" s="9"/>
      <c r="AE9" s="9"/>
      <c r="AF9" s="9"/>
      <c r="AG9" s="8" t="s">
        <v>184</v>
      </c>
      <c r="AH9" s="8" t="s">
        <v>183</v>
      </c>
      <c r="AI9" s="9" t="str">
        <f t="shared" si="2"/>
        <v>No</v>
      </c>
      <c r="AJ9" s="9" t="str">
        <f t="shared" si="3"/>
        <v>No</v>
      </c>
      <c r="AK9" s="9" t="str">
        <f t="shared" si="4"/>
        <v>No</v>
      </c>
      <c r="AL9" s="9" t="str">
        <f t="shared" si="5"/>
        <v>No</v>
      </c>
      <c r="AM9" s="9" t="str">
        <f t="shared" si="6"/>
        <v/>
      </c>
      <c r="AN9" s="9" t="str">
        <f t="shared" si="7"/>
        <v/>
      </c>
      <c r="AO9" s="9" t="str">
        <f t="shared" si="8"/>
        <v/>
      </c>
      <c r="AP9" s="9" t="str">
        <f t="shared" si="9"/>
        <v/>
      </c>
      <c r="AQ9" s="9" t="str">
        <f t="shared" si="10"/>
        <v/>
      </c>
      <c r="AR9" s="9" t="str">
        <f t="shared" si="11"/>
        <v/>
      </c>
      <c r="AS9" s="9" t="str">
        <f t="shared" si="12"/>
        <v/>
      </c>
      <c r="AT9" s="9" t="str">
        <f t="shared" si="13"/>
        <v/>
      </c>
      <c r="AU9" s="9" t="str">
        <f t="shared" si="14"/>
        <v/>
      </c>
      <c r="AV9" s="9" t="str">
        <f t="shared" si="15"/>
        <v/>
      </c>
      <c r="AW9" s="9" t="str">
        <f t="shared" si="16"/>
        <v/>
      </c>
      <c r="AX9" s="9" t="str">
        <f t="shared" si="17"/>
        <v/>
      </c>
      <c r="AY9" s="9" t="str">
        <f t="shared" si="18"/>
        <v/>
      </c>
      <c r="AZ9" s="9" t="str">
        <f t="shared" si="19"/>
        <v/>
      </c>
      <c r="BA9" s="9" t="str">
        <f t="shared" si="20"/>
        <v/>
      </c>
      <c r="BB9" s="9" t="str">
        <f t="shared" si="21"/>
        <v/>
      </c>
      <c r="BC9" s="9" t="str">
        <f t="shared" si="22"/>
        <v/>
      </c>
      <c r="BD9" s="9" t="str">
        <f t="shared" si="23"/>
        <v/>
      </c>
      <c r="BE9" s="9" t="str">
        <f t="shared" si="24"/>
        <v/>
      </c>
      <c r="BF9" s="9" t="str">
        <f t="shared" si="25"/>
        <v/>
      </c>
    </row>
    <row r="10" spans="1:58" ht="49.95" customHeight="1" thickBot="1" x14ac:dyDescent="0.35">
      <c r="A10" s="49" t="s">
        <v>338</v>
      </c>
      <c r="B10" s="49" t="s">
        <v>216</v>
      </c>
      <c r="C10" s="50" t="s">
        <v>215</v>
      </c>
      <c r="D10" s="51" t="s">
        <v>214</v>
      </c>
      <c r="E10" s="52" t="s">
        <v>8</v>
      </c>
      <c r="F10" s="52" t="s">
        <v>213</v>
      </c>
      <c r="G10" s="11" t="s">
        <v>212</v>
      </c>
      <c r="H10" s="14" t="s">
        <v>211</v>
      </c>
      <c r="I10" s="16" t="s">
        <v>210</v>
      </c>
      <c r="J10" s="16" t="s">
        <v>209</v>
      </c>
      <c r="K10" s="16" t="s">
        <v>208</v>
      </c>
      <c r="L10" s="16"/>
      <c r="M10" s="14"/>
      <c r="N10" s="14"/>
      <c r="O10" s="13"/>
      <c r="P10" s="9"/>
      <c r="Q10" s="9"/>
      <c r="R10" s="9"/>
      <c r="S10" s="9"/>
      <c r="T10" s="9"/>
      <c r="U10" s="9"/>
      <c r="V10" s="9"/>
      <c r="W10" s="9"/>
      <c r="X10" s="9"/>
      <c r="Y10" s="12" t="s">
        <v>34</v>
      </c>
      <c r="Z10" s="11" t="s">
        <v>207</v>
      </c>
      <c r="AA10" s="18" t="s">
        <v>206</v>
      </c>
      <c r="AB10" s="10"/>
      <c r="AC10" s="17"/>
      <c r="AD10" s="9"/>
      <c r="AE10" s="9"/>
      <c r="AF10" s="9"/>
      <c r="AG10" s="8" t="s">
        <v>205</v>
      </c>
      <c r="AH10" s="11"/>
      <c r="AI10" s="9" t="str">
        <f t="shared" si="2"/>
        <v>No</v>
      </c>
      <c r="AJ10" s="9" t="str">
        <f t="shared" si="3"/>
        <v>No</v>
      </c>
      <c r="AK10" s="9" t="str">
        <f t="shared" si="4"/>
        <v>No</v>
      </c>
      <c r="AL10" s="9" t="str">
        <f t="shared" si="5"/>
        <v>No</v>
      </c>
      <c r="AM10" s="9" t="str">
        <f t="shared" si="6"/>
        <v/>
      </c>
      <c r="AN10" s="9" t="str">
        <f t="shared" si="7"/>
        <v/>
      </c>
      <c r="AO10" s="9" t="str">
        <f t="shared" si="8"/>
        <v/>
      </c>
      <c r="AP10" s="9" t="str">
        <f t="shared" si="9"/>
        <v/>
      </c>
      <c r="AQ10" s="9" t="str">
        <f t="shared" si="10"/>
        <v/>
      </c>
      <c r="AR10" s="9" t="str">
        <f t="shared" si="11"/>
        <v/>
      </c>
      <c r="AS10" s="9" t="str">
        <f t="shared" si="12"/>
        <v/>
      </c>
      <c r="AT10" s="9" t="str">
        <f t="shared" si="13"/>
        <v/>
      </c>
      <c r="AU10" s="9" t="str">
        <f t="shared" si="14"/>
        <v/>
      </c>
      <c r="AV10" s="9" t="str">
        <f t="shared" si="15"/>
        <v/>
      </c>
      <c r="AW10" s="9" t="str">
        <f t="shared" si="16"/>
        <v/>
      </c>
      <c r="AX10" s="9" t="str">
        <f t="shared" si="17"/>
        <v/>
      </c>
      <c r="AY10" s="9" t="str">
        <f t="shared" si="18"/>
        <v/>
      </c>
      <c r="AZ10" s="9" t="str">
        <f t="shared" si="19"/>
        <v>No</v>
      </c>
      <c r="BA10" s="9" t="str">
        <f t="shared" si="20"/>
        <v>No</v>
      </c>
      <c r="BB10" s="9" t="str">
        <f t="shared" si="21"/>
        <v/>
      </c>
      <c r="BC10" s="9" t="str">
        <f t="shared" si="22"/>
        <v/>
      </c>
      <c r="BD10" s="9" t="str">
        <f t="shared" si="23"/>
        <v/>
      </c>
      <c r="BE10" s="9" t="str">
        <f t="shared" si="24"/>
        <v/>
      </c>
      <c r="BF10" s="9" t="str">
        <f t="shared" si="25"/>
        <v/>
      </c>
    </row>
    <row r="11" spans="1:58" ht="49.95" customHeight="1" thickBot="1" x14ac:dyDescent="0.35">
      <c r="A11" s="53" t="s">
        <v>338</v>
      </c>
      <c r="B11" s="53" t="s">
        <v>204</v>
      </c>
      <c r="C11" s="54" t="s">
        <v>203</v>
      </c>
      <c r="D11" s="55" t="s">
        <v>202</v>
      </c>
      <c r="E11" s="56" t="s">
        <v>8</v>
      </c>
      <c r="F11" s="56" t="s">
        <v>201</v>
      </c>
      <c r="G11" s="11" t="s">
        <v>200</v>
      </c>
      <c r="H11" s="14" t="s">
        <v>199</v>
      </c>
      <c r="I11" s="16" t="s">
        <v>198</v>
      </c>
      <c r="J11" s="16" t="s">
        <v>197</v>
      </c>
      <c r="K11" s="16"/>
      <c r="L11" s="16"/>
      <c r="M11" s="14"/>
      <c r="N11" s="14"/>
      <c r="O11" s="13"/>
      <c r="P11" s="9"/>
      <c r="Q11" s="9"/>
      <c r="R11" s="9"/>
      <c r="S11" s="9"/>
      <c r="T11" s="9"/>
      <c r="U11" s="9"/>
      <c r="V11" s="9"/>
      <c r="W11" s="9"/>
      <c r="X11" s="9"/>
      <c r="Y11" s="12" t="s">
        <v>3</v>
      </c>
      <c r="Z11" s="11"/>
      <c r="AA11" s="18"/>
      <c r="AB11" s="10"/>
      <c r="AC11" s="17"/>
      <c r="AD11" s="9"/>
      <c r="AE11" s="9"/>
      <c r="AF11" s="9"/>
      <c r="AG11" s="8" t="s">
        <v>196</v>
      </c>
      <c r="AH11" s="8" t="s">
        <v>195</v>
      </c>
      <c r="AI11" s="9" t="str">
        <f t="shared" si="2"/>
        <v>No</v>
      </c>
      <c r="AJ11" s="9" t="str">
        <f t="shared" si="3"/>
        <v>No</v>
      </c>
      <c r="AK11" s="9" t="str">
        <f t="shared" si="4"/>
        <v>No</v>
      </c>
      <c r="AL11" s="9" t="str">
        <f t="shared" si="5"/>
        <v/>
      </c>
      <c r="AM11" s="9" t="str">
        <f t="shared" si="6"/>
        <v/>
      </c>
      <c r="AN11" s="9" t="str">
        <f t="shared" si="7"/>
        <v/>
      </c>
      <c r="AO11" s="9" t="str">
        <f t="shared" si="8"/>
        <v/>
      </c>
      <c r="AP11" s="9" t="str">
        <f t="shared" si="9"/>
        <v/>
      </c>
      <c r="AQ11" s="9" t="str">
        <f t="shared" si="10"/>
        <v/>
      </c>
      <c r="AR11" s="9" t="str">
        <f t="shared" si="11"/>
        <v/>
      </c>
      <c r="AS11" s="9" t="str">
        <f t="shared" si="12"/>
        <v/>
      </c>
      <c r="AT11" s="9" t="str">
        <f t="shared" si="13"/>
        <v/>
      </c>
      <c r="AU11" s="9" t="str">
        <f t="shared" si="14"/>
        <v/>
      </c>
      <c r="AV11" s="9" t="str">
        <f t="shared" si="15"/>
        <v/>
      </c>
      <c r="AW11" s="9" t="str">
        <f t="shared" si="16"/>
        <v/>
      </c>
      <c r="AX11" s="9" t="str">
        <f t="shared" si="17"/>
        <v/>
      </c>
      <c r="AY11" s="9" t="str">
        <f t="shared" si="18"/>
        <v/>
      </c>
      <c r="AZ11" s="9" t="str">
        <f t="shared" si="19"/>
        <v/>
      </c>
      <c r="BA11" s="9" t="str">
        <f t="shared" si="20"/>
        <v/>
      </c>
      <c r="BB11" s="9" t="str">
        <f t="shared" si="21"/>
        <v/>
      </c>
      <c r="BC11" s="9" t="str">
        <f t="shared" si="22"/>
        <v/>
      </c>
      <c r="BD11" s="9" t="str">
        <f t="shared" si="23"/>
        <v/>
      </c>
      <c r="BE11" s="9" t="str">
        <f t="shared" si="24"/>
        <v/>
      </c>
      <c r="BF11" s="9" t="str">
        <f t="shared" si="25"/>
        <v/>
      </c>
    </row>
    <row r="12" spans="1:58" ht="49.95" customHeight="1" thickBot="1" x14ac:dyDescent="0.35">
      <c r="A12" s="49" t="s">
        <v>338</v>
      </c>
      <c r="B12" s="49" t="s">
        <v>194</v>
      </c>
      <c r="C12" s="50" t="s">
        <v>193</v>
      </c>
      <c r="D12" s="51" t="s">
        <v>192</v>
      </c>
      <c r="E12" s="52" t="s">
        <v>8</v>
      </c>
      <c r="F12" s="52" t="s">
        <v>191</v>
      </c>
      <c r="G12" s="11" t="s">
        <v>190</v>
      </c>
      <c r="H12" s="14" t="s">
        <v>189</v>
      </c>
      <c r="I12" s="16" t="s">
        <v>188</v>
      </c>
      <c r="J12" s="16" t="s">
        <v>187</v>
      </c>
      <c r="K12" s="16"/>
      <c r="L12" s="16"/>
      <c r="M12" s="14"/>
      <c r="N12" s="14"/>
      <c r="O12" s="13"/>
      <c r="P12" s="9"/>
      <c r="Q12" s="9"/>
      <c r="R12" s="9"/>
      <c r="S12" s="9"/>
      <c r="T12" s="9"/>
      <c r="U12" s="9"/>
      <c r="V12" s="9"/>
      <c r="W12" s="9"/>
      <c r="X12" s="9"/>
      <c r="Y12" s="12" t="s">
        <v>3</v>
      </c>
      <c r="Z12" s="11" t="s">
        <v>186</v>
      </c>
      <c r="AA12" s="18" t="s">
        <v>185</v>
      </c>
      <c r="AB12" s="10"/>
      <c r="AC12" s="17"/>
      <c r="AD12" s="9"/>
      <c r="AE12" s="9"/>
      <c r="AF12" s="9"/>
      <c r="AG12" s="8" t="s">
        <v>184</v>
      </c>
      <c r="AH12" s="8" t="s">
        <v>183</v>
      </c>
      <c r="AI12" s="9" t="str">
        <f t="shared" si="2"/>
        <v>No</v>
      </c>
      <c r="AJ12" s="9" t="str">
        <f t="shared" si="3"/>
        <v>No</v>
      </c>
      <c r="AK12" s="9" t="str">
        <f t="shared" si="4"/>
        <v>No</v>
      </c>
      <c r="AL12" s="9" t="str">
        <f t="shared" si="5"/>
        <v/>
      </c>
      <c r="AM12" s="9" t="str">
        <f t="shared" si="6"/>
        <v/>
      </c>
      <c r="AN12" s="9" t="str">
        <f t="shared" si="7"/>
        <v/>
      </c>
      <c r="AO12" s="9" t="str">
        <f t="shared" si="8"/>
        <v/>
      </c>
      <c r="AP12" s="9" t="str">
        <f t="shared" si="9"/>
        <v/>
      </c>
      <c r="AQ12" s="9" t="str">
        <f t="shared" si="10"/>
        <v/>
      </c>
      <c r="AR12" s="9" t="str">
        <f t="shared" si="11"/>
        <v/>
      </c>
      <c r="AS12" s="9" t="str">
        <f t="shared" si="12"/>
        <v/>
      </c>
      <c r="AT12" s="9" t="str">
        <f t="shared" si="13"/>
        <v/>
      </c>
      <c r="AU12" s="9" t="str">
        <f t="shared" si="14"/>
        <v/>
      </c>
      <c r="AV12" s="9" t="str">
        <f t="shared" si="15"/>
        <v/>
      </c>
      <c r="AW12" s="9" t="str">
        <f t="shared" si="16"/>
        <v/>
      </c>
      <c r="AX12" s="9" t="str">
        <f t="shared" si="17"/>
        <v/>
      </c>
      <c r="AY12" s="9" t="str">
        <f t="shared" si="18"/>
        <v/>
      </c>
      <c r="AZ12" s="9" t="str">
        <f t="shared" si="19"/>
        <v>No</v>
      </c>
      <c r="BA12" s="9" t="str">
        <f t="shared" si="20"/>
        <v>No</v>
      </c>
      <c r="BB12" s="9" t="str">
        <f t="shared" si="21"/>
        <v/>
      </c>
      <c r="BC12" s="9" t="str">
        <f t="shared" si="22"/>
        <v/>
      </c>
      <c r="BD12" s="9" t="str">
        <f t="shared" si="23"/>
        <v/>
      </c>
      <c r="BE12" s="9" t="str">
        <f t="shared" si="24"/>
        <v/>
      </c>
      <c r="BF12" s="9" t="str">
        <f t="shared" si="25"/>
        <v/>
      </c>
    </row>
    <row r="13" spans="1:58" ht="49.95" customHeight="1" thickBot="1" x14ac:dyDescent="0.35">
      <c r="A13" s="53" t="s">
        <v>338</v>
      </c>
      <c r="B13" s="53" t="s">
        <v>182</v>
      </c>
      <c r="C13" s="54" t="s">
        <v>181</v>
      </c>
      <c r="D13" s="55" t="s">
        <v>180</v>
      </c>
      <c r="E13" s="56" t="s">
        <v>179</v>
      </c>
      <c r="F13" s="56" t="s">
        <v>178</v>
      </c>
      <c r="G13" s="11" t="s">
        <v>177</v>
      </c>
      <c r="H13" s="14" t="s">
        <v>176</v>
      </c>
      <c r="I13" s="16" t="s">
        <v>175</v>
      </c>
      <c r="J13" s="16" t="s">
        <v>174</v>
      </c>
      <c r="K13" s="16" t="s">
        <v>173</v>
      </c>
      <c r="L13" s="16" t="s">
        <v>172</v>
      </c>
      <c r="M13" s="14" t="s">
        <v>171</v>
      </c>
      <c r="N13" s="14" t="s">
        <v>170</v>
      </c>
      <c r="O13" s="13"/>
      <c r="P13" s="9"/>
      <c r="Q13" s="9"/>
      <c r="R13" s="9"/>
      <c r="S13" s="9"/>
      <c r="T13" s="9"/>
      <c r="U13" s="9"/>
      <c r="V13" s="9"/>
      <c r="W13" s="9"/>
      <c r="X13" s="9"/>
      <c r="Y13" s="12" t="s">
        <v>3</v>
      </c>
      <c r="Z13" s="11" t="s">
        <v>169</v>
      </c>
      <c r="AA13" s="18" t="s">
        <v>168</v>
      </c>
      <c r="AB13" s="10"/>
      <c r="AC13" s="17"/>
      <c r="AD13" s="9"/>
      <c r="AE13" s="9"/>
      <c r="AF13" s="9"/>
      <c r="AG13" s="8" t="s">
        <v>167</v>
      </c>
      <c r="AH13" s="8" t="s">
        <v>166</v>
      </c>
      <c r="AI13" s="9" t="str">
        <f t="shared" si="2"/>
        <v>No</v>
      </c>
      <c r="AJ13" s="9" t="str">
        <f t="shared" si="3"/>
        <v>No</v>
      </c>
      <c r="AK13" s="9" t="str">
        <f t="shared" si="4"/>
        <v>No</v>
      </c>
      <c r="AL13" s="9" t="str">
        <f t="shared" si="5"/>
        <v>No</v>
      </c>
      <c r="AM13" s="9" t="str">
        <f t="shared" si="6"/>
        <v>No</v>
      </c>
      <c r="AN13" s="9" t="str">
        <f t="shared" si="7"/>
        <v>No</v>
      </c>
      <c r="AO13" s="9" t="str">
        <f t="shared" si="8"/>
        <v>No</v>
      </c>
      <c r="AP13" s="9" t="str">
        <f t="shared" si="9"/>
        <v/>
      </c>
      <c r="AQ13" s="9" t="str">
        <f t="shared" si="10"/>
        <v/>
      </c>
      <c r="AR13" s="9" t="str">
        <f t="shared" si="11"/>
        <v/>
      </c>
      <c r="AS13" s="9" t="str">
        <f t="shared" si="12"/>
        <v/>
      </c>
      <c r="AT13" s="9" t="str">
        <f t="shared" si="13"/>
        <v/>
      </c>
      <c r="AU13" s="9" t="str">
        <f t="shared" si="14"/>
        <v/>
      </c>
      <c r="AV13" s="9" t="str">
        <f t="shared" si="15"/>
        <v/>
      </c>
      <c r="AW13" s="9" t="str">
        <f t="shared" si="16"/>
        <v/>
      </c>
      <c r="AX13" s="9" t="str">
        <f t="shared" si="17"/>
        <v/>
      </c>
      <c r="AY13" s="9" t="str">
        <f t="shared" si="18"/>
        <v/>
      </c>
      <c r="AZ13" s="9" t="str">
        <f t="shared" si="19"/>
        <v>No</v>
      </c>
      <c r="BA13" s="9" t="str">
        <f t="shared" si="20"/>
        <v>No</v>
      </c>
      <c r="BB13" s="9" t="str">
        <f t="shared" si="21"/>
        <v/>
      </c>
      <c r="BC13" s="9" t="str">
        <f t="shared" si="22"/>
        <v/>
      </c>
      <c r="BD13" s="9" t="str">
        <f t="shared" si="23"/>
        <v/>
      </c>
      <c r="BE13" s="9" t="str">
        <f t="shared" si="24"/>
        <v/>
      </c>
      <c r="BF13" s="9" t="str">
        <f t="shared" si="25"/>
        <v/>
      </c>
    </row>
    <row r="14" spans="1:58" ht="49.95" customHeight="1" thickBot="1" x14ac:dyDescent="0.35">
      <c r="A14" s="53" t="s">
        <v>338</v>
      </c>
      <c r="B14" s="53" t="s">
        <v>165</v>
      </c>
      <c r="C14" s="54" t="s">
        <v>164</v>
      </c>
      <c r="D14" s="55" t="s">
        <v>163</v>
      </c>
      <c r="E14" s="56" t="s">
        <v>154</v>
      </c>
      <c r="F14" s="56" t="s">
        <v>153</v>
      </c>
      <c r="G14" s="11" t="s">
        <v>162</v>
      </c>
      <c r="H14" s="14" t="s">
        <v>161</v>
      </c>
      <c r="I14" s="16" t="s">
        <v>160</v>
      </c>
      <c r="J14" s="16" t="s">
        <v>159</v>
      </c>
      <c r="K14" s="16"/>
      <c r="L14" s="16"/>
      <c r="M14" s="14"/>
      <c r="N14" s="14"/>
      <c r="O14" s="13"/>
      <c r="P14" s="9"/>
      <c r="Q14" s="9"/>
      <c r="R14" s="9"/>
      <c r="S14" s="9"/>
      <c r="T14" s="9"/>
      <c r="U14" s="9"/>
      <c r="V14" s="9"/>
      <c r="W14" s="9"/>
      <c r="X14" s="9"/>
      <c r="Y14" s="12" t="s">
        <v>3</v>
      </c>
      <c r="Z14" s="11" t="s">
        <v>158</v>
      </c>
      <c r="AA14" s="18"/>
      <c r="AB14" s="10"/>
      <c r="AC14" s="17"/>
      <c r="AD14" s="9"/>
      <c r="AE14" s="9"/>
      <c r="AF14" s="9"/>
      <c r="AG14" s="8" t="s">
        <v>335</v>
      </c>
      <c r="AH14" s="8" t="s">
        <v>147</v>
      </c>
      <c r="AI14" s="9" t="str">
        <f t="shared" si="2"/>
        <v>No</v>
      </c>
      <c r="AJ14" s="9" t="str">
        <f t="shared" si="3"/>
        <v>No</v>
      </c>
      <c r="AK14" s="9" t="str">
        <f t="shared" si="4"/>
        <v>No</v>
      </c>
      <c r="AL14" s="9" t="str">
        <f t="shared" si="5"/>
        <v/>
      </c>
      <c r="AM14" s="9" t="str">
        <f t="shared" si="6"/>
        <v/>
      </c>
      <c r="AN14" s="9" t="str">
        <f t="shared" si="7"/>
        <v/>
      </c>
      <c r="AO14" s="9" t="str">
        <f t="shared" si="8"/>
        <v/>
      </c>
      <c r="AP14" s="9" t="str">
        <f t="shared" si="9"/>
        <v/>
      </c>
      <c r="AQ14" s="9" t="str">
        <f t="shared" si="10"/>
        <v/>
      </c>
      <c r="AR14" s="9" t="str">
        <f t="shared" si="11"/>
        <v/>
      </c>
      <c r="AS14" s="9" t="str">
        <f t="shared" si="12"/>
        <v/>
      </c>
      <c r="AT14" s="9" t="str">
        <f t="shared" si="13"/>
        <v/>
      </c>
      <c r="AU14" s="9" t="str">
        <f t="shared" si="14"/>
        <v/>
      </c>
      <c r="AV14" s="9" t="str">
        <f t="shared" si="15"/>
        <v/>
      </c>
      <c r="AW14" s="9" t="str">
        <f t="shared" si="16"/>
        <v/>
      </c>
      <c r="AX14" s="9" t="str">
        <f t="shared" si="17"/>
        <v/>
      </c>
      <c r="AY14" s="9" t="str">
        <f t="shared" si="18"/>
        <v/>
      </c>
      <c r="AZ14" s="9" t="str">
        <f t="shared" si="19"/>
        <v>No</v>
      </c>
      <c r="BA14" s="9" t="str">
        <f t="shared" si="20"/>
        <v/>
      </c>
      <c r="BB14" s="9" t="str">
        <f t="shared" si="21"/>
        <v/>
      </c>
      <c r="BC14" s="9" t="str">
        <f t="shared" si="22"/>
        <v/>
      </c>
      <c r="BD14" s="9" t="str">
        <f t="shared" si="23"/>
        <v/>
      </c>
      <c r="BE14" s="9" t="str">
        <f t="shared" si="24"/>
        <v/>
      </c>
      <c r="BF14" s="9" t="str">
        <f t="shared" si="25"/>
        <v/>
      </c>
    </row>
    <row r="15" spans="1:58" ht="49.95" customHeight="1" thickBot="1" x14ac:dyDescent="0.35">
      <c r="A15" s="53" t="s">
        <v>339</v>
      </c>
      <c r="B15" s="53" t="s">
        <v>157</v>
      </c>
      <c r="C15" s="54" t="s">
        <v>156</v>
      </c>
      <c r="D15" s="55" t="s">
        <v>155</v>
      </c>
      <c r="E15" s="56" t="s">
        <v>154</v>
      </c>
      <c r="F15" s="56" t="s">
        <v>153</v>
      </c>
      <c r="G15" s="11" t="s">
        <v>152</v>
      </c>
      <c r="H15" s="14" t="s">
        <v>151</v>
      </c>
      <c r="I15" s="16" t="s">
        <v>150</v>
      </c>
      <c r="J15" s="16"/>
      <c r="K15" s="16"/>
      <c r="L15" s="16"/>
      <c r="M15" s="14"/>
      <c r="N15" s="14"/>
      <c r="O15" s="13"/>
      <c r="P15" s="9"/>
      <c r="Q15" s="9"/>
      <c r="R15" s="9"/>
      <c r="S15" s="9"/>
      <c r="T15" s="9"/>
      <c r="U15" s="9"/>
      <c r="V15" s="9"/>
      <c r="W15" s="9"/>
      <c r="X15" s="9"/>
      <c r="Y15" s="12" t="s">
        <v>3</v>
      </c>
      <c r="Z15" s="11" t="s">
        <v>149</v>
      </c>
      <c r="AA15" s="18"/>
      <c r="AB15" s="10"/>
      <c r="AC15" s="17"/>
      <c r="AD15" s="9"/>
      <c r="AE15" s="9"/>
      <c r="AF15" s="9"/>
      <c r="AG15" s="8" t="s">
        <v>148</v>
      </c>
      <c r="AH15" s="8" t="s">
        <v>147</v>
      </c>
      <c r="AI15" s="9" t="str">
        <f t="shared" si="2"/>
        <v>No</v>
      </c>
      <c r="AJ15" s="9" t="str">
        <f t="shared" si="3"/>
        <v>No</v>
      </c>
      <c r="AK15" s="9" t="str">
        <f t="shared" si="4"/>
        <v/>
      </c>
      <c r="AL15" s="9" t="str">
        <f t="shared" si="5"/>
        <v/>
      </c>
      <c r="AM15" s="9" t="str">
        <f t="shared" si="6"/>
        <v/>
      </c>
      <c r="AN15" s="9" t="str">
        <f t="shared" si="7"/>
        <v/>
      </c>
      <c r="AO15" s="9" t="str">
        <f t="shared" si="8"/>
        <v/>
      </c>
      <c r="AP15" s="9" t="str">
        <f t="shared" si="9"/>
        <v/>
      </c>
      <c r="AQ15" s="9" t="str">
        <f t="shared" si="10"/>
        <v/>
      </c>
      <c r="AR15" s="9" t="str">
        <f t="shared" si="11"/>
        <v/>
      </c>
      <c r="AS15" s="9" t="str">
        <f t="shared" si="12"/>
        <v/>
      </c>
      <c r="AT15" s="9" t="str">
        <f t="shared" si="13"/>
        <v/>
      </c>
      <c r="AU15" s="9" t="str">
        <f t="shared" si="14"/>
        <v/>
      </c>
      <c r="AV15" s="9" t="str">
        <f t="shared" si="15"/>
        <v/>
      </c>
      <c r="AW15" s="9" t="str">
        <f t="shared" si="16"/>
        <v/>
      </c>
      <c r="AX15" s="9" t="str">
        <f t="shared" si="17"/>
        <v/>
      </c>
      <c r="AY15" s="9" t="str">
        <f t="shared" si="18"/>
        <v/>
      </c>
      <c r="AZ15" s="9" t="str">
        <f t="shared" si="19"/>
        <v>No</v>
      </c>
      <c r="BA15" s="9" t="str">
        <f t="shared" si="20"/>
        <v/>
      </c>
      <c r="BB15" s="9" t="str">
        <f t="shared" si="21"/>
        <v/>
      </c>
      <c r="BC15" s="9" t="str">
        <f t="shared" si="22"/>
        <v/>
      </c>
      <c r="BD15" s="9" t="str">
        <f t="shared" si="23"/>
        <v/>
      </c>
      <c r="BE15" s="9" t="str">
        <f t="shared" si="24"/>
        <v/>
      </c>
      <c r="BF15" s="9" t="str">
        <f t="shared" si="25"/>
        <v/>
      </c>
    </row>
    <row r="16" spans="1:58" ht="49.95" customHeight="1" thickBot="1" x14ac:dyDescent="0.35">
      <c r="A16" s="53" t="s">
        <v>339</v>
      </c>
      <c r="B16" s="53" t="s">
        <v>146</v>
      </c>
      <c r="C16" s="54" t="s">
        <v>145</v>
      </c>
      <c r="D16" s="55" t="s">
        <v>144</v>
      </c>
      <c r="E16" s="56" t="s">
        <v>8</v>
      </c>
      <c r="F16" s="56" t="s">
        <v>143</v>
      </c>
      <c r="G16" s="11" t="s">
        <v>142</v>
      </c>
      <c r="H16" s="14" t="s">
        <v>141</v>
      </c>
      <c r="I16" s="16" t="s">
        <v>140</v>
      </c>
      <c r="J16" s="16"/>
      <c r="K16" s="16"/>
      <c r="L16" s="16"/>
      <c r="M16" s="14"/>
      <c r="N16" s="14"/>
      <c r="O16" s="13"/>
      <c r="P16" s="9"/>
      <c r="Q16" s="9"/>
      <c r="R16" s="9"/>
      <c r="S16" s="9"/>
      <c r="T16" s="9"/>
      <c r="U16" s="9"/>
      <c r="V16" s="9"/>
      <c r="W16" s="9"/>
      <c r="X16" s="9"/>
      <c r="Y16" s="12" t="s">
        <v>3</v>
      </c>
      <c r="Z16" s="11"/>
      <c r="AA16" s="18"/>
      <c r="AB16" s="10"/>
      <c r="AC16" s="17"/>
      <c r="AD16" s="9"/>
      <c r="AE16" s="9"/>
      <c r="AF16" s="9"/>
      <c r="AG16" s="8" t="s">
        <v>139</v>
      </c>
      <c r="AH16" s="8" t="s">
        <v>138</v>
      </c>
      <c r="AI16" s="9" t="str">
        <f t="shared" si="2"/>
        <v>No</v>
      </c>
      <c r="AJ16" s="9" t="str">
        <f t="shared" si="3"/>
        <v>No</v>
      </c>
      <c r="AK16" s="9" t="str">
        <f t="shared" si="4"/>
        <v/>
      </c>
      <c r="AL16" s="9" t="str">
        <f t="shared" si="5"/>
        <v/>
      </c>
      <c r="AM16" s="9" t="str">
        <f t="shared" si="6"/>
        <v/>
      </c>
      <c r="AN16" s="9" t="str">
        <f t="shared" si="7"/>
        <v/>
      </c>
      <c r="AO16" s="9" t="str">
        <f t="shared" si="8"/>
        <v/>
      </c>
      <c r="AP16" s="9" t="str">
        <f t="shared" si="9"/>
        <v/>
      </c>
      <c r="AQ16" s="9" t="str">
        <f t="shared" si="10"/>
        <v/>
      </c>
      <c r="AR16" s="9" t="str">
        <f t="shared" si="11"/>
        <v/>
      </c>
      <c r="AS16" s="9" t="str">
        <f t="shared" si="12"/>
        <v/>
      </c>
      <c r="AT16" s="9" t="str">
        <f t="shared" si="13"/>
        <v/>
      </c>
      <c r="AU16" s="9" t="str">
        <f t="shared" si="14"/>
        <v/>
      </c>
      <c r="AV16" s="9" t="str">
        <f t="shared" si="15"/>
        <v/>
      </c>
      <c r="AW16" s="9" t="str">
        <f t="shared" si="16"/>
        <v/>
      </c>
      <c r="AX16" s="9" t="str">
        <f t="shared" si="17"/>
        <v/>
      </c>
      <c r="AY16" s="9" t="str">
        <f t="shared" si="18"/>
        <v/>
      </c>
      <c r="AZ16" s="9" t="str">
        <f t="shared" si="19"/>
        <v/>
      </c>
      <c r="BA16" s="9" t="str">
        <f t="shared" si="20"/>
        <v/>
      </c>
      <c r="BB16" s="9" t="str">
        <f t="shared" si="21"/>
        <v/>
      </c>
      <c r="BC16" s="9" t="str">
        <f t="shared" si="22"/>
        <v/>
      </c>
      <c r="BD16" s="9" t="str">
        <f t="shared" si="23"/>
        <v/>
      </c>
      <c r="BE16" s="9" t="str">
        <f t="shared" si="24"/>
        <v/>
      </c>
      <c r="BF16" s="9" t="str">
        <f t="shared" si="25"/>
        <v/>
      </c>
    </row>
    <row r="17" spans="1:58" ht="49.95" customHeight="1" thickBot="1" x14ac:dyDescent="0.35">
      <c r="A17" s="37" t="s">
        <v>339</v>
      </c>
      <c r="B17" s="12" t="s">
        <v>137</v>
      </c>
      <c r="C17" s="11" t="s">
        <v>136</v>
      </c>
      <c r="D17" s="8" t="s">
        <v>121</v>
      </c>
      <c r="E17" s="15" t="s">
        <v>8</v>
      </c>
      <c r="F17" s="15" t="s">
        <v>7</v>
      </c>
      <c r="G17" s="11" t="s">
        <v>135</v>
      </c>
      <c r="H17" s="14" t="s">
        <v>134</v>
      </c>
      <c r="I17" s="16" t="s">
        <v>133</v>
      </c>
      <c r="J17" s="16" t="s">
        <v>132</v>
      </c>
      <c r="K17" s="16" t="s">
        <v>131</v>
      </c>
      <c r="L17" s="16" t="s">
        <v>130</v>
      </c>
      <c r="M17" s="11" t="s">
        <v>129</v>
      </c>
      <c r="N17" s="14" t="s">
        <v>423</v>
      </c>
      <c r="O17" s="10"/>
      <c r="P17" s="9"/>
      <c r="Q17" s="9"/>
      <c r="R17" s="9"/>
      <c r="S17" s="9"/>
      <c r="T17" s="9"/>
      <c r="U17" s="9"/>
      <c r="V17" s="9"/>
      <c r="W17" s="9"/>
      <c r="X17" s="9"/>
      <c r="Y17" s="12" t="s">
        <v>3</v>
      </c>
      <c r="Z17" s="11" t="s">
        <v>127</v>
      </c>
      <c r="AA17" s="18" t="s">
        <v>126</v>
      </c>
      <c r="AB17" s="11" t="s">
        <v>125</v>
      </c>
      <c r="AC17" s="17"/>
      <c r="AD17" s="9"/>
      <c r="AE17" s="9"/>
      <c r="AF17" s="9"/>
      <c r="AG17" s="8" t="s">
        <v>124</v>
      </c>
      <c r="AH17" s="8" t="s">
        <v>93</v>
      </c>
      <c r="AI17" s="9" t="str">
        <f t="shared" si="2"/>
        <v>No</v>
      </c>
      <c r="AJ17" s="9" t="str">
        <f t="shared" si="3"/>
        <v>No</v>
      </c>
      <c r="AK17" s="9" t="str">
        <f t="shared" si="4"/>
        <v>No</v>
      </c>
      <c r="AL17" s="9" t="str">
        <f t="shared" si="5"/>
        <v>No</v>
      </c>
      <c r="AM17" s="9" t="str">
        <f t="shared" si="6"/>
        <v>No</v>
      </c>
      <c r="AN17" s="9" t="str">
        <f t="shared" si="7"/>
        <v>No</v>
      </c>
      <c r="AO17" s="9" t="str">
        <f t="shared" si="8"/>
        <v>No</v>
      </c>
      <c r="AP17" s="9" t="str">
        <f t="shared" si="9"/>
        <v/>
      </c>
      <c r="AQ17" s="9" t="str">
        <f t="shared" si="10"/>
        <v/>
      </c>
      <c r="AR17" s="9" t="str">
        <f t="shared" si="11"/>
        <v/>
      </c>
      <c r="AS17" s="9" t="str">
        <f t="shared" si="12"/>
        <v/>
      </c>
      <c r="AT17" s="9" t="str">
        <f t="shared" si="13"/>
        <v/>
      </c>
      <c r="AU17" s="9" t="str">
        <f t="shared" si="14"/>
        <v/>
      </c>
      <c r="AV17" s="9" t="str">
        <f t="shared" si="15"/>
        <v/>
      </c>
      <c r="AW17" s="9" t="str">
        <f t="shared" si="16"/>
        <v/>
      </c>
      <c r="AX17" s="9" t="str">
        <f t="shared" si="17"/>
        <v/>
      </c>
      <c r="AY17" s="9" t="str">
        <f t="shared" si="18"/>
        <v/>
      </c>
      <c r="AZ17" s="9" t="str">
        <f t="shared" si="19"/>
        <v>No</v>
      </c>
      <c r="BA17" s="9" t="str">
        <f t="shared" si="20"/>
        <v>No</v>
      </c>
      <c r="BB17" s="9" t="str">
        <f t="shared" si="21"/>
        <v>No</v>
      </c>
      <c r="BC17" s="9" t="str">
        <f t="shared" si="22"/>
        <v/>
      </c>
      <c r="BD17" s="9" t="str">
        <f t="shared" si="23"/>
        <v/>
      </c>
      <c r="BE17" s="9" t="str">
        <f t="shared" si="24"/>
        <v/>
      </c>
      <c r="BF17" s="9" t="str">
        <f t="shared" si="25"/>
        <v/>
      </c>
    </row>
    <row r="18" spans="1:58" ht="49.95" customHeight="1" thickBot="1" x14ac:dyDescent="0.35">
      <c r="A18" s="37" t="s">
        <v>339</v>
      </c>
      <c r="B18" s="12" t="s">
        <v>123</v>
      </c>
      <c r="C18" s="11" t="s">
        <v>122</v>
      </c>
      <c r="D18" s="8" t="s">
        <v>121</v>
      </c>
      <c r="E18" s="15" t="s">
        <v>8</v>
      </c>
      <c r="F18" s="15" t="s">
        <v>7</v>
      </c>
      <c r="G18" s="11" t="s">
        <v>120</v>
      </c>
      <c r="H18" s="14" t="s">
        <v>119</v>
      </c>
      <c r="I18" s="16" t="s">
        <v>118</v>
      </c>
      <c r="J18" s="16" t="s">
        <v>117</v>
      </c>
      <c r="K18" s="16" t="s">
        <v>116</v>
      </c>
      <c r="L18" s="16" t="s">
        <v>115</v>
      </c>
      <c r="M18" s="11"/>
      <c r="N18" s="14"/>
      <c r="O18" s="10"/>
      <c r="P18" s="9"/>
      <c r="Q18" s="9"/>
      <c r="R18" s="9"/>
      <c r="S18" s="9"/>
      <c r="T18" s="9"/>
      <c r="U18" s="9"/>
      <c r="V18" s="9"/>
      <c r="W18" s="9"/>
      <c r="X18" s="9"/>
      <c r="Y18" s="12" t="s">
        <v>3</v>
      </c>
      <c r="Z18" s="11" t="s">
        <v>114</v>
      </c>
      <c r="AA18" s="18"/>
      <c r="AB18" s="10"/>
      <c r="AC18" s="17"/>
      <c r="AD18" s="9"/>
      <c r="AE18" s="9"/>
      <c r="AF18" s="9"/>
      <c r="AG18" s="8" t="s">
        <v>113</v>
      </c>
      <c r="AH18" s="8" t="s">
        <v>93</v>
      </c>
      <c r="AI18" s="9" t="str">
        <f t="shared" si="2"/>
        <v>No</v>
      </c>
      <c r="AJ18" s="9" t="str">
        <f t="shared" si="3"/>
        <v>No</v>
      </c>
      <c r="AK18" s="9" t="str">
        <f t="shared" si="4"/>
        <v>No</v>
      </c>
      <c r="AL18" s="9" t="str">
        <f t="shared" si="5"/>
        <v>No</v>
      </c>
      <c r="AM18" s="9" t="str">
        <f t="shared" si="6"/>
        <v>No</v>
      </c>
      <c r="AN18" s="9" t="str">
        <f t="shared" si="7"/>
        <v/>
      </c>
      <c r="AO18" s="9" t="str">
        <f t="shared" si="8"/>
        <v/>
      </c>
      <c r="AP18" s="9" t="str">
        <f t="shared" si="9"/>
        <v/>
      </c>
      <c r="AQ18" s="9" t="str">
        <f t="shared" si="10"/>
        <v/>
      </c>
      <c r="AR18" s="9" t="str">
        <f t="shared" si="11"/>
        <v/>
      </c>
      <c r="AS18" s="9" t="str">
        <f t="shared" si="12"/>
        <v/>
      </c>
      <c r="AT18" s="9" t="str">
        <f t="shared" si="13"/>
        <v/>
      </c>
      <c r="AU18" s="9" t="str">
        <f t="shared" si="14"/>
        <v/>
      </c>
      <c r="AV18" s="9" t="str">
        <f t="shared" si="15"/>
        <v/>
      </c>
      <c r="AW18" s="9" t="str">
        <f t="shared" si="16"/>
        <v/>
      </c>
      <c r="AX18" s="9" t="str">
        <f t="shared" si="17"/>
        <v/>
      </c>
      <c r="AY18" s="9" t="str">
        <f t="shared" si="18"/>
        <v/>
      </c>
      <c r="AZ18" s="9" t="str">
        <f t="shared" si="19"/>
        <v>No</v>
      </c>
      <c r="BA18" s="9" t="str">
        <f t="shared" si="20"/>
        <v/>
      </c>
      <c r="BB18" s="9" t="str">
        <f t="shared" si="21"/>
        <v/>
      </c>
      <c r="BC18" s="9" t="str">
        <f t="shared" si="22"/>
        <v/>
      </c>
      <c r="BD18" s="9" t="str">
        <f t="shared" si="23"/>
        <v/>
      </c>
      <c r="BE18" s="9" t="str">
        <f t="shared" si="24"/>
        <v/>
      </c>
      <c r="BF18" s="9" t="str">
        <f t="shared" si="25"/>
        <v/>
      </c>
    </row>
    <row r="19" spans="1:58" ht="49.95" customHeight="1" thickBot="1" x14ac:dyDescent="0.35">
      <c r="A19" s="37" t="s">
        <v>340</v>
      </c>
      <c r="B19" s="53" t="s">
        <v>112</v>
      </c>
      <c r="C19" s="54" t="s">
        <v>111</v>
      </c>
      <c r="D19" s="55" t="s">
        <v>110</v>
      </c>
      <c r="E19" s="56" t="s">
        <v>8</v>
      </c>
      <c r="F19" s="56" t="s">
        <v>109</v>
      </c>
      <c r="G19" s="11" t="s">
        <v>108</v>
      </c>
      <c r="H19" s="14" t="s">
        <v>107</v>
      </c>
      <c r="I19" s="16" t="s">
        <v>106</v>
      </c>
      <c r="J19" s="14"/>
      <c r="K19" s="16"/>
      <c r="L19" s="16"/>
      <c r="M19" s="14"/>
      <c r="N19" s="14"/>
      <c r="O19" s="13"/>
      <c r="P19" s="9"/>
      <c r="Q19" s="9"/>
      <c r="R19" s="9"/>
      <c r="S19" s="9"/>
      <c r="T19" s="9"/>
      <c r="U19" s="9"/>
      <c r="V19" s="9"/>
      <c r="W19" s="9"/>
      <c r="X19" s="9"/>
      <c r="Y19" s="12" t="s">
        <v>3</v>
      </c>
      <c r="Z19" s="11" t="s">
        <v>105</v>
      </c>
      <c r="AA19" s="18" t="s">
        <v>104</v>
      </c>
      <c r="AB19" s="10"/>
      <c r="AC19" s="17"/>
      <c r="AD19" s="9"/>
      <c r="AE19" s="9"/>
      <c r="AF19" s="9"/>
      <c r="AG19" s="8" t="s">
        <v>103</v>
      </c>
      <c r="AH19" s="8" t="s">
        <v>102</v>
      </c>
      <c r="AI19" s="9" t="str">
        <f t="shared" si="2"/>
        <v>No</v>
      </c>
      <c r="AJ19" s="9" t="str">
        <f t="shared" si="3"/>
        <v>No</v>
      </c>
      <c r="AK19" s="9" t="str">
        <f t="shared" si="4"/>
        <v/>
      </c>
      <c r="AL19" s="9" t="str">
        <f t="shared" si="5"/>
        <v/>
      </c>
      <c r="AM19" s="9" t="str">
        <f t="shared" si="6"/>
        <v/>
      </c>
      <c r="AN19" s="9" t="str">
        <f t="shared" si="7"/>
        <v/>
      </c>
      <c r="AO19" s="9" t="str">
        <f t="shared" si="8"/>
        <v/>
      </c>
      <c r="AP19" s="9" t="str">
        <f t="shared" si="9"/>
        <v/>
      </c>
      <c r="AQ19" s="9" t="str">
        <f t="shared" si="10"/>
        <v/>
      </c>
      <c r="AR19" s="9" t="str">
        <f t="shared" si="11"/>
        <v/>
      </c>
      <c r="AS19" s="9" t="str">
        <f t="shared" si="12"/>
        <v/>
      </c>
      <c r="AT19" s="9" t="str">
        <f t="shared" si="13"/>
        <v/>
      </c>
      <c r="AU19" s="9" t="str">
        <f t="shared" si="14"/>
        <v/>
      </c>
      <c r="AV19" s="9" t="str">
        <f t="shared" si="15"/>
        <v/>
      </c>
      <c r="AW19" s="9" t="str">
        <f t="shared" si="16"/>
        <v/>
      </c>
      <c r="AX19" s="9" t="str">
        <f t="shared" si="17"/>
        <v/>
      </c>
      <c r="AY19" s="9" t="str">
        <f t="shared" si="18"/>
        <v/>
      </c>
      <c r="AZ19" s="9" t="str">
        <f t="shared" si="19"/>
        <v>No</v>
      </c>
      <c r="BA19" s="9" t="str">
        <f t="shared" si="20"/>
        <v>No</v>
      </c>
      <c r="BB19" s="9" t="str">
        <f t="shared" si="21"/>
        <v/>
      </c>
      <c r="BC19" s="9" t="str">
        <f t="shared" si="22"/>
        <v/>
      </c>
      <c r="BD19" s="9" t="str">
        <f t="shared" si="23"/>
        <v/>
      </c>
      <c r="BE19" s="9" t="str">
        <f t="shared" si="24"/>
        <v/>
      </c>
      <c r="BF19" s="9" t="str">
        <f t="shared" si="25"/>
        <v/>
      </c>
    </row>
    <row r="20" spans="1:58" ht="49.95" customHeight="1" thickBot="1" x14ac:dyDescent="0.35">
      <c r="A20" s="37" t="s">
        <v>340</v>
      </c>
      <c r="B20" s="12" t="s">
        <v>101</v>
      </c>
      <c r="C20" s="11" t="s">
        <v>100</v>
      </c>
      <c r="D20" s="8" t="s">
        <v>99</v>
      </c>
      <c r="E20" s="15" t="s">
        <v>8</v>
      </c>
      <c r="F20" s="15" t="s">
        <v>7</v>
      </c>
      <c r="G20" s="11" t="s">
        <v>98</v>
      </c>
      <c r="H20" s="14" t="s">
        <v>97</v>
      </c>
      <c r="I20" s="16" t="s">
        <v>424</v>
      </c>
      <c r="J20" s="16"/>
      <c r="K20" s="16"/>
      <c r="L20" s="16"/>
      <c r="M20" s="14"/>
      <c r="N20" s="14"/>
      <c r="O20" s="13"/>
      <c r="P20" s="9"/>
      <c r="Q20" s="9"/>
      <c r="R20" s="9"/>
      <c r="S20" s="9"/>
      <c r="T20" s="9"/>
      <c r="U20" s="9"/>
      <c r="V20" s="9"/>
      <c r="W20" s="9"/>
      <c r="X20" s="9"/>
      <c r="Y20" s="12" t="s">
        <v>3</v>
      </c>
      <c r="Z20" s="11" t="s">
        <v>95</v>
      </c>
      <c r="AA20" s="18"/>
      <c r="AB20" s="10"/>
      <c r="AC20" s="17"/>
      <c r="AD20" s="9"/>
      <c r="AE20" s="9"/>
      <c r="AF20" s="9"/>
      <c r="AG20" s="8" t="s">
        <v>94</v>
      </c>
      <c r="AH20" s="8" t="s">
        <v>93</v>
      </c>
      <c r="AI20" s="9" t="str">
        <f t="shared" si="2"/>
        <v>No</v>
      </c>
      <c r="AJ20" s="9" t="str">
        <f t="shared" si="3"/>
        <v>No</v>
      </c>
      <c r="AK20" s="9" t="str">
        <f t="shared" si="4"/>
        <v/>
      </c>
      <c r="AL20" s="9" t="str">
        <f t="shared" si="5"/>
        <v/>
      </c>
      <c r="AM20" s="9" t="str">
        <f t="shared" si="6"/>
        <v/>
      </c>
      <c r="AN20" s="9" t="str">
        <f t="shared" si="7"/>
        <v/>
      </c>
      <c r="AO20" s="9" t="str">
        <f t="shared" si="8"/>
        <v/>
      </c>
      <c r="AP20" s="9" t="str">
        <f t="shared" si="9"/>
        <v/>
      </c>
      <c r="AQ20" s="9" t="str">
        <f t="shared" si="10"/>
        <v/>
      </c>
      <c r="AR20" s="9" t="str">
        <f t="shared" si="11"/>
        <v/>
      </c>
      <c r="AS20" s="9" t="str">
        <f t="shared" si="12"/>
        <v/>
      </c>
      <c r="AT20" s="9" t="str">
        <f t="shared" si="13"/>
        <v/>
      </c>
      <c r="AU20" s="9" t="str">
        <f t="shared" si="14"/>
        <v/>
      </c>
      <c r="AV20" s="9" t="str">
        <f t="shared" si="15"/>
        <v/>
      </c>
      <c r="AW20" s="9" t="str">
        <f t="shared" si="16"/>
        <v/>
      </c>
      <c r="AX20" s="9" t="str">
        <f t="shared" si="17"/>
        <v/>
      </c>
      <c r="AY20" s="9" t="str">
        <f t="shared" si="18"/>
        <v/>
      </c>
      <c r="AZ20" s="9" t="str">
        <f t="shared" si="19"/>
        <v>No</v>
      </c>
      <c r="BA20" s="9" t="str">
        <f t="shared" si="20"/>
        <v/>
      </c>
      <c r="BB20" s="9" t="str">
        <f t="shared" si="21"/>
        <v/>
      </c>
      <c r="BC20" s="9" t="str">
        <f t="shared" si="22"/>
        <v/>
      </c>
      <c r="BD20" s="9" t="str">
        <f t="shared" si="23"/>
        <v/>
      </c>
      <c r="BE20" s="9" t="str">
        <f t="shared" si="24"/>
        <v/>
      </c>
      <c r="BF20" s="9" t="str">
        <f t="shared" si="25"/>
        <v/>
      </c>
    </row>
    <row r="21" spans="1:58" ht="49.95" customHeight="1" thickBot="1" x14ac:dyDescent="0.35">
      <c r="A21" s="37" t="s">
        <v>341</v>
      </c>
      <c r="B21" s="12" t="s">
        <v>92</v>
      </c>
      <c r="C21" s="11" t="s">
        <v>19</v>
      </c>
      <c r="D21" s="8" t="s">
        <v>80</v>
      </c>
      <c r="E21" s="15" t="s">
        <v>8</v>
      </c>
      <c r="F21" s="15" t="s">
        <v>7</v>
      </c>
      <c r="G21" s="11" t="s">
        <v>79</v>
      </c>
      <c r="H21" s="14" t="s">
        <v>78</v>
      </c>
      <c r="I21" s="14" t="s">
        <v>77</v>
      </c>
      <c r="J21" s="14"/>
      <c r="K21" s="14"/>
      <c r="L21" s="14"/>
      <c r="M21" s="14"/>
      <c r="N21" s="14"/>
      <c r="O21" s="13"/>
      <c r="P21" s="9"/>
      <c r="Q21" s="9"/>
      <c r="R21" s="9"/>
      <c r="S21" s="9"/>
      <c r="T21" s="9"/>
      <c r="U21" s="9"/>
      <c r="V21" s="9"/>
      <c r="W21" s="9"/>
      <c r="X21" s="9"/>
      <c r="Y21" s="12" t="s">
        <v>3</v>
      </c>
      <c r="Z21" s="11"/>
      <c r="AA21" s="11"/>
      <c r="AB21" s="10"/>
      <c r="AC21" s="9"/>
      <c r="AD21" s="9"/>
      <c r="AE21" s="9"/>
      <c r="AF21" s="9"/>
      <c r="AG21" s="8" t="s">
        <v>76</v>
      </c>
      <c r="AH21" s="8" t="s">
        <v>12</v>
      </c>
      <c r="AI21" s="9" t="str">
        <f t="shared" si="2"/>
        <v>No</v>
      </c>
      <c r="AJ21" s="9" t="str">
        <f t="shared" si="3"/>
        <v>No</v>
      </c>
      <c r="AK21" s="9" t="str">
        <f t="shared" si="4"/>
        <v/>
      </c>
      <c r="AL21" s="9" t="str">
        <f t="shared" si="5"/>
        <v/>
      </c>
      <c r="AM21" s="9" t="str">
        <f t="shared" si="6"/>
        <v/>
      </c>
      <c r="AN21" s="9" t="str">
        <f t="shared" si="7"/>
        <v/>
      </c>
      <c r="AO21" s="9" t="str">
        <f t="shared" si="8"/>
        <v/>
      </c>
      <c r="AP21" s="9" t="str">
        <f t="shared" si="9"/>
        <v/>
      </c>
      <c r="AQ21" s="9" t="str">
        <f t="shared" si="10"/>
        <v/>
      </c>
      <c r="AR21" s="9" t="str">
        <f t="shared" si="11"/>
        <v/>
      </c>
      <c r="AS21" s="9" t="str">
        <f t="shared" si="12"/>
        <v/>
      </c>
      <c r="AT21" s="9" t="str">
        <f t="shared" si="13"/>
        <v/>
      </c>
      <c r="AU21" s="9" t="str">
        <f t="shared" si="14"/>
        <v/>
      </c>
      <c r="AV21" s="9" t="str">
        <f t="shared" si="15"/>
        <v/>
      </c>
      <c r="AW21" s="9" t="str">
        <f t="shared" si="16"/>
        <v/>
      </c>
      <c r="AX21" s="9" t="str">
        <f t="shared" si="17"/>
        <v/>
      </c>
      <c r="AY21" s="9" t="str">
        <f t="shared" si="18"/>
        <v/>
      </c>
      <c r="AZ21" s="9" t="str">
        <f t="shared" si="19"/>
        <v/>
      </c>
      <c r="BA21" s="9" t="str">
        <f t="shared" si="20"/>
        <v/>
      </c>
      <c r="BB21" s="9" t="str">
        <f t="shared" si="21"/>
        <v/>
      </c>
      <c r="BC21" s="9" t="str">
        <f t="shared" si="22"/>
        <v/>
      </c>
      <c r="BD21" s="9" t="str">
        <f t="shared" si="23"/>
        <v/>
      </c>
      <c r="BE21" s="9" t="str">
        <f t="shared" si="24"/>
        <v/>
      </c>
      <c r="BF21" s="9" t="str">
        <f t="shared" si="25"/>
        <v/>
      </c>
    </row>
    <row r="22" spans="1:58" ht="49.95" customHeight="1" thickBot="1" x14ac:dyDescent="0.35">
      <c r="A22" s="37" t="s">
        <v>341</v>
      </c>
      <c r="B22" s="12" t="s">
        <v>81</v>
      </c>
      <c r="C22" s="11" t="s">
        <v>63</v>
      </c>
      <c r="D22" s="8" t="s">
        <v>62</v>
      </c>
      <c r="E22" s="15" t="s">
        <v>26</v>
      </c>
      <c r="F22" s="15" t="s">
        <v>61</v>
      </c>
      <c r="G22" s="11" t="s">
        <v>60</v>
      </c>
      <c r="H22" s="14" t="s">
        <v>59</v>
      </c>
      <c r="I22" s="14" t="s">
        <v>58</v>
      </c>
      <c r="J22" s="14" t="s">
        <v>57</v>
      </c>
      <c r="K22" s="14" t="s">
        <v>56</v>
      </c>
      <c r="L22" s="14" t="s">
        <v>55</v>
      </c>
      <c r="M22" s="11"/>
      <c r="N22" s="16"/>
      <c r="O22" s="13"/>
      <c r="P22" s="9"/>
      <c r="Q22" s="9"/>
      <c r="R22" s="9"/>
      <c r="S22" s="9"/>
      <c r="T22" s="9"/>
      <c r="U22" s="9"/>
      <c r="V22" s="9"/>
      <c r="W22" s="9"/>
      <c r="X22" s="9"/>
      <c r="Y22" s="12" t="s">
        <v>3</v>
      </c>
      <c r="Z22" s="11" t="s">
        <v>54</v>
      </c>
      <c r="AA22" s="11" t="s">
        <v>53</v>
      </c>
      <c r="AB22" s="10"/>
      <c r="AC22" s="9"/>
      <c r="AD22" s="9"/>
      <c r="AE22" s="9"/>
      <c r="AF22" s="9"/>
      <c r="AG22" s="8" t="s">
        <v>52</v>
      </c>
      <c r="AH22" s="8" t="s">
        <v>51</v>
      </c>
      <c r="AI22" s="9" t="str">
        <f t="shared" si="2"/>
        <v>No</v>
      </c>
      <c r="AJ22" s="9" t="str">
        <f t="shared" si="3"/>
        <v>No</v>
      </c>
      <c r="AK22" s="9" t="str">
        <f t="shared" si="4"/>
        <v>No</v>
      </c>
      <c r="AL22" s="9" t="str">
        <f t="shared" si="5"/>
        <v>No</v>
      </c>
      <c r="AM22" s="9" t="str">
        <f t="shared" si="6"/>
        <v>No</v>
      </c>
      <c r="AN22" s="9" t="str">
        <f t="shared" si="7"/>
        <v/>
      </c>
      <c r="AO22" s="9" t="str">
        <f t="shared" si="8"/>
        <v/>
      </c>
      <c r="AP22" s="9" t="str">
        <f t="shared" si="9"/>
        <v/>
      </c>
      <c r="AQ22" s="9" t="str">
        <f t="shared" si="10"/>
        <v/>
      </c>
      <c r="AR22" s="9" t="str">
        <f t="shared" si="11"/>
        <v/>
      </c>
      <c r="AS22" s="9" t="str">
        <f t="shared" si="12"/>
        <v/>
      </c>
      <c r="AT22" s="9" t="str">
        <f t="shared" si="13"/>
        <v/>
      </c>
      <c r="AU22" s="9" t="str">
        <f t="shared" si="14"/>
        <v/>
      </c>
      <c r="AV22" s="9" t="str">
        <f t="shared" si="15"/>
        <v/>
      </c>
      <c r="AW22" s="9" t="str">
        <f t="shared" si="16"/>
        <v/>
      </c>
      <c r="AX22" s="9" t="str">
        <f t="shared" si="17"/>
        <v/>
      </c>
      <c r="AY22" s="9" t="str">
        <f t="shared" si="18"/>
        <v/>
      </c>
      <c r="AZ22" s="9" t="str">
        <f t="shared" si="19"/>
        <v>No</v>
      </c>
      <c r="BA22" s="9" t="str">
        <f t="shared" si="20"/>
        <v>No</v>
      </c>
      <c r="BB22" s="9" t="str">
        <f t="shared" si="21"/>
        <v/>
      </c>
      <c r="BC22" s="9" t="str">
        <f t="shared" si="22"/>
        <v/>
      </c>
      <c r="BD22" s="9" t="str">
        <f t="shared" si="23"/>
        <v/>
      </c>
      <c r="BE22" s="9" t="str">
        <f t="shared" si="24"/>
        <v/>
      </c>
      <c r="BF22" s="9" t="str">
        <f t="shared" si="25"/>
        <v/>
      </c>
    </row>
    <row r="23" spans="1:58" ht="49.95" customHeight="1" thickBot="1" x14ac:dyDescent="0.35">
      <c r="A23" s="12" t="s">
        <v>342</v>
      </c>
      <c r="B23" s="12" t="s">
        <v>75</v>
      </c>
      <c r="C23" s="11" t="s">
        <v>49</v>
      </c>
      <c r="D23" s="8" t="s">
        <v>48</v>
      </c>
      <c r="E23" s="15" t="s">
        <v>26</v>
      </c>
      <c r="F23" s="15" t="s">
        <v>47</v>
      </c>
      <c r="G23" s="11" t="s">
        <v>46</v>
      </c>
      <c r="H23" s="14" t="s">
        <v>45</v>
      </c>
      <c r="I23" s="14"/>
      <c r="J23" s="14"/>
      <c r="K23" s="14"/>
      <c r="L23" s="14"/>
      <c r="M23" s="11"/>
      <c r="N23" s="11"/>
      <c r="O23" s="13"/>
      <c r="P23" s="9"/>
      <c r="Q23" s="9"/>
      <c r="R23" s="9"/>
      <c r="S23" s="9"/>
      <c r="T23" s="9"/>
      <c r="U23" s="9"/>
      <c r="V23" s="9"/>
      <c r="W23" s="9"/>
      <c r="X23" s="9"/>
      <c r="Y23" s="12" t="s">
        <v>34</v>
      </c>
      <c r="Z23" s="11" t="s">
        <v>44</v>
      </c>
      <c r="AA23" s="11" t="s">
        <v>43</v>
      </c>
      <c r="AB23" s="10"/>
      <c r="AC23" s="9"/>
      <c r="AD23" s="9"/>
      <c r="AE23" s="9"/>
      <c r="AF23" s="9"/>
      <c r="AG23" s="8" t="s">
        <v>42</v>
      </c>
      <c r="AH23" s="8" t="s">
        <v>41</v>
      </c>
      <c r="AI23" s="9" t="str">
        <f t="shared" si="2"/>
        <v>No</v>
      </c>
      <c r="AJ23" s="9" t="str">
        <f t="shared" si="3"/>
        <v/>
      </c>
      <c r="AK23" s="9" t="str">
        <f t="shared" si="4"/>
        <v/>
      </c>
      <c r="AL23" s="9" t="str">
        <f t="shared" si="5"/>
        <v/>
      </c>
      <c r="AM23" s="9" t="str">
        <f t="shared" si="6"/>
        <v/>
      </c>
      <c r="AN23" s="9" t="str">
        <f t="shared" si="7"/>
        <v/>
      </c>
      <c r="AO23" s="9" t="str">
        <f t="shared" si="8"/>
        <v/>
      </c>
      <c r="AP23" s="9" t="str">
        <f t="shared" si="9"/>
        <v/>
      </c>
      <c r="AQ23" s="9" t="str">
        <f t="shared" si="10"/>
        <v/>
      </c>
      <c r="AR23" s="9" t="str">
        <f t="shared" si="11"/>
        <v/>
      </c>
      <c r="AS23" s="9" t="str">
        <f t="shared" si="12"/>
        <v/>
      </c>
      <c r="AT23" s="9" t="str">
        <f t="shared" si="13"/>
        <v/>
      </c>
      <c r="AU23" s="9" t="str">
        <f t="shared" si="14"/>
        <v/>
      </c>
      <c r="AV23" s="9" t="str">
        <f t="shared" si="15"/>
        <v/>
      </c>
      <c r="AW23" s="9" t="str">
        <f t="shared" si="16"/>
        <v/>
      </c>
      <c r="AX23" s="9" t="str">
        <f t="shared" si="17"/>
        <v/>
      </c>
      <c r="AY23" s="9" t="str">
        <f t="shared" si="18"/>
        <v/>
      </c>
      <c r="AZ23" s="9" t="str">
        <f t="shared" si="19"/>
        <v>No</v>
      </c>
      <c r="BA23" s="9" t="str">
        <f t="shared" si="20"/>
        <v>No</v>
      </c>
      <c r="BB23" s="9" t="str">
        <f t="shared" si="21"/>
        <v/>
      </c>
      <c r="BC23" s="9" t="str">
        <f t="shared" si="22"/>
        <v/>
      </c>
      <c r="BD23" s="9" t="str">
        <f t="shared" si="23"/>
        <v/>
      </c>
      <c r="BE23" s="9" t="str">
        <f t="shared" si="24"/>
        <v/>
      </c>
      <c r="BF23" s="9" t="str">
        <f t="shared" si="25"/>
        <v/>
      </c>
    </row>
    <row r="24" spans="1:58" ht="49.95" customHeight="1" thickBot="1" x14ac:dyDescent="0.35">
      <c r="A24" s="12" t="s">
        <v>342</v>
      </c>
      <c r="B24" s="12" t="s">
        <v>64</v>
      </c>
      <c r="C24" s="11" t="s">
        <v>28</v>
      </c>
      <c r="D24" s="8" t="s">
        <v>27</v>
      </c>
      <c r="E24" s="15" t="s">
        <v>26</v>
      </c>
      <c r="F24" s="15" t="s">
        <v>25</v>
      </c>
      <c r="G24" s="11" t="s">
        <v>24</v>
      </c>
      <c r="H24" s="14" t="s">
        <v>23</v>
      </c>
      <c r="I24" s="14"/>
      <c r="J24" s="14"/>
      <c r="K24" s="14"/>
      <c r="L24" s="14"/>
      <c r="M24" s="14"/>
      <c r="N24" s="14"/>
      <c r="O24" s="13"/>
      <c r="P24" s="9"/>
      <c r="Q24" s="9"/>
      <c r="R24" s="9"/>
      <c r="S24" s="9"/>
      <c r="T24" s="9"/>
      <c r="U24" s="9"/>
      <c r="V24" s="9"/>
      <c r="W24" s="9"/>
      <c r="X24" s="9"/>
      <c r="Y24" s="12" t="s">
        <v>3</v>
      </c>
      <c r="Z24" s="11"/>
      <c r="AA24" s="11"/>
      <c r="AB24" s="10"/>
      <c r="AC24" s="9"/>
      <c r="AD24" s="9"/>
      <c r="AE24" s="9"/>
      <c r="AF24" s="9"/>
      <c r="AG24" s="8" t="s">
        <v>22</v>
      </c>
      <c r="AH24" s="8" t="s">
        <v>21</v>
      </c>
      <c r="AI24" s="9" t="str">
        <f t="shared" si="2"/>
        <v>No</v>
      </c>
      <c r="AJ24" s="9" t="str">
        <f t="shared" si="3"/>
        <v/>
      </c>
      <c r="AK24" s="9" t="str">
        <f t="shared" si="4"/>
        <v/>
      </c>
      <c r="AL24" s="9" t="str">
        <f t="shared" si="5"/>
        <v/>
      </c>
      <c r="AM24" s="9" t="str">
        <f t="shared" si="6"/>
        <v/>
      </c>
      <c r="AN24" s="9" t="str">
        <f t="shared" si="7"/>
        <v/>
      </c>
      <c r="AO24" s="9" t="str">
        <f t="shared" si="8"/>
        <v/>
      </c>
      <c r="AP24" s="9" t="str">
        <f t="shared" si="9"/>
        <v/>
      </c>
      <c r="AQ24" s="9" t="str">
        <f t="shared" si="10"/>
        <v/>
      </c>
      <c r="AR24" s="9" t="str">
        <f t="shared" si="11"/>
        <v/>
      </c>
      <c r="AS24" s="9" t="str">
        <f t="shared" si="12"/>
        <v/>
      </c>
      <c r="AT24" s="9" t="str">
        <f t="shared" si="13"/>
        <v/>
      </c>
      <c r="AU24" s="9" t="str">
        <f t="shared" si="14"/>
        <v/>
      </c>
      <c r="AV24" s="9" t="str">
        <f t="shared" si="15"/>
        <v/>
      </c>
      <c r="AW24" s="9" t="str">
        <f t="shared" si="16"/>
        <v/>
      </c>
      <c r="AX24" s="9" t="str">
        <f t="shared" si="17"/>
        <v/>
      </c>
      <c r="AY24" s="9" t="str">
        <f t="shared" si="18"/>
        <v/>
      </c>
      <c r="AZ24" s="9" t="str">
        <f t="shared" si="19"/>
        <v/>
      </c>
      <c r="BA24" s="9" t="str">
        <f t="shared" si="20"/>
        <v/>
      </c>
      <c r="BB24" s="9" t="str">
        <f t="shared" si="21"/>
        <v/>
      </c>
      <c r="BC24" s="9" t="str">
        <f t="shared" si="22"/>
        <v/>
      </c>
      <c r="BD24" s="9" t="str">
        <f t="shared" si="23"/>
        <v/>
      </c>
      <c r="BE24" s="9" t="str">
        <f t="shared" si="24"/>
        <v/>
      </c>
      <c r="BF24" s="9" t="str">
        <f t="shared" si="25"/>
        <v/>
      </c>
    </row>
    <row r="25" spans="1:58" ht="49.95" customHeight="1" thickBot="1" x14ac:dyDescent="0.35">
      <c r="A25" s="12" t="s">
        <v>343</v>
      </c>
      <c r="B25" s="12" t="s">
        <v>50</v>
      </c>
      <c r="C25" s="11" t="s">
        <v>19</v>
      </c>
      <c r="D25" s="8" t="s">
        <v>18</v>
      </c>
      <c r="E25" s="15" t="s">
        <v>8</v>
      </c>
      <c r="F25" s="15" t="s">
        <v>7</v>
      </c>
      <c r="G25" s="11" t="s">
        <v>17</v>
      </c>
      <c r="H25" s="14" t="s">
        <v>16</v>
      </c>
      <c r="I25" s="14"/>
      <c r="J25" s="14"/>
      <c r="K25" s="14"/>
      <c r="L25" s="14"/>
      <c r="M25" s="14"/>
      <c r="N25" s="14"/>
      <c r="O25" s="13"/>
      <c r="P25" s="9"/>
      <c r="Q25" s="9"/>
      <c r="R25" s="9"/>
      <c r="S25" s="9"/>
      <c r="T25" s="9"/>
      <c r="U25" s="9"/>
      <c r="V25" s="9"/>
      <c r="W25" s="9"/>
      <c r="X25" s="9"/>
      <c r="Y25" s="12" t="s">
        <v>3</v>
      </c>
      <c r="Z25" s="11" t="s">
        <v>15</v>
      </c>
      <c r="AA25" s="11" t="s">
        <v>14</v>
      </c>
      <c r="AB25" s="10"/>
      <c r="AC25" s="9"/>
      <c r="AD25" s="9"/>
      <c r="AE25" s="9"/>
      <c r="AF25" s="9"/>
      <c r="AG25" s="8" t="s">
        <v>13</v>
      </c>
      <c r="AH25" s="8" t="s">
        <v>12</v>
      </c>
      <c r="AI25" s="9" t="str">
        <f t="shared" si="2"/>
        <v>No</v>
      </c>
      <c r="AJ25" s="9" t="str">
        <f t="shared" si="3"/>
        <v/>
      </c>
      <c r="AK25" s="9" t="str">
        <f t="shared" si="4"/>
        <v/>
      </c>
      <c r="AL25" s="9" t="str">
        <f t="shared" si="5"/>
        <v/>
      </c>
      <c r="AM25" s="9" t="str">
        <f t="shared" si="6"/>
        <v/>
      </c>
      <c r="AN25" s="9" t="str">
        <f t="shared" si="7"/>
        <v/>
      </c>
      <c r="AO25" s="9" t="str">
        <f t="shared" si="8"/>
        <v/>
      </c>
      <c r="AP25" s="9" t="str">
        <f t="shared" si="9"/>
        <v/>
      </c>
      <c r="AQ25" s="9" t="str">
        <f t="shared" si="10"/>
        <v/>
      </c>
      <c r="AR25" s="9" t="str">
        <f t="shared" si="11"/>
        <v/>
      </c>
      <c r="AS25" s="9" t="str">
        <f t="shared" si="12"/>
        <v/>
      </c>
      <c r="AT25" s="9" t="str">
        <f t="shared" si="13"/>
        <v/>
      </c>
      <c r="AU25" s="9" t="str">
        <f t="shared" si="14"/>
        <v/>
      </c>
      <c r="AV25" s="9" t="str">
        <f t="shared" si="15"/>
        <v/>
      </c>
      <c r="AW25" s="9" t="str">
        <f t="shared" si="16"/>
        <v/>
      </c>
      <c r="AX25" s="9" t="str">
        <f t="shared" si="17"/>
        <v/>
      </c>
      <c r="AY25" s="9" t="str">
        <f t="shared" si="18"/>
        <v/>
      </c>
      <c r="AZ25" s="9" t="str">
        <f t="shared" si="19"/>
        <v>No</v>
      </c>
      <c r="BA25" s="9" t="str">
        <f t="shared" si="20"/>
        <v>No</v>
      </c>
      <c r="BB25" s="9" t="str">
        <f t="shared" si="21"/>
        <v/>
      </c>
      <c r="BC25" s="9" t="str">
        <f t="shared" si="22"/>
        <v/>
      </c>
      <c r="BD25" s="9" t="str">
        <f t="shared" si="23"/>
        <v/>
      </c>
      <c r="BE25" s="9" t="str">
        <f t="shared" si="24"/>
        <v/>
      </c>
      <c r="BF25" s="9" t="str">
        <f t="shared" si="25"/>
        <v/>
      </c>
    </row>
    <row r="26" spans="1:58" ht="49.95" customHeight="1" thickBot="1" x14ac:dyDescent="0.35">
      <c r="A26" s="12" t="s">
        <v>343</v>
      </c>
      <c r="B26" s="12" t="s">
        <v>40</v>
      </c>
      <c r="C26" s="11" t="s">
        <v>10</v>
      </c>
      <c r="D26" s="8" t="s">
        <v>9</v>
      </c>
      <c r="E26" s="15" t="s">
        <v>8</v>
      </c>
      <c r="F26" s="15" t="s">
        <v>7</v>
      </c>
      <c r="G26" s="11" t="s">
        <v>6</v>
      </c>
      <c r="H26" s="14" t="s">
        <v>5</v>
      </c>
      <c r="I26" s="14" t="s">
        <v>4</v>
      </c>
      <c r="J26" s="14"/>
      <c r="K26" s="14"/>
      <c r="L26" s="14"/>
      <c r="M26" s="14"/>
      <c r="N26" s="14"/>
      <c r="O26" s="13"/>
      <c r="P26" s="9"/>
      <c r="Q26" s="9"/>
      <c r="R26" s="9"/>
      <c r="S26" s="9"/>
      <c r="T26" s="9"/>
      <c r="U26" s="9"/>
      <c r="V26" s="9"/>
      <c r="W26" s="9"/>
      <c r="X26" s="9"/>
      <c r="Y26" s="12" t="s">
        <v>3</v>
      </c>
      <c r="Z26" s="11" t="s">
        <v>2</v>
      </c>
      <c r="AA26" s="11"/>
      <c r="AB26" s="10"/>
      <c r="AC26" s="9"/>
      <c r="AD26" s="9"/>
      <c r="AE26" s="9"/>
      <c r="AF26" s="9"/>
      <c r="AG26" s="8" t="s">
        <v>1</v>
      </c>
      <c r="AH26" s="8" t="s">
        <v>0</v>
      </c>
      <c r="AI26" s="9" t="str">
        <f t="shared" si="2"/>
        <v>No</v>
      </c>
      <c r="AJ26" s="9" t="str">
        <f t="shared" si="3"/>
        <v>No</v>
      </c>
      <c r="AK26" s="9" t="str">
        <f t="shared" si="4"/>
        <v/>
      </c>
      <c r="AL26" s="9" t="str">
        <f t="shared" si="5"/>
        <v/>
      </c>
      <c r="AM26" s="9" t="str">
        <f t="shared" si="6"/>
        <v/>
      </c>
      <c r="AN26" s="9" t="str">
        <f t="shared" si="7"/>
        <v/>
      </c>
      <c r="AO26" s="9" t="str">
        <f t="shared" si="8"/>
        <v/>
      </c>
      <c r="AP26" s="9" t="str">
        <f t="shared" si="9"/>
        <v/>
      </c>
      <c r="AQ26" s="9" t="str">
        <f t="shared" si="10"/>
        <v/>
      </c>
      <c r="AR26" s="9" t="str">
        <f t="shared" si="11"/>
        <v/>
      </c>
      <c r="AS26" s="9" t="str">
        <f t="shared" si="12"/>
        <v/>
      </c>
      <c r="AT26" s="9" t="str">
        <f t="shared" si="13"/>
        <v/>
      </c>
      <c r="AU26" s="9" t="str">
        <f t="shared" si="14"/>
        <v/>
      </c>
      <c r="AV26" s="9" t="str">
        <f t="shared" si="15"/>
        <v/>
      </c>
      <c r="AW26" s="9" t="str">
        <f t="shared" si="16"/>
        <v/>
      </c>
      <c r="AX26" s="9" t="str">
        <f t="shared" si="17"/>
        <v/>
      </c>
      <c r="AY26" s="9" t="str">
        <f t="shared" si="18"/>
        <v/>
      </c>
      <c r="AZ26" s="9" t="str">
        <f t="shared" si="19"/>
        <v>No</v>
      </c>
      <c r="BA26" s="9" t="str">
        <f t="shared" si="20"/>
        <v/>
      </c>
      <c r="BB26" s="9" t="str">
        <f t="shared" si="21"/>
        <v/>
      </c>
      <c r="BC26" s="9" t="str">
        <f t="shared" si="22"/>
        <v/>
      </c>
      <c r="BD26" s="9" t="str">
        <f t="shared" si="23"/>
        <v/>
      </c>
      <c r="BE26" s="9" t="str">
        <f t="shared" si="24"/>
        <v/>
      </c>
      <c r="BF26" s="9" t="str">
        <f t="shared" si="25"/>
        <v/>
      </c>
    </row>
    <row r="27" spans="1:58" ht="49.95" customHeight="1" thickBot="1" x14ac:dyDescent="0.35">
      <c r="A27" s="37" t="s">
        <v>344</v>
      </c>
      <c r="B27" s="12" t="s">
        <v>29</v>
      </c>
      <c r="C27" s="11" t="s">
        <v>91</v>
      </c>
      <c r="D27" s="8" t="s">
        <v>90</v>
      </c>
      <c r="E27" s="15" t="s">
        <v>8</v>
      </c>
      <c r="F27" s="15" t="s">
        <v>89</v>
      </c>
      <c r="G27" s="11" t="s">
        <v>88</v>
      </c>
      <c r="H27" s="14" t="s">
        <v>87</v>
      </c>
      <c r="I27" s="14" t="s">
        <v>86</v>
      </c>
      <c r="J27" s="14" t="s">
        <v>85</v>
      </c>
      <c r="K27" s="14"/>
      <c r="L27" s="14"/>
      <c r="M27" s="14"/>
      <c r="N27" s="14"/>
      <c r="O27" s="13"/>
      <c r="P27" s="9"/>
      <c r="Q27" s="9"/>
      <c r="R27" s="9"/>
      <c r="S27" s="9"/>
      <c r="T27" s="9"/>
      <c r="U27" s="9"/>
      <c r="V27" s="9"/>
      <c r="W27" s="9"/>
      <c r="X27" s="9"/>
      <c r="Y27" s="12" t="s">
        <v>3</v>
      </c>
      <c r="Z27" s="11" t="s">
        <v>84</v>
      </c>
      <c r="AA27" s="11"/>
      <c r="AB27" s="10"/>
      <c r="AC27" s="9"/>
      <c r="AD27" s="9"/>
      <c r="AE27" s="9"/>
      <c r="AF27" s="9"/>
      <c r="AG27" s="8" t="s">
        <v>83</v>
      </c>
      <c r="AH27" s="8" t="s">
        <v>82</v>
      </c>
      <c r="AI27" s="9" t="str">
        <f t="shared" si="2"/>
        <v>No</v>
      </c>
      <c r="AJ27" s="9" t="str">
        <f t="shared" si="3"/>
        <v>No</v>
      </c>
      <c r="AK27" s="9" t="str">
        <f t="shared" si="4"/>
        <v>No</v>
      </c>
      <c r="AL27" s="9" t="str">
        <f t="shared" si="5"/>
        <v/>
      </c>
      <c r="AM27" s="9" t="str">
        <f t="shared" si="6"/>
        <v/>
      </c>
      <c r="AN27" s="9" t="str">
        <f t="shared" si="7"/>
        <v/>
      </c>
      <c r="AO27" s="9" t="str">
        <f t="shared" si="8"/>
        <v/>
      </c>
      <c r="AP27" s="9" t="str">
        <f t="shared" si="9"/>
        <v/>
      </c>
      <c r="AQ27" s="9" t="str">
        <f t="shared" si="10"/>
        <v/>
      </c>
      <c r="AR27" s="9" t="str">
        <f t="shared" si="11"/>
        <v/>
      </c>
      <c r="AS27" s="9" t="str">
        <f t="shared" si="12"/>
        <v/>
      </c>
      <c r="AT27" s="9" t="str">
        <f t="shared" si="13"/>
        <v/>
      </c>
      <c r="AU27" s="9" t="str">
        <f t="shared" si="14"/>
        <v/>
      </c>
      <c r="AV27" s="9" t="str">
        <f t="shared" si="15"/>
        <v/>
      </c>
      <c r="AW27" s="9" t="str">
        <f t="shared" si="16"/>
        <v/>
      </c>
      <c r="AX27" s="9" t="str">
        <f t="shared" si="17"/>
        <v/>
      </c>
      <c r="AY27" s="9" t="str">
        <f t="shared" si="18"/>
        <v/>
      </c>
      <c r="AZ27" s="9" t="str">
        <f t="shared" si="19"/>
        <v>No</v>
      </c>
      <c r="BA27" s="9" t="str">
        <f t="shared" si="20"/>
        <v/>
      </c>
      <c r="BB27" s="9" t="str">
        <f t="shared" si="21"/>
        <v/>
      </c>
      <c r="BC27" s="9" t="str">
        <f t="shared" si="22"/>
        <v/>
      </c>
      <c r="BD27" s="9" t="str">
        <f t="shared" si="23"/>
        <v/>
      </c>
      <c r="BE27" s="9" t="str">
        <f t="shared" si="24"/>
        <v/>
      </c>
      <c r="BF27" s="9" t="str">
        <f t="shared" si="25"/>
        <v/>
      </c>
    </row>
    <row r="28" spans="1:58" ht="49.95" customHeight="1" thickBot="1" x14ac:dyDescent="0.35">
      <c r="A28" s="37" t="s">
        <v>344</v>
      </c>
      <c r="B28" s="12" t="s">
        <v>20</v>
      </c>
      <c r="C28" s="11" t="s">
        <v>74</v>
      </c>
      <c r="D28" s="8" t="s">
        <v>73</v>
      </c>
      <c r="E28" s="15" t="s">
        <v>72</v>
      </c>
      <c r="F28" s="15" t="s">
        <v>71</v>
      </c>
      <c r="G28" s="11" t="s">
        <v>70</v>
      </c>
      <c r="H28" s="14" t="s">
        <v>69</v>
      </c>
      <c r="I28" s="14" t="s">
        <v>68</v>
      </c>
      <c r="J28" s="14" t="s">
        <v>67</v>
      </c>
      <c r="K28" s="14"/>
      <c r="L28" s="14"/>
      <c r="M28" s="14"/>
      <c r="N28" s="14"/>
      <c r="O28" s="13"/>
      <c r="P28" s="9"/>
      <c r="Q28" s="9"/>
      <c r="R28" s="9"/>
      <c r="S28" s="9"/>
      <c r="T28" s="9"/>
      <c r="U28" s="9"/>
      <c r="V28" s="9"/>
      <c r="W28" s="9"/>
      <c r="X28" s="9"/>
      <c r="Y28" s="12" t="s">
        <v>3</v>
      </c>
      <c r="Z28" s="11"/>
      <c r="AA28" s="11"/>
      <c r="AB28" s="10"/>
      <c r="AC28" s="9"/>
      <c r="AD28" s="9"/>
      <c r="AE28" s="9"/>
      <c r="AF28" s="9"/>
      <c r="AG28" s="8" t="s">
        <v>66</v>
      </c>
      <c r="AH28" s="8" t="s">
        <v>65</v>
      </c>
      <c r="AI28" s="9" t="str">
        <f t="shared" si="2"/>
        <v>No</v>
      </c>
      <c r="AJ28" s="9" t="str">
        <f t="shared" si="3"/>
        <v>No</v>
      </c>
      <c r="AK28" s="9" t="str">
        <f t="shared" si="4"/>
        <v>No</v>
      </c>
      <c r="AL28" s="9" t="str">
        <f t="shared" si="5"/>
        <v/>
      </c>
      <c r="AM28" s="9" t="str">
        <f t="shared" si="6"/>
        <v/>
      </c>
      <c r="AN28" s="9" t="str">
        <f t="shared" si="7"/>
        <v/>
      </c>
      <c r="AO28" s="9" t="str">
        <f t="shared" si="8"/>
        <v/>
      </c>
      <c r="AP28" s="9" t="str">
        <f t="shared" si="9"/>
        <v/>
      </c>
      <c r="AQ28" s="9" t="str">
        <f t="shared" si="10"/>
        <v/>
      </c>
      <c r="AR28" s="9" t="str">
        <f t="shared" si="11"/>
        <v/>
      </c>
      <c r="AS28" s="9" t="str">
        <f t="shared" si="12"/>
        <v/>
      </c>
      <c r="AT28" s="9" t="str">
        <f t="shared" si="13"/>
        <v/>
      </c>
      <c r="AU28" s="9" t="str">
        <f t="shared" si="14"/>
        <v/>
      </c>
      <c r="AV28" s="9" t="str">
        <f t="shared" si="15"/>
        <v/>
      </c>
      <c r="AW28" s="9" t="str">
        <f t="shared" si="16"/>
        <v/>
      </c>
      <c r="AX28" s="9" t="str">
        <f t="shared" si="17"/>
        <v/>
      </c>
      <c r="AY28" s="9" t="str">
        <f t="shared" si="18"/>
        <v/>
      </c>
      <c r="AZ28" s="9" t="str">
        <f t="shared" si="19"/>
        <v/>
      </c>
      <c r="BA28" s="9" t="str">
        <f t="shared" si="20"/>
        <v/>
      </c>
      <c r="BB28" s="9" t="str">
        <f t="shared" si="21"/>
        <v/>
      </c>
      <c r="BC28" s="9" t="str">
        <f t="shared" si="22"/>
        <v/>
      </c>
      <c r="BD28" s="9" t="str">
        <f t="shared" si="23"/>
        <v/>
      </c>
      <c r="BE28" s="9" t="str">
        <f t="shared" si="24"/>
        <v/>
      </c>
      <c r="BF28" s="9" t="str">
        <f t="shared" si="25"/>
        <v/>
      </c>
    </row>
    <row r="29" spans="1:58" ht="49.95" customHeight="1" thickBot="1" x14ac:dyDescent="0.35">
      <c r="A29" s="12" t="s">
        <v>345</v>
      </c>
      <c r="B29" s="12" t="s">
        <v>11</v>
      </c>
      <c r="C29" s="11" t="s">
        <v>39</v>
      </c>
      <c r="D29" s="8" t="s">
        <v>38</v>
      </c>
      <c r="E29" s="15" t="s">
        <v>37</v>
      </c>
      <c r="F29" s="15" t="s">
        <v>36</v>
      </c>
      <c r="G29" s="11" t="s">
        <v>35</v>
      </c>
      <c r="H29" s="14"/>
      <c r="I29" s="14"/>
      <c r="J29" s="14"/>
      <c r="K29" s="14"/>
      <c r="L29" s="14"/>
      <c r="M29" s="14"/>
      <c r="N29" s="14"/>
      <c r="O29" s="13"/>
      <c r="P29" s="9"/>
      <c r="Q29" s="9"/>
      <c r="R29" s="9"/>
      <c r="S29" s="9"/>
      <c r="T29" s="9"/>
      <c r="U29" s="9"/>
      <c r="V29" s="9"/>
      <c r="W29" s="9"/>
      <c r="X29" s="9"/>
      <c r="Y29" s="12" t="s">
        <v>34</v>
      </c>
      <c r="Z29" s="11" t="s">
        <v>33</v>
      </c>
      <c r="AA29" s="11" t="s">
        <v>32</v>
      </c>
      <c r="AB29" s="10"/>
      <c r="AC29" s="9"/>
      <c r="AD29" s="9"/>
      <c r="AE29" s="9"/>
      <c r="AF29" s="9"/>
      <c r="AG29" s="8" t="s">
        <v>31</v>
      </c>
      <c r="AH29" s="8" t="s">
        <v>30</v>
      </c>
      <c r="AI29" s="9" t="str">
        <f t="shared" si="2"/>
        <v/>
      </c>
      <c r="AJ29" s="9" t="str">
        <f t="shared" si="3"/>
        <v/>
      </c>
      <c r="AK29" s="9" t="str">
        <f t="shared" si="4"/>
        <v/>
      </c>
      <c r="AL29" s="9" t="str">
        <f t="shared" si="5"/>
        <v/>
      </c>
      <c r="AM29" s="9" t="str">
        <f t="shared" si="6"/>
        <v/>
      </c>
      <c r="AN29" s="9" t="str">
        <f t="shared" si="7"/>
        <v/>
      </c>
      <c r="AO29" s="9" t="str">
        <f t="shared" si="8"/>
        <v/>
      </c>
      <c r="AP29" s="9" t="str">
        <f t="shared" si="9"/>
        <v/>
      </c>
      <c r="AQ29" s="9" t="str">
        <f t="shared" si="10"/>
        <v/>
      </c>
      <c r="AR29" s="9" t="str">
        <f t="shared" si="11"/>
        <v/>
      </c>
      <c r="AS29" s="9" t="str">
        <f t="shared" si="12"/>
        <v/>
      </c>
      <c r="AT29" s="9" t="str">
        <f t="shared" si="13"/>
        <v/>
      </c>
      <c r="AU29" s="9" t="str">
        <f t="shared" si="14"/>
        <v/>
      </c>
      <c r="AV29" s="9" t="str">
        <f t="shared" si="15"/>
        <v/>
      </c>
      <c r="AW29" s="9" t="str">
        <f t="shared" si="16"/>
        <v/>
      </c>
      <c r="AX29" s="9" t="str">
        <f t="shared" si="17"/>
        <v/>
      </c>
      <c r="AY29" s="9" t="str">
        <f t="shared" si="18"/>
        <v/>
      </c>
      <c r="AZ29" s="9" t="str">
        <f t="shared" si="19"/>
        <v>No</v>
      </c>
      <c r="BA29" s="9" t="str">
        <f t="shared" si="20"/>
        <v>No</v>
      </c>
      <c r="BB29" s="9" t="str">
        <f t="shared" si="21"/>
        <v/>
      </c>
      <c r="BC29" s="9" t="str">
        <f t="shared" si="22"/>
        <v/>
      </c>
      <c r="BD29" s="9" t="str">
        <f t="shared" si="23"/>
        <v/>
      </c>
      <c r="BE29" s="9" t="str">
        <f t="shared" si="24"/>
        <v/>
      </c>
      <c r="BF29" s="9" t="str">
        <f t="shared" si="25"/>
        <v/>
      </c>
    </row>
    <row r="30" spans="1:58" ht="49.95" customHeight="1" x14ac:dyDescent="0.3">
      <c r="G30" s="5"/>
      <c r="H30" s="7"/>
      <c r="I30" s="7"/>
      <c r="J30" s="7"/>
      <c r="K30" s="7"/>
      <c r="L30" s="7"/>
      <c r="Z30" s="6"/>
      <c r="AA30" s="6"/>
      <c r="AB30" s="6"/>
      <c r="AC30" s="5"/>
      <c r="AG30" s="5"/>
      <c r="AH30" s="5"/>
    </row>
    <row r="31" spans="1:58" ht="49.95" customHeight="1" x14ac:dyDescent="0.3">
      <c r="G31" s="5"/>
      <c r="H31" s="7"/>
      <c r="I31" s="7"/>
      <c r="J31" s="7"/>
      <c r="K31" s="7"/>
      <c r="L31" s="7"/>
      <c r="Z31" s="6"/>
      <c r="AA31" s="6"/>
      <c r="AB31" s="6"/>
      <c r="AC31" s="5"/>
      <c r="AG31" s="5"/>
      <c r="AH31" s="5"/>
    </row>
  </sheetData>
  <autoFilter ref="B1:AH29" xr:uid="{00000000-0009-0000-0000-000000000000}"/>
  <conditionalFormatting sqref="C23">
    <cfRule type="duplicateValues" dxfId="6" priority="3"/>
  </conditionalFormatting>
  <conditionalFormatting sqref="B30:C1048576 B1:C2 C3:C22 C24:C29 B3:B29">
    <cfRule type="duplicateValues" dxfId="5" priority="4"/>
  </conditionalFormatting>
  <conditionalFormatting sqref="B30:C31 B1:C1 B51:C1048576">
    <cfRule type="duplicateValues" dxfId="4" priority="5"/>
  </conditionalFormatting>
  <conditionalFormatting sqref="A1">
    <cfRule type="duplicateValues" dxfId="3" priority="1"/>
  </conditionalFormatting>
  <conditionalFormatting sqref="A1">
    <cfRule type="duplicateValues" dxfId="2" priority="2"/>
  </conditionalFormatting>
  <hyperlinks>
    <hyperlink ref="D3" r:id="rId1" xr:uid="{00000000-0004-0000-0000-000000000000}"/>
    <hyperlink ref="D2" r:id="rId2" xr:uid="{00000000-0004-0000-0000-000001000000}"/>
    <hyperlink ref="D22" r:id="rId3" xr:uid="{00000000-0004-0000-0000-000002000000}"/>
    <hyperlink ref="D23" r:id="rId4" xr:uid="{00000000-0004-0000-0000-000003000000}"/>
    <hyperlink ref="D5" r:id="rId5" xr:uid="{00000000-0004-0000-0000-000004000000}"/>
    <hyperlink ref="D4" r:id="rId6" xr:uid="{00000000-0004-0000-0000-000005000000}"/>
    <hyperlink ref="D6" r:id="rId7" xr:uid="{00000000-0004-0000-0000-000006000000}"/>
    <hyperlink ref="D7" r:id="rId8" xr:uid="{00000000-0004-0000-0000-000007000000}"/>
    <hyperlink ref="D8" r:id="rId9" xr:uid="{00000000-0004-0000-0000-000008000000}"/>
    <hyperlink ref="D9" r:id="rId10" xr:uid="{00000000-0004-0000-0000-000009000000}"/>
    <hyperlink ref="D12" r:id="rId11" xr:uid="{00000000-0004-0000-0000-00000A000000}"/>
    <hyperlink ref="D10" r:id="rId12" xr:uid="{00000000-0004-0000-0000-00000B000000}"/>
    <hyperlink ref="D11"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D19" r:id="rId18" xr:uid="{00000000-0004-0000-0000-000011000000}"/>
    <hyperlink ref="D27" r:id="rId19" xr:uid="{00000000-0004-0000-0000-000012000000}"/>
    <hyperlink ref="D29" r:id="rId20" xr:uid="{00000000-0004-0000-0000-000013000000}"/>
    <hyperlink ref="D17" r:id="rId21" xr:uid="{00000000-0004-0000-0000-000014000000}"/>
    <hyperlink ref="D18" r:id="rId22" xr:uid="{00000000-0004-0000-0000-000015000000}"/>
    <hyperlink ref="D20" r:id="rId23" xr:uid="{00000000-0004-0000-0000-000016000000}"/>
    <hyperlink ref="D21" r:id="rId24" xr:uid="{00000000-0004-0000-0000-000017000000}"/>
    <hyperlink ref="D28" r:id="rId25" xr:uid="{00000000-0004-0000-0000-000018000000}"/>
    <hyperlink ref="D24" r:id="rId26" xr:uid="{00000000-0004-0000-0000-000019000000}"/>
    <hyperlink ref="D25" r:id="rId27" xr:uid="{00000000-0004-0000-0000-00001A000000}"/>
    <hyperlink ref="D26" r:id="rId28" xr:uid="{00000000-0004-0000-0000-00001B000000}"/>
    <hyperlink ref="AH2" r:id="rId29" xr:uid="{00000000-0004-0000-0000-00001C000000}"/>
    <hyperlink ref="AH3" r:id="rId30" xr:uid="{00000000-0004-0000-0000-00001D000000}"/>
    <hyperlink ref="AH5" r:id="rId31" xr:uid="{00000000-0004-0000-0000-00001E000000}"/>
    <hyperlink ref="AH6" r:id="rId32" xr:uid="{00000000-0004-0000-0000-00001F000000}"/>
    <hyperlink ref="AH7" r:id="rId33" xr:uid="{00000000-0004-0000-0000-000020000000}"/>
    <hyperlink ref="AH9" r:id="rId34" xr:uid="{00000000-0004-0000-0000-000021000000}"/>
    <hyperlink ref="AH11" r:id="rId35" xr:uid="{00000000-0004-0000-0000-000022000000}"/>
    <hyperlink ref="AH12" r:id="rId36" xr:uid="{00000000-0004-0000-0000-000023000000}"/>
    <hyperlink ref="AH13" r:id="rId37" xr:uid="{00000000-0004-0000-0000-000024000000}"/>
    <hyperlink ref="AH14" r:id="rId38" xr:uid="{00000000-0004-0000-0000-000025000000}"/>
    <hyperlink ref="AH15" r:id="rId39" xr:uid="{00000000-0004-0000-0000-000026000000}"/>
    <hyperlink ref="AH16" r:id="rId40" xr:uid="{00000000-0004-0000-0000-000027000000}"/>
    <hyperlink ref="AH17" r:id="rId41" xr:uid="{00000000-0004-0000-0000-000028000000}"/>
    <hyperlink ref="AH18" r:id="rId42" xr:uid="{00000000-0004-0000-0000-000029000000}"/>
    <hyperlink ref="AH19" r:id="rId43" xr:uid="{00000000-0004-0000-0000-00002A000000}"/>
    <hyperlink ref="AH20" r:id="rId44" xr:uid="{00000000-0004-0000-0000-00002B000000}"/>
    <hyperlink ref="AH27" r:id="rId45" xr:uid="{00000000-0004-0000-0000-00002C000000}"/>
    <hyperlink ref="AH21" r:id="rId46" xr:uid="{00000000-0004-0000-0000-00002D000000}"/>
    <hyperlink ref="AH28" r:id="rId47" xr:uid="{00000000-0004-0000-0000-00002E000000}"/>
    <hyperlink ref="AH22" r:id="rId48" xr:uid="{00000000-0004-0000-0000-00002F000000}"/>
    <hyperlink ref="AH23" r:id="rId49" xr:uid="{00000000-0004-0000-0000-000030000000}"/>
    <hyperlink ref="AH29" r:id="rId50" xr:uid="{00000000-0004-0000-0000-000031000000}"/>
    <hyperlink ref="AH24" r:id="rId51" xr:uid="{00000000-0004-0000-0000-000032000000}"/>
    <hyperlink ref="AH25" r:id="rId52" xr:uid="{00000000-0004-0000-0000-000033000000}"/>
    <hyperlink ref="AH26" r:id="rId53" xr:uid="{00000000-0004-0000-0000-00003400000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 sqref="A2:A7"/>
    </sheetView>
  </sheetViews>
  <sheetFormatPr defaultRowHeight="14.4" x14ac:dyDescent="0.3"/>
  <cols>
    <col min="1" max="1" width="22.21875" customWidth="1"/>
  </cols>
  <sheetData>
    <row r="1" spans="1:1" ht="15" thickBot="1" x14ac:dyDescent="0.35">
      <c r="A1" s="34" t="s">
        <v>346</v>
      </c>
    </row>
    <row r="2" spans="1:1" ht="15" thickBot="1" x14ac:dyDescent="0.35">
      <c r="A2" s="35" t="s">
        <v>347</v>
      </c>
    </row>
    <row r="3" spans="1:1" ht="15" thickBot="1" x14ac:dyDescent="0.35">
      <c r="A3" s="35" t="s">
        <v>348</v>
      </c>
    </row>
    <row r="4" spans="1:1" ht="15" thickBot="1" x14ac:dyDescent="0.35">
      <c r="A4" s="35" t="s">
        <v>349</v>
      </c>
    </row>
    <row r="5" spans="1:1" ht="15" thickBot="1" x14ac:dyDescent="0.35">
      <c r="A5" s="35" t="s">
        <v>350</v>
      </c>
    </row>
    <row r="6" spans="1:1" ht="15" thickBot="1" x14ac:dyDescent="0.35">
      <c r="A6" s="35" t="s">
        <v>351</v>
      </c>
    </row>
    <row r="7" spans="1:1" ht="15" thickBot="1" x14ac:dyDescent="0.35">
      <c r="A7" s="35" t="s">
        <v>352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E95EF-2C32-42F8-9CAB-F38FB8CA9197}">
  <dimension ref="A1:M19"/>
  <sheetViews>
    <sheetView zoomScale="130" zoomScaleNormal="130" workbookViewId="0">
      <selection activeCell="J17" sqref="J17"/>
    </sheetView>
  </sheetViews>
  <sheetFormatPr defaultRowHeight="14.4" x14ac:dyDescent="0.3"/>
  <cols>
    <col min="1" max="1" width="4.77734375" bestFit="1" customWidth="1"/>
    <col min="2" max="2" width="9.77734375" bestFit="1" customWidth="1"/>
    <col min="3" max="3" width="44.21875" bestFit="1" customWidth="1"/>
    <col min="4" max="5" width="10.33203125" bestFit="1" customWidth="1"/>
    <col min="7" max="8" width="4.77734375" bestFit="1" customWidth="1"/>
    <col min="9" max="9" width="6.88671875" bestFit="1" customWidth="1"/>
    <col min="10" max="10" width="15.5546875" bestFit="1" customWidth="1"/>
    <col min="11" max="11" width="6.88671875" bestFit="1" customWidth="1"/>
    <col min="12" max="12" width="4" bestFit="1" customWidth="1"/>
    <col min="13" max="13" width="14" bestFit="1" customWidth="1"/>
  </cols>
  <sheetData>
    <row r="1" spans="1:13" x14ac:dyDescent="0.3">
      <c r="A1" s="40" t="s">
        <v>393</v>
      </c>
      <c r="B1" s="40" t="s">
        <v>400</v>
      </c>
      <c r="C1" s="41" t="s">
        <v>378</v>
      </c>
      <c r="D1" s="41" t="s">
        <v>395</v>
      </c>
      <c r="E1" s="41" t="s">
        <v>396</v>
      </c>
      <c r="F1" s="41" t="s">
        <v>263</v>
      </c>
      <c r="G1" s="41" t="s">
        <v>381</v>
      </c>
      <c r="H1" s="41" t="s">
        <v>382</v>
      </c>
      <c r="I1" s="59" t="s">
        <v>420</v>
      </c>
      <c r="J1" s="59" t="s">
        <v>421</v>
      </c>
      <c r="K1" s="59" t="s">
        <v>422</v>
      </c>
      <c r="L1" s="59" t="s">
        <v>227</v>
      </c>
      <c r="M1" s="59" t="s">
        <v>201</v>
      </c>
    </row>
    <row r="2" spans="1:13" x14ac:dyDescent="0.3">
      <c r="A2" s="60" t="s">
        <v>397</v>
      </c>
      <c r="B2" s="61"/>
      <c r="C2" s="61"/>
      <c r="D2" s="61"/>
      <c r="E2" s="61"/>
      <c r="F2" s="61"/>
      <c r="G2" s="61"/>
      <c r="H2" s="61"/>
      <c r="I2" s="61"/>
      <c r="J2" s="61"/>
      <c r="K2" s="61"/>
      <c r="L2" s="61"/>
      <c r="M2" s="61"/>
    </row>
    <row r="3" spans="1:13" x14ac:dyDescent="0.3">
      <c r="A3" s="38">
        <v>1</v>
      </c>
      <c r="B3" s="38" t="s">
        <v>410</v>
      </c>
      <c r="C3" s="43" t="s">
        <v>379</v>
      </c>
      <c r="D3" s="42" t="s">
        <v>394</v>
      </c>
      <c r="E3" s="42" t="s">
        <v>394</v>
      </c>
      <c r="F3" s="42" t="s">
        <v>394</v>
      </c>
      <c r="G3" s="42" t="s">
        <v>394</v>
      </c>
      <c r="H3" s="42" t="s">
        <v>394</v>
      </c>
      <c r="I3" s="39"/>
      <c r="J3" s="39"/>
      <c r="K3" s="39"/>
      <c r="L3" s="39"/>
      <c r="M3" s="39"/>
    </row>
    <row r="4" spans="1:13" x14ac:dyDescent="0.3">
      <c r="A4" s="38">
        <v>2</v>
      </c>
      <c r="B4" s="38" t="s">
        <v>414</v>
      </c>
      <c r="C4" s="43" t="s">
        <v>380</v>
      </c>
      <c r="D4" s="42" t="s">
        <v>394</v>
      </c>
      <c r="E4" s="42" t="s">
        <v>394</v>
      </c>
      <c r="F4" s="42" t="s">
        <v>394</v>
      </c>
      <c r="G4" s="42" t="s">
        <v>394</v>
      </c>
      <c r="H4" s="42" t="s">
        <v>394</v>
      </c>
      <c r="I4" s="39"/>
      <c r="J4" s="39"/>
      <c r="K4" s="39"/>
      <c r="L4" s="39"/>
      <c r="M4" s="39"/>
    </row>
    <row r="5" spans="1:13" x14ac:dyDescent="0.3">
      <c r="A5" s="38">
        <v>3</v>
      </c>
      <c r="B5" s="38" t="s">
        <v>401</v>
      </c>
      <c r="C5" s="44" t="s">
        <v>403</v>
      </c>
      <c r="D5" s="42" t="s">
        <v>394</v>
      </c>
      <c r="E5" s="42" t="s">
        <v>394</v>
      </c>
      <c r="F5" s="42" t="s">
        <v>394</v>
      </c>
      <c r="G5" s="42" t="s">
        <v>394</v>
      </c>
      <c r="H5" s="42" t="s">
        <v>394</v>
      </c>
      <c r="I5" s="39"/>
      <c r="J5" s="39"/>
      <c r="K5" s="39"/>
      <c r="L5" s="39"/>
      <c r="M5" s="39"/>
    </row>
    <row r="6" spans="1:13" x14ac:dyDescent="0.3">
      <c r="A6" s="38">
        <v>4</v>
      </c>
      <c r="B6" s="38" t="s">
        <v>419</v>
      </c>
      <c r="C6" s="43" t="s">
        <v>383</v>
      </c>
      <c r="D6" s="42" t="s">
        <v>394</v>
      </c>
      <c r="E6" s="42" t="s">
        <v>394</v>
      </c>
      <c r="F6" s="42" t="s">
        <v>394</v>
      </c>
      <c r="G6" s="42" t="s">
        <v>394</v>
      </c>
      <c r="H6" s="42" t="s">
        <v>394</v>
      </c>
      <c r="I6" s="39"/>
      <c r="J6" s="39"/>
      <c r="K6" s="39"/>
      <c r="L6" s="39"/>
      <c r="M6" s="39"/>
    </row>
    <row r="7" spans="1:13" x14ac:dyDescent="0.3">
      <c r="A7" s="38">
        <v>5</v>
      </c>
      <c r="B7" s="38" t="s">
        <v>417</v>
      </c>
      <c r="C7" s="43" t="s">
        <v>384</v>
      </c>
      <c r="D7" s="42" t="s">
        <v>394</v>
      </c>
      <c r="E7" s="42" t="s">
        <v>394</v>
      </c>
      <c r="F7" s="42" t="s">
        <v>394</v>
      </c>
      <c r="G7" s="42" t="s">
        <v>394</v>
      </c>
      <c r="H7" s="42" t="s">
        <v>394</v>
      </c>
      <c r="I7" s="39"/>
      <c r="J7" s="39"/>
      <c r="K7" s="39"/>
      <c r="L7" s="39"/>
      <c r="M7" s="39"/>
    </row>
    <row r="8" spans="1:13" x14ac:dyDescent="0.3">
      <c r="A8" s="62" t="s">
        <v>398</v>
      </c>
      <c r="B8" s="62"/>
      <c r="C8" s="62"/>
      <c r="D8" s="62"/>
      <c r="E8" s="62"/>
      <c r="F8" s="62"/>
      <c r="G8" s="62"/>
      <c r="H8" s="62"/>
      <c r="I8" s="62"/>
      <c r="J8" s="62"/>
      <c r="K8" s="62"/>
      <c r="L8" s="62"/>
      <c r="M8" s="62"/>
    </row>
    <row r="9" spans="1:13" x14ac:dyDescent="0.3">
      <c r="A9" s="38">
        <v>6</v>
      </c>
      <c r="B9" s="38" t="s">
        <v>404</v>
      </c>
      <c r="C9" s="47" t="s">
        <v>402</v>
      </c>
      <c r="D9" s="42" t="s">
        <v>394</v>
      </c>
      <c r="E9" s="42" t="s">
        <v>394</v>
      </c>
      <c r="F9" s="42" t="s">
        <v>394</v>
      </c>
      <c r="G9" s="42" t="s">
        <v>394</v>
      </c>
      <c r="H9" s="42" t="s">
        <v>394</v>
      </c>
      <c r="I9" s="39"/>
      <c r="J9" s="39"/>
      <c r="K9" s="39"/>
      <c r="L9" s="39"/>
      <c r="M9" s="39"/>
    </row>
    <row r="10" spans="1:13" x14ac:dyDescent="0.3">
      <c r="A10" s="38">
        <v>7</v>
      </c>
      <c r="B10" s="38" t="s">
        <v>418</v>
      </c>
      <c r="C10" s="47" t="s">
        <v>385</v>
      </c>
      <c r="D10" s="42" t="s">
        <v>394</v>
      </c>
      <c r="E10" s="42" t="s">
        <v>394</v>
      </c>
      <c r="F10" s="42" t="s">
        <v>394</v>
      </c>
      <c r="G10" s="42" t="s">
        <v>394</v>
      </c>
      <c r="H10" s="42" t="s">
        <v>394</v>
      </c>
      <c r="I10" s="39"/>
      <c r="J10" s="39"/>
      <c r="K10" s="39"/>
      <c r="L10" s="39"/>
      <c r="M10" s="39"/>
    </row>
    <row r="11" spans="1:13" x14ac:dyDescent="0.3">
      <c r="A11" s="38">
        <v>8</v>
      </c>
      <c r="B11" s="38" t="s">
        <v>409</v>
      </c>
      <c r="C11" s="48" t="s">
        <v>388</v>
      </c>
      <c r="D11" s="42" t="s">
        <v>394</v>
      </c>
      <c r="E11" s="42" t="s">
        <v>394</v>
      </c>
      <c r="F11" s="42" t="s">
        <v>394</v>
      </c>
      <c r="G11" s="42" t="s">
        <v>394</v>
      </c>
      <c r="H11" s="42" t="s">
        <v>394</v>
      </c>
      <c r="I11" s="39"/>
      <c r="J11" s="39"/>
      <c r="K11" s="39"/>
      <c r="L11" s="39"/>
      <c r="M11" s="39"/>
    </row>
    <row r="12" spans="1:13" x14ac:dyDescent="0.3">
      <c r="A12" s="38">
        <v>9</v>
      </c>
      <c r="B12" s="38" t="s">
        <v>412</v>
      </c>
      <c r="C12" s="47" t="s">
        <v>411</v>
      </c>
      <c r="D12" s="42" t="s">
        <v>394</v>
      </c>
      <c r="E12" s="42" t="s">
        <v>394</v>
      </c>
      <c r="F12" s="42" t="s">
        <v>394</v>
      </c>
      <c r="G12" s="42" t="s">
        <v>394</v>
      </c>
      <c r="H12" s="42" t="s">
        <v>394</v>
      </c>
      <c r="I12" s="39"/>
      <c r="J12" s="39"/>
      <c r="K12" s="39"/>
      <c r="L12" s="39"/>
      <c r="M12" s="39"/>
    </row>
    <row r="13" spans="1:13" x14ac:dyDescent="0.3">
      <c r="A13" s="38">
        <v>10</v>
      </c>
      <c r="B13" s="38" t="s">
        <v>408</v>
      </c>
      <c r="C13" s="47" t="s">
        <v>407</v>
      </c>
      <c r="D13" s="42" t="s">
        <v>394</v>
      </c>
      <c r="E13" s="42" t="s">
        <v>394</v>
      </c>
      <c r="F13" s="39" t="s">
        <v>392</v>
      </c>
      <c r="G13" s="58" t="s">
        <v>394</v>
      </c>
      <c r="H13" s="58" t="s">
        <v>394</v>
      </c>
      <c r="I13" s="39"/>
      <c r="J13" s="39"/>
      <c r="K13" s="39"/>
      <c r="L13" s="39"/>
      <c r="M13" s="39"/>
    </row>
    <row r="14" spans="1:13" x14ac:dyDescent="0.3">
      <c r="A14" s="62" t="s">
        <v>399</v>
      </c>
      <c r="B14" s="62"/>
      <c r="C14" s="62"/>
      <c r="D14" s="62"/>
      <c r="E14" s="62"/>
      <c r="F14" s="62"/>
      <c r="G14" s="62"/>
      <c r="H14" s="62"/>
      <c r="I14" s="62"/>
      <c r="J14" s="62"/>
      <c r="K14" s="62"/>
      <c r="L14" s="62"/>
      <c r="M14" s="62"/>
    </row>
    <row r="15" spans="1:13" x14ac:dyDescent="0.3">
      <c r="A15" s="38">
        <v>11</v>
      </c>
      <c r="B15" s="38" t="s">
        <v>416</v>
      </c>
      <c r="C15" s="45" t="s">
        <v>386</v>
      </c>
      <c r="D15" s="42" t="s">
        <v>394</v>
      </c>
      <c r="E15" s="42" t="s">
        <v>394</v>
      </c>
      <c r="F15" s="42" t="s">
        <v>394</v>
      </c>
      <c r="G15" s="42" t="s">
        <v>394</v>
      </c>
      <c r="H15" s="42" t="s">
        <v>394</v>
      </c>
      <c r="I15" s="39"/>
      <c r="J15" s="39"/>
      <c r="K15" s="39"/>
      <c r="L15" s="39"/>
      <c r="M15" s="39"/>
    </row>
    <row r="16" spans="1:13" x14ac:dyDescent="0.3">
      <c r="A16" s="38">
        <v>12</v>
      </c>
      <c r="B16" s="38" t="s">
        <v>406</v>
      </c>
      <c r="C16" s="45" t="s">
        <v>387</v>
      </c>
      <c r="D16" s="42" t="s">
        <v>394</v>
      </c>
      <c r="E16" s="42" t="s">
        <v>394</v>
      </c>
      <c r="F16" s="57" t="s">
        <v>392</v>
      </c>
      <c r="G16" s="57" t="s">
        <v>392</v>
      </c>
      <c r="H16" s="57" t="s">
        <v>392</v>
      </c>
      <c r="I16" s="39"/>
      <c r="J16" s="39"/>
      <c r="K16" s="39"/>
      <c r="L16" s="39"/>
      <c r="M16" s="39"/>
    </row>
    <row r="17" spans="1:13" x14ac:dyDescent="0.3">
      <c r="A17" s="38">
        <v>13</v>
      </c>
      <c r="B17" s="38" t="s">
        <v>405</v>
      </c>
      <c r="C17" s="46" t="s">
        <v>389</v>
      </c>
      <c r="D17" s="42" t="s">
        <v>394</v>
      </c>
      <c r="E17" s="42" t="s">
        <v>394</v>
      </c>
      <c r="F17" s="42" t="s">
        <v>394</v>
      </c>
      <c r="G17" s="42" t="s">
        <v>394</v>
      </c>
      <c r="H17" s="42" t="s">
        <v>394</v>
      </c>
      <c r="I17" s="39"/>
      <c r="J17" s="39"/>
      <c r="K17" s="39"/>
      <c r="L17" s="39"/>
      <c r="M17" s="39"/>
    </row>
    <row r="18" spans="1:13" x14ac:dyDescent="0.3">
      <c r="A18" s="38">
        <v>14</v>
      </c>
      <c r="B18" s="38" t="s">
        <v>415</v>
      </c>
      <c r="C18" s="45" t="s">
        <v>390</v>
      </c>
      <c r="D18" s="42" t="s">
        <v>394</v>
      </c>
      <c r="E18" s="42" t="s">
        <v>394</v>
      </c>
      <c r="F18" s="42" t="s">
        <v>394</v>
      </c>
      <c r="G18" s="58" t="s">
        <v>394</v>
      </c>
      <c r="H18" s="58" t="s">
        <v>394</v>
      </c>
      <c r="I18" s="39"/>
      <c r="J18" s="39"/>
      <c r="K18" s="39"/>
      <c r="L18" s="39"/>
      <c r="M18" s="39"/>
    </row>
    <row r="19" spans="1:13" x14ac:dyDescent="0.3">
      <c r="A19" s="38">
        <v>15</v>
      </c>
      <c r="B19" s="38" t="s">
        <v>413</v>
      </c>
      <c r="C19" s="45" t="s">
        <v>391</v>
      </c>
      <c r="D19" s="42" t="s">
        <v>394</v>
      </c>
      <c r="E19" s="42" t="s">
        <v>394</v>
      </c>
      <c r="F19" s="42" t="s">
        <v>394</v>
      </c>
      <c r="G19" s="42" t="s">
        <v>394</v>
      </c>
      <c r="H19" s="42" t="s">
        <v>394</v>
      </c>
      <c r="I19" s="39"/>
      <c r="J19" s="39"/>
      <c r="K19" s="39"/>
      <c r="L19" s="39"/>
      <c r="M19" s="39"/>
    </row>
  </sheetData>
  <mergeCells count="3">
    <mergeCell ref="A2:M2"/>
    <mergeCell ref="A8:M8"/>
    <mergeCell ref="A14:M14"/>
  </mergeCells>
  <dataValidations count="1">
    <dataValidation type="list" allowBlank="1" showInputMessage="1" showErrorMessage="1" sqref="D3:H7 D15:H19 D9:H13" xr:uid="{4CB5697C-CE9B-4D9C-AF2A-AE71901AAEC8}">
      <formula1>"YES,NO"</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7D0AD-9B04-4A50-8FA7-CDCA19E31253}">
  <dimension ref="A1:AM31"/>
  <sheetViews>
    <sheetView zoomScale="145" zoomScaleNormal="145" workbookViewId="0">
      <pane ySplit="1" topLeftCell="A9" activePane="bottomLeft" state="frozen"/>
      <selection pane="bottomLeft" activeCell="A11" sqref="A11"/>
    </sheetView>
  </sheetViews>
  <sheetFormatPr defaultColWidth="9.21875" defaultRowHeight="49.95" customHeight="1" x14ac:dyDescent="0.3"/>
  <cols>
    <col min="1" max="1" width="9.21875" style="1"/>
    <col min="2" max="2" width="19.5546875" style="2" customWidth="1"/>
    <col min="3" max="3" width="31.77734375" style="1" customWidth="1"/>
    <col min="4" max="4" width="16" style="4" customWidth="1"/>
    <col min="5" max="5" width="23.44140625" style="4" customWidth="1"/>
    <col min="6" max="6" width="21.21875" style="4" customWidth="1"/>
    <col min="7" max="7" width="15.5546875" style="4" customWidth="1"/>
    <col min="8" max="8" width="13.77734375" style="4" customWidth="1"/>
    <col min="9" max="9" width="14.77734375" style="4" customWidth="1"/>
    <col min="10" max="10" width="13.21875" style="4" customWidth="1"/>
    <col min="11" max="11" width="19.77734375" style="2" customWidth="1"/>
    <col min="12" max="12" width="17.21875" style="2" customWidth="1"/>
    <col min="13" max="13" width="13.21875" style="2" customWidth="1"/>
    <col min="14" max="14" width="43.88671875" style="1" customWidth="1"/>
    <col min="15" max="15" width="33.109375" style="1" customWidth="1"/>
    <col min="16" max="39" width="9.21875" style="1" hidden="1" customWidth="1"/>
    <col min="40" max="16384" width="9.21875" style="1"/>
  </cols>
  <sheetData>
    <row r="1" spans="1:39" s="28" customFormat="1" ht="49.95" customHeight="1" thickBot="1" x14ac:dyDescent="0.35">
      <c r="A1" s="29" t="s">
        <v>334</v>
      </c>
      <c r="B1" s="32" t="s">
        <v>329</v>
      </c>
      <c r="C1" s="30" t="s">
        <v>328</v>
      </c>
      <c r="D1" s="31" t="s">
        <v>327</v>
      </c>
      <c r="E1" s="31" t="s">
        <v>326</v>
      </c>
      <c r="F1" s="31" t="s">
        <v>325</v>
      </c>
      <c r="G1" s="31" t="s">
        <v>324</v>
      </c>
      <c r="H1" s="31" t="s">
        <v>323</v>
      </c>
      <c r="I1" s="31" t="s">
        <v>322</v>
      </c>
      <c r="J1" s="31" t="s">
        <v>321</v>
      </c>
      <c r="K1" s="29" t="s">
        <v>309</v>
      </c>
      <c r="L1" s="29" t="s">
        <v>308</v>
      </c>
      <c r="M1" s="29" t="s">
        <v>307</v>
      </c>
      <c r="N1" s="29" t="s">
        <v>302</v>
      </c>
      <c r="O1" s="29" t="s">
        <v>301</v>
      </c>
      <c r="P1" s="36" t="s">
        <v>353</v>
      </c>
      <c r="Q1" s="36" t="s">
        <v>354</v>
      </c>
      <c r="R1" s="36" t="s">
        <v>355</v>
      </c>
      <c r="S1" s="36" t="s">
        <v>356</v>
      </c>
      <c r="T1" s="36" t="s">
        <v>357</v>
      </c>
      <c r="U1" s="36" t="s">
        <v>358</v>
      </c>
      <c r="V1" s="36" t="s">
        <v>359</v>
      </c>
      <c r="W1" s="36" t="s">
        <v>360</v>
      </c>
      <c r="X1" s="36" t="s">
        <v>361</v>
      </c>
      <c r="Y1" s="36" t="s">
        <v>362</v>
      </c>
      <c r="Z1" s="36" t="s">
        <v>363</v>
      </c>
      <c r="AA1" s="36" t="s">
        <v>364</v>
      </c>
      <c r="AB1" s="36" t="s">
        <v>365</v>
      </c>
      <c r="AC1" s="36" t="s">
        <v>366</v>
      </c>
      <c r="AD1" s="36" t="s">
        <v>367</v>
      </c>
      <c r="AE1" s="36" t="s">
        <v>368</v>
      </c>
      <c r="AF1" s="36" t="s">
        <v>369</v>
      </c>
      <c r="AG1" s="36" t="s">
        <v>370</v>
      </c>
      <c r="AH1" s="36" t="s">
        <v>371</v>
      </c>
      <c r="AI1" s="36" t="s">
        <v>372</v>
      </c>
      <c r="AJ1" s="36" t="s">
        <v>373</v>
      </c>
      <c r="AK1" s="36" t="s">
        <v>374</v>
      </c>
      <c r="AL1" s="36" t="s">
        <v>375</v>
      </c>
      <c r="AM1" s="36" t="s">
        <v>376</v>
      </c>
    </row>
    <row r="2" spans="1:39" ht="49.95" customHeight="1" thickBot="1" x14ac:dyDescent="0.35">
      <c r="A2" s="37" t="s">
        <v>336</v>
      </c>
      <c r="B2" s="27" t="s">
        <v>297</v>
      </c>
      <c r="C2" s="11" t="s">
        <v>296</v>
      </c>
      <c r="D2" s="14" t="s">
        <v>295</v>
      </c>
      <c r="E2" s="16" t="s">
        <v>294</v>
      </c>
      <c r="F2" s="16" t="s">
        <v>293</v>
      </c>
      <c r="G2" s="16"/>
      <c r="H2" s="16"/>
      <c r="I2" s="14"/>
      <c r="J2" s="14"/>
      <c r="K2" s="11"/>
      <c r="L2" s="18"/>
      <c r="M2" s="10"/>
      <c r="N2" s="8" t="s">
        <v>292</v>
      </c>
      <c r="O2" s="8" t="s">
        <v>291</v>
      </c>
      <c r="P2" s="9" t="str">
        <f t="shared" ref="P2:P29" si="0">IF(NOT(ISBLANK(D2)),"No","")</f>
        <v>No</v>
      </c>
      <c r="Q2" s="9" t="str">
        <f t="shared" ref="Q2:Q29" si="1">IF(NOT(ISBLANK(E2)),"No","")</f>
        <v>No</v>
      </c>
      <c r="R2" s="9" t="str">
        <f t="shared" ref="R2:R29" si="2">IF(NOT(ISBLANK(F2)),"No","")</f>
        <v>No</v>
      </c>
      <c r="S2" s="9" t="str">
        <f t="shared" ref="S2:S29" si="3">IF(NOT(ISBLANK(G2)),"No","")</f>
        <v/>
      </c>
      <c r="T2" s="9" t="str">
        <f t="shared" ref="T2:T29" si="4">IF(NOT(ISBLANK(H2)),"No","")</f>
        <v/>
      </c>
      <c r="U2" s="9" t="str">
        <f t="shared" ref="U2:U29" si="5">IF(NOT(ISBLANK(I2)),"No","")</f>
        <v/>
      </c>
      <c r="V2" s="9" t="str">
        <f t="shared" ref="V2:V29" si="6">IF(NOT(ISBLANK(J2)),"No","")</f>
        <v/>
      </c>
      <c r="W2" s="9" t="str">
        <f>IF(NOT(ISBLANK(#REF!)),"No","")</f>
        <v>No</v>
      </c>
      <c r="X2" s="9" t="str">
        <f>IF(NOT(ISBLANK(#REF!)),"No","")</f>
        <v>No</v>
      </c>
      <c r="Y2" s="9" t="str">
        <f>IF(NOT(ISBLANK(#REF!)),"No","")</f>
        <v>No</v>
      </c>
      <c r="Z2" s="9" t="str">
        <f>IF(NOT(ISBLANK(#REF!)),"No","")</f>
        <v>No</v>
      </c>
      <c r="AA2" s="9" t="str">
        <f>IF(NOT(ISBLANK(#REF!)),"No","")</f>
        <v>No</v>
      </c>
      <c r="AB2" s="9" t="str">
        <f>IF(NOT(ISBLANK(#REF!)),"No","")</f>
        <v>No</v>
      </c>
      <c r="AC2" s="9" t="str">
        <f>IF(NOT(ISBLANK(#REF!)),"No","")</f>
        <v>No</v>
      </c>
      <c r="AD2" s="9" t="str">
        <f>IF(NOT(ISBLANK(#REF!)),"No","")</f>
        <v>No</v>
      </c>
      <c r="AE2" s="9" t="str">
        <f>IF(NOT(ISBLANK(#REF!)),"No","")</f>
        <v>No</v>
      </c>
      <c r="AF2" s="9" t="str">
        <f>IF(NOT(ISBLANK(#REF!)),"No","")</f>
        <v>No</v>
      </c>
      <c r="AG2" s="9" t="str">
        <f t="shared" ref="AG2:AG29" si="7">IF(NOT(ISBLANK(K2)),"No","")</f>
        <v/>
      </c>
      <c r="AH2" s="9" t="str">
        <f t="shared" ref="AH2:AH29" si="8">IF(NOT(ISBLANK(L2)),"No","")</f>
        <v/>
      </c>
      <c r="AI2" s="9" t="str">
        <f t="shared" ref="AI2:AI29" si="9">IF(NOT(ISBLANK(M2)),"No","")</f>
        <v/>
      </c>
      <c r="AJ2" s="9" t="str">
        <f>IF(NOT(ISBLANK(#REF!)),"No","")</f>
        <v>No</v>
      </c>
      <c r="AK2" s="9" t="str">
        <f>IF(NOT(ISBLANK(#REF!)),"No","")</f>
        <v>No</v>
      </c>
      <c r="AL2" s="9" t="str">
        <f>IF(NOT(ISBLANK(#REF!)),"No","")</f>
        <v>No</v>
      </c>
      <c r="AM2" s="9" t="str">
        <f>IF(NOT(ISBLANK(#REF!)),"No","")</f>
        <v>No</v>
      </c>
    </row>
    <row r="3" spans="1:39" ht="49.95" customHeight="1" thickBot="1" x14ac:dyDescent="0.35">
      <c r="A3" s="37" t="s">
        <v>336</v>
      </c>
      <c r="B3" s="27" t="s">
        <v>287</v>
      </c>
      <c r="C3" s="11" t="s">
        <v>286</v>
      </c>
      <c r="D3" s="14" t="s">
        <v>285</v>
      </c>
      <c r="E3" s="16" t="s">
        <v>284</v>
      </c>
      <c r="F3" s="16" t="s">
        <v>283</v>
      </c>
      <c r="G3" s="16" t="s">
        <v>282</v>
      </c>
      <c r="H3" s="16" t="s">
        <v>281</v>
      </c>
      <c r="I3" s="14"/>
      <c r="J3" s="14"/>
      <c r="K3" s="11"/>
      <c r="L3" s="18"/>
      <c r="M3" s="10"/>
      <c r="N3" s="8" t="s">
        <v>280</v>
      </c>
      <c r="O3" s="8" t="s">
        <v>279</v>
      </c>
      <c r="P3" s="9" t="str">
        <f t="shared" si="0"/>
        <v>No</v>
      </c>
      <c r="Q3" s="9" t="str">
        <f t="shared" si="1"/>
        <v>No</v>
      </c>
      <c r="R3" s="9" t="str">
        <f t="shared" si="2"/>
        <v>No</v>
      </c>
      <c r="S3" s="9" t="str">
        <f t="shared" si="3"/>
        <v>No</v>
      </c>
      <c r="T3" s="9" t="str">
        <f t="shared" si="4"/>
        <v>No</v>
      </c>
      <c r="U3" s="9" t="str">
        <f t="shared" si="5"/>
        <v/>
      </c>
      <c r="V3" s="9" t="str">
        <f t="shared" si="6"/>
        <v/>
      </c>
      <c r="W3" s="9" t="str">
        <f>IF(NOT(ISBLANK(#REF!)),"No","")</f>
        <v>No</v>
      </c>
      <c r="X3" s="9" t="str">
        <f>IF(NOT(ISBLANK(#REF!)),"No","")</f>
        <v>No</v>
      </c>
      <c r="Y3" s="9" t="str">
        <f>IF(NOT(ISBLANK(#REF!)),"No","")</f>
        <v>No</v>
      </c>
      <c r="Z3" s="9" t="str">
        <f>IF(NOT(ISBLANK(#REF!)),"No","")</f>
        <v>No</v>
      </c>
      <c r="AA3" s="9" t="str">
        <f>IF(NOT(ISBLANK(#REF!)),"No","")</f>
        <v>No</v>
      </c>
      <c r="AB3" s="9" t="str">
        <f>IF(NOT(ISBLANK(#REF!)),"No","")</f>
        <v>No</v>
      </c>
      <c r="AC3" s="9" t="str">
        <f>IF(NOT(ISBLANK(#REF!)),"No","")</f>
        <v>No</v>
      </c>
      <c r="AD3" s="9" t="str">
        <f>IF(NOT(ISBLANK(#REF!)),"No","")</f>
        <v>No</v>
      </c>
      <c r="AE3" s="9" t="str">
        <f>IF(NOT(ISBLANK(#REF!)),"No","")</f>
        <v>No</v>
      </c>
      <c r="AF3" s="9" t="str">
        <f>IF(NOT(ISBLANK(#REF!)),"No","")</f>
        <v>No</v>
      </c>
      <c r="AG3" s="9" t="str">
        <f t="shared" si="7"/>
        <v/>
      </c>
      <c r="AH3" s="9" t="str">
        <f t="shared" si="8"/>
        <v/>
      </c>
      <c r="AI3" s="9" t="str">
        <f t="shared" si="9"/>
        <v/>
      </c>
      <c r="AJ3" s="9" t="str">
        <f>IF(NOT(ISBLANK(#REF!)),"No","")</f>
        <v>No</v>
      </c>
      <c r="AK3" s="9" t="str">
        <f>IF(NOT(ISBLANK(#REF!)),"No","")</f>
        <v>No</v>
      </c>
      <c r="AL3" s="9" t="str">
        <f>IF(NOT(ISBLANK(#REF!)),"No","")</f>
        <v>No</v>
      </c>
      <c r="AM3" s="9" t="str">
        <f>IF(NOT(ISBLANK(#REF!)),"No","")</f>
        <v>No</v>
      </c>
    </row>
    <row r="4" spans="1:39" ht="49.95" customHeight="1" thickBot="1" x14ac:dyDescent="0.35">
      <c r="A4" s="37" t="s">
        <v>336</v>
      </c>
      <c r="B4" s="27" t="s">
        <v>275</v>
      </c>
      <c r="C4" s="11" t="s">
        <v>274</v>
      </c>
      <c r="D4" s="14" t="s">
        <v>273</v>
      </c>
      <c r="E4" s="16" t="s">
        <v>377</v>
      </c>
      <c r="F4" s="16" t="s">
        <v>272</v>
      </c>
      <c r="G4" s="16" t="s">
        <v>271</v>
      </c>
      <c r="H4" s="16" t="s">
        <v>270</v>
      </c>
      <c r="I4" s="14" t="s">
        <v>269</v>
      </c>
      <c r="J4" s="14"/>
      <c r="K4" s="11"/>
      <c r="L4" s="18"/>
      <c r="M4" s="10"/>
      <c r="N4" s="8" t="s">
        <v>268</v>
      </c>
      <c r="O4" s="11" t="s">
        <v>267</v>
      </c>
      <c r="P4" s="9" t="str">
        <f t="shared" si="0"/>
        <v>No</v>
      </c>
      <c r="Q4" s="9" t="str">
        <f t="shared" si="1"/>
        <v>No</v>
      </c>
      <c r="R4" s="9" t="str">
        <f t="shared" si="2"/>
        <v>No</v>
      </c>
      <c r="S4" s="9" t="str">
        <f t="shared" si="3"/>
        <v>No</v>
      </c>
      <c r="T4" s="9" t="str">
        <f t="shared" si="4"/>
        <v>No</v>
      </c>
      <c r="U4" s="9" t="str">
        <f t="shared" si="5"/>
        <v>No</v>
      </c>
      <c r="V4" s="9" t="str">
        <f t="shared" si="6"/>
        <v/>
      </c>
      <c r="W4" s="9" t="str">
        <f>IF(NOT(ISBLANK(#REF!)),"No","")</f>
        <v>No</v>
      </c>
      <c r="X4" s="9" t="str">
        <f>IF(NOT(ISBLANK(#REF!)),"No","")</f>
        <v>No</v>
      </c>
      <c r="Y4" s="9" t="str">
        <f>IF(NOT(ISBLANK(#REF!)),"No","")</f>
        <v>No</v>
      </c>
      <c r="Z4" s="9" t="str">
        <f>IF(NOT(ISBLANK(#REF!)),"No","")</f>
        <v>No</v>
      </c>
      <c r="AA4" s="9" t="str">
        <f>IF(NOT(ISBLANK(#REF!)),"No","")</f>
        <v>No</v>
      </c>
      <c r="AB4" s="9" t="str">
        <f>IF(NOT(ISBLANK(#REF!)),"No","")</f>
        <v>No</v>
      </c>
      <c r="AC4" s="9" t="str">
        <f>IF(NOT(ISBLANK(#REF!)),"No","")</f>
        <v>No</v>
      </c>
      <c r="AD4" s="9" t="str">
        <f>IF(NOT(ISBLANK(#REF!)),"No","")</f>
        <v>No</v>
      </c>
      <c r="AE4" s="9" t="str">
        <f>IF(NOT(ISBLANK(#REF!)),"No","")</f>
        <v>No</v>
      </c>
      <c r="AF4" s="9" t="str">
        <f>IF(NOT(ISBLANK(#REF!)),"No","")</f>
        <v>No</v>
      </c>
      <c r="AG4" s="9" t="str">
        <f t="shared" si="7"/>
        <v/>
      </c>
      <c r="AH4" s="9" t="str">
        <f t="shared" si="8"/>
        <v/>
      </c>
      <c r="AI4" s="9" t="str">
        <f t="shared" si="9"/>
        <v/>
      </c>
      <c r="AJ4" s="9" t="str">
        <f>IF(NOT(ISBLANK(#REF!)),"No","")</f>
        <v>No</v>
      </c>
      <c r="AK4" s="9" t="str">
        <f>IF(NOT(ISBLANK(#REF!)),"No","")</f>
        <v>No</v>
      </c>
      <c r="AL4" s="9" t="str">
        <f>IF(NOT(ISBLANK(#REF!)),"No","")</f>
        <v>No</v>
      </c>
      <c r="AM4" s="9" t="str">
        <f>IF(NOT(ISBLANK(#REF!)),"No","")</f>
        <v>No</v>
      </c>
    </row>
    <row r="5" spans="1:39" ht="49.95" customHeight="1" thickBot="1" x14ac:dyDescent="0.35">
      <c r="A5" s="37" t="s">
        <v>336</v>
      </c>
      <c r="B5" s="15" t="s">
        <v>263</v>
      </c>
      <c r="C5" s="11" t="s">
        <v>262</v>
      </c>
      <c r="D5" s="14" t="s">
        <v>261</v>
      </c>
      <c r="E5" s="16" t="s">
        <v>260</v>
      </c>
      <c r="F5" s="16"/>
      <c r="G5" s="16"/>
      <c r="H5" s="16"/>
      <c r="I5" s="14"/>
      <c r="J5" s="14"/>
      <c r="K5" s="11" t="s">
        <v>259</v>
      </c>
      <c r="L5" s="18"/>
      <c r="M5" s="10"/>
      <c r="N5" s="8" t="s">
        <v>258</v>
      </c>
      <c r="O5" s="8" t="s">
        <v>257</v>
      </c>
      <c r="P5" s="9" t="str">
        <f t="shared" si="0"/>
        <v>No</v>
      </c>
      <c r="Q5" s="9" t="str">
        <f t="shared" si="1"/>
        <v>No</v>
      </c>
      <c r="R5" s="9" t="str">
        <f t="shared" si="2"/>
        <v/>
      </c>
      <c r="S5" s="9" t="str">
        <f t="shared" si="3"/>
        <v/>
      </c>
      <c r="T5" s="9" t="str">
        <f t="shared" si="4"/>
        <v/>
      </c>
      <c r="U5" s="9" t="str">
        <f t="shared" si="5"/>
        <v/>
      </c>
      <c r="V5" s="9" t="str">
        <f t="shared" si="6"/>
        <v/>
      </c>
      <c r="W5" s="9" t="str">
        <f>IF(NOT(ISBLANK(#REF!)),"No","")</f>
        <v>No</v>
      </c>
      <c r="X5" s="9" t="str">
        <f>IF(NOT(ISBLANK(#REF!)),"No","")</f>
        <v>No</v>
      </c>
      <c r="Y5" s="9" t="str">
        <f>IF(NOT(ISBLANK(#REF!)),"No","")</f>
        <v>No</v>
      </c>
      <c r="Z5" s="9" t="str">
        <f>IF(NOT(ISBLANK(#REF!)),"No","")</f>
        <v>No</v>
      </c>
      <c r="AA5" s="9" t="str">
        <f>IF(NOT(ISBLANK(#REF!)),"No","")</f>
        <v>No</v>
      </c>
      <c r="AB5" s="9" t="str">
        <f>IF(NOT(ISBLANK(#REF!)),"No","")</f>
        <v>No</v>
      </c>
      <c r="AC5" s="9" t="str">
        <f>IF(NOT(ISBLANK(#REF!)),"No","")</f>
        <v>No</v>
      </c>
      <c r="AD5" s="9" t="str">
        <f>IF(NOT(ISBLANK(#REF!)),"No","")</f>
        <v>No</v>
      </c>
      <c r="AE5" s="9" t="str">
        <f>IF(NOT(ISBLANK(#REF!)),"No","")</f>
        <v>No</v>
      </c>
      <c r="AF5" s="9" t="str">
        <f>IF(NOT(ISBLANK(#REF!)),"No","")</f>
        <v>No</v>
      </c>
      <c r="AG5" s="9" t="str">
        <f t="shared" si="7"/>
        <v>No</v>
      </c>
      <c r="AH5" s="9" t="str">
        <f t="shared" si="8"/>
        <v/>
      </c>
      <c r="AI5" s="9" t="str">
        <f t="shared" si="9"/>
        <v/>
      </c>
      <c r="AJ5" s="9" t="str">
        <f>IF(NOT(ISBLANK(#REF!)),"No","")</f>
        <v>No</v>
      </c>
      <c r="AK5" s="9" t="str">
        <f>IF(NOT(ISBLANK(#REF!)),"No","")</f>
        <v>No</v>
      </c>
      <c r="AL5" s="9" t="str">
        <f>IF(NOT(ISBLANK(#REF!)),"No","")</f>
        <v>No</v>
      </c>
      <c r="AM5" s="9" t="str">
        <f>IF(NOT(ISBLANK(#REF!)),"No","")</f>
        <v>No</v>
      </c>
    </row>
    <row r="6" spans="1:39" ht="49.95" customHeight="1" thickBot="1" x14ac:dyDescent="0.35">
      <c r="A6" s="37" t="s">
        <v>337</v>
      </c>
      <c r="B6" s="15" t="s">
        <v>253</v>
      </c>
      <c r="C6" s="11" t="s">
        <v>252</v>
      </c>
      <c r="D6" s="16" t="s">
        <v>251</v>
      </c>
      <c r="E6" s="18" t="s">
        <v>250</v>
      </c>
      <c r="F6" s="16" t="s">
        <v>249</v>
      </c>
      <c r="G6" s="16" t="s">
        <v>248</v>
      </c>
      <c r="H6" s="16" t="s">
        <v>247</v>
      </c>
      <c r="I6" s="14" t="s">
        <v>246</v>
      </c>
      <c r="J6" s="14"/>
      <c r="K6" s="11" t="s">
        <v>245</v>
      </c>
      <c r="L6" s="18"/>
      <c r="M6" s="10"/>
      <c r="N6" s="8" t="s">
        <v>244</v>
      </c>
      <c r="O6" s="8" t="s">
        <v>243</v>
      </c>
      <c r="P6" s="9" t="str">
        <f t="shared" si="0"/>
        <v>No</v>
      </c>
      <c r="Q6" s="9" t="str">
        <f t="shared" si="1"/>
        <v>No</v>
      </c>
      <c r="R6" s="9" t="str">
        <f t="shared" si="2"/>
        <v>No</v>
      </c>
      <c r="S6" s="9" t="str">
        <f t="shared" si="3"/>
        <v>No</v>
      </c>
      <c r="T6" s="9" t="str">
        <f t="shared" si="4"/>
        <v>No</v>
      </c>
      <c r="U6" s="9" t="str">
        <f t="shared" si="5"/>
        <v>No</v>
      </c>
      <c r="V6" s="9" t="str">
        <f t="shared" si="6"/>
        <v/>
      </c>
      <c r="W6" s="9" t="str">
        <f>IF(NOT(ISBLANK(#REF!)),"No","")</f>
        <v>No</v>
      </c>
      <c r="X6" s="9" t="str">
        <f>IF(NOT(ISBLANK(#REF!)),"No","")</f>
        <v>No</v>
      </c>
      <c r="Y6" s="9" t="str">
        <f>IF(NOT(ISBLANK(#REF!)),"No","")</f>
        <v>No</v>
      </c>
      <c r="Z6" s="9" t="str">
        <f>IF(NOT(ISBLANK(#REF!)),"No","")</f>
        <v>No</v>
      </c>
      <c r="AA6" s="9" t="str">
        <f>IF(NOT(ISBLANK(#REF!)),"No","")</f>
        <v>No</v>
      </c>
      <c r="AB6" s="9" t="str">
        <f>IF(NOT(ISBLANK(#REF!)),"No","")</f>
        <v>No</v>
      </c>
      <c r="AC6" s="9" t="str">
        <f>IF(NOT(ISBLANK(#REF!)),"No","")</f>
        <v>No</v>
      </c>
      <c r="AD6" s="9" t="str">
        <f>IF(NOT(ISBLANK(#REF!)),"No","")</f>
        <v>No</v>
      </c>
      <c r="AE6" s="9" t="str">
        <f>IF(NOT(ISBLANK(#REF!)),"No","")</f>
        <v>No</v>
      </c>
      <c r="AF6" s="9" t="str">
        <f>IF(NOT(ISBLANK(#REF!)),"No","")</f>
        <v>No</v>
      </c>
      <c r="AG6" s="9" t="str">
        <f t="shared" si="7"/>
        <v>No</v>
      </c>
      <c r="AH6" s="9" t="str">
        <f t="shared" si="8"/>
        <v/>
      </c>
      <c r="AI6" s="9" t="str">
        <f t="shared" si="9"/>
        <v/>
      </c>
      <c r="AJ6" s="9" t="str">
        <f>IF(NOT(ISBLANK(#REF!)),"No","")</f>
        <v>No</v>
      </c>
      <c r="AK6" s="9" t="str">
        <f>IF(NOT(ISBLANK(#REF!)),"No","")</f>
        <v>No</v>
      </c>
      <c r="AL6" s="9" t="str">
        <f>IF(NOT(ISBLANK(#REF!)),"No","")</f>
        <v>No</v>
      </c>
      <c r="AM6" s="9" t="str">
        <f>IF(NOT(ISBLANK(#REF!)),"No","")</f>
        <v>No</v>
      </c>
    </row>
    <row r="7" spans="1:39" ht="49.95" customHeight="1" thickBot="1" x14ac:dyDescent="0.35">
      <c r="A7" s="37" t="s">
        <v>337</v>
      </c>
      <c r="B7" s="15" t="s">
        <v>239</v>
      </c>
      <c r="C7" s="25" t="s">
        <v>238</v>
      </c>
      <c r="D7" s="24" t="s">
        <v>237</v>
      </c>
      <c r="E7" s="24" t="s">
        <v>236</v>
      </c>
      <c r="F7" s="24" t="s">
        <v>235</v>
      </c>
      <c r="G7" s="24"/>
      <c r="H7" s="24"/>
      <c r="I7" s="24"/>
      <c r="J7" s="24"/>
      <c r="K7" s="21" t="s">
        <v>234</v>
      </c>
      <c r="L7" s="21" t="s">
        <v>233</v>
      </c>
      <c r="M7" s="20"/>
      <c r="N7" s="8" t="s">
        <v>232</v>
      </c>
      <c r="O7" s="8" t="s">
        <v>231</v>
      </c>
      <c r="P7" s="9" t="str">
        <f t="shared" si="0"/>
        <v>No</v>
      </c>
      <c r="Q7" s="9" t="str">
        <f t="shared" si="1"/>
        <v>No</v>
      </c>
      <c r="R7" s="9" t="str">
        <f t="shared" si="2"/>
        <v>No</v>
      </c>
      <c r="S7" s="9" t="str">
        <f t="shared" si="3"/>
        <v/>
      </c>
      <c r="T7" s="9" t="str">
        <f t="shared" si="4"/>
        <v/>
      </c>
      <c r="U7" s="9" t="str">
        <f t="shared" si="5"/>
        <v/>
      </c>
      <c r="V7" s="9" t="str">
        <f t="shared" si="6"/>
        <v/>
      </c>
      <c r="W7" s="9" t="str">
        <f>IF(NOT(ISBLANK(#REF!)),"No","")</f>
        <v>No</v>
      </c>
      <c r="X7" s="9" t="str">
        <f>IF(NOT(ISBLANK(#REF!)),"No","")</f>
        <v>No</v>
      </c>
      <c r="Y7" s="9" t="str">
        <f>IF(NOT(ISBLANK(#REF!)),"No","")</f>
        <v>No</v>
      </c>
      <c r="Z7" s="9" t="str">
        <f>IF(NOT(ISBLANK(#REF!)),"No","")</f>
        <v>No</v>
      </c>
      <c r="AA7" s="9" t="str">
        <f>IF(NOT(ISBLANK(#REF!)),"No","")</f>
        <v>No</v>
      </c>
      <c r="AB7" s="9" t="str">
        <f>IF(NOT(ISBLANK(#REF!)),"No","")</f>
        <v>No</v>
      </c>
      <c r="AC7" s="9" t="str">
        <f>IF(NOT(ISBLANK(#REF!)),"No","")</f>
        <v>No</v>
      </c>
      <c r="AD7" s="9" t="str">
        <f>IF(NOT(ISBLANK(#REF!)),"No","")</f>
        <v>No</v>
      </c>
      <c r="AE7" s="9" t="str">
        <f>IF(NOT(ISBLANK(#REF!)),"No","")</f>
        <v>No</v>
      </c>
      <c r="AF7" s="9" t="str">
        <f>IF(NOT(ISBLANK(#REF!)),"No","")</f>
        <v>No</v>
      </c>
      <c r="AG7" s="9" t="str">
        <f t="shared" si="7"/>
        <v>No</v>
      </c>
      <c r="AH7" s="9" t="str">
        <f t="shared" si="8"/>
        <v>No</v>
      </c>
      <c r="AI7" s="9" t="str">
        <f t="shared" si="9"/>
        <v/>
      </c>
      <c r="AJ7" s="9" t="str">
        <f>IF(NOT(ISBLANK(#REF!)),"No","")</f>
        <v>No</v>
      </c>
      <c r="AK7" s="9" t="str">
        <f>IF(NOT(ISBLANK(#REF!)),"No","")</f>
        <v>No</v>
      </c>
      <c r="AL7" s="9" t="str">
        <f>IF(NOT(ISBLANK(#REF!)),"No","")</f>
        <v>No</v>
      </c>
      <c r="AM7" s="9" t="str">
        <f>IF(NOT(ISBLANK(#REF!)),"No","")</f>
        <v>No</v>
      </c>
    </row>
    <row r="8" spans="1:39" ht="49.95" customHeight="1" thickBot="1" x14ac:dyDescent="0.35">
      <c r="A8" s="53" t="s">
        <v>337</v>
      </c>
      <c r="B8" s="56" t="s">
        <v>227</v>
      </c>
      <c r="C8" s="25" t="s">
        <v>226</v>
      </c>
      <c r="D8" s="21" t="s">
        <v>225</v>
      </c>
      <c r="E8" s="24" t="s">
        <v>224</v>
      </c>
      <c r="F8" s="24" t="s">
        <v>223</v>
      </c>
      <c r="G8" s="24"/>
      <c r="H8" s="24"/>
      <c r="I8" s="24"/>
      <c r="J8" s="24"/>
      <c r="K8" s="21"/>
      <c r="L8" s="21"/>
      <c r="M8" s="20"/>
      <c r="N8" s="8" t="s">
        <v>222</v>
      </c>
      <c r="O8" s="11"/>
      <c r="P8" s="9" t="str">
        <f t="shared" si="0"/>
        <v>No</v>
      </c>
      <c r="Q8" s="9" t="str">
        <f t="shared" si="1"/>
        <v>No</v>
      </c>
      <c r="R8" s="9" t="str">
        <f t="shared" si="2"/>
        <v>No</v>
      </c>
      <c r="S8" s="9" t="str">
        <f t="shared" si="3"/>
        <v/>
      </c>
      <c r="T8" s="9" t="str">
        <f t="shared" si="4"/>
        <v/>
      </c>
      <c r="U8" s="9" t="str">
        <f t="shared" si="5"/>
        <v/>
      </c>
      <c r="V8" s="9" t="str">
        <f t="shared" si="6"/>
        <v/>
      </c>
      <c r="W8" s="9" t="str">
        <f>IF(NOT(ISBLANK(#REF!)),"No","")</f>
        <v>No</v>
      </c>
      <c r="X8" s="9" t="str">
        <f>IF(NOT(ISBLANK(#REF!)),"No","")</f>
        <v>No</v>
      </c>
      <c r="Y8" s="9" t="str">
        <f>IF(NOT(ISBLANK(#REF!)),"No","")</f>
        <v>No</v>
      </c>
      <c r="Z8" s="9" t="str">
        <f>IF(NOT(ISBLANK(#REF!)),"No","")</f>
        <v>No</v>
      </c>
      <c r="AA8" s="9" t="str">
        <f>IF(NOT(ISBLANK(#REF!)),"No","")</f>
        <v>No</v>
      </c>
      <c r="AB8" s="9" t="str">
        <f>IF(NOT(ISBLANK(#REF!)),"No","")</f>
        <v>No</v>
      </c>
      <c r="AC8" s="9" t="str">
        <f>IF(NOT(ISBLANK(#REF!)),"No","")</f>
        <v>No</v>
      </c>
      <c r="AD8" s="9" t="str">
        <f>IF(NOT(ISBLANK(#REF!)),"No","")</f>
        <v>No</v>
      </c>
      <c r="AE8" s="9" t="str">
        <f>IF(NOT(ISBLANK(#REF!)),"No","")</f>
        <v>No</v>
      </c>
      <c r="AF8" s="9" t="str">
        <f>IF(NOT(ISBLANK(#REF!)),"No","")</f>
        <v>No</v>
      </c>
      <c r="AG8" s="9" t="str">
        <f t="shared" si="7"/>
        <v/>
      </c>
      <c r="AH8" s="9" t="str">
        <f t="shared" si="8"/>
        <v/>
      </c>
      <c r="AI8" s="9" t="str">
        <f t="shared" si="9"/>
        <v/>
      </c>
      <c r="AJ8" s="9" t="str">
        <f>IF(NOT(ISBLANK(#REF!)),"No","")</f>
        <v>No</v>
      </c>
      <c r="AK8" s="9" t="str">
        <f>IF(NOT(ISBLANK(#REF!)),"No","")</f>
        <v>No</v>
      </c>
      <c r="AL8" s="9" t="str">
        <f>IF(NOT(ISBLANK(#REF!)),"No","")</f>
        <v>No</v>
      </c>
      <c r="AM8" s="9" t="str">
        <f>IF(NOT(ISBLANK(#REF!)),"No","")</f>
        <v>No</v>
      </c>
    </row>
    <row r="9" spans="1:39" ht="49.95" customHeight="1" thickBot="1" x14ac:dyDescent="0.35">
      <c r="A9" s="49" t="s">
        <v>337</v>
      </c>
      <c r="B9" s="52" t="s">
        <v>191</v>
      </c>
      <c r="C9" s="11" t="s">
        <v>190</v>
      </c>
      <c r="D9" s="14" t="s">
        <v>220</v>
      </c>
      <c r="E9" s="16" t="s">
        <v>219</v>
      </c>
      <c r="F9" s="16" t="s">
        <v>218</v>
      </c>
      <c r="G9" s="16" t="s">
        <v>217</v>
      </c>
      <c r="H9" s="16"/>
      <c r="I9" s="14"/>
      <c r="J9" s="14"/>
      <c r="K9" s="11"/>
      <c r="L9" s="18"/>
      <c r="M9" s="10"/>
      <c r="N9" s="8" t="s">
        <v>184</v>
      </c>
      <c r="O9" s="8" t="s">
        <v>183</v>
      </c>
      <c r="P9" s="9" t="str">
        <f t="shared" si="0"/>
        <v>No</v>
      </c>
      <c r="Q9" s="9" t="str">
        <f t="shared" si="1"/>
        <v>No</v>
      </c>
      <c r="R9" s="9" t="str">
        <f t="shared" si="2"/>
        <v>No</v>
      </c>
      <c r="S9" s="9" t="str">
        <f t="shared" si="3"/>
        <v>No</v>
      </c>
      <c r="T9" s="9" t="str">
        <f t="shared" si="4"/>
        <v/>
      </c>
      <c r="U9" s="9" t="str">
        <f t="shared" si="5"/>
        <v/>
      </c>
      <c r="V9" s="9" t="str">
        <f t="shared" si="6"/>
        <v/>
      </c>
      <c r="W9" s="9" t="str">
        <f>IF(NOT(ISBLANK(#REF!)),"No","")</f>
        <v>No</v>
      </c>
      <c r="X9" s="9" t="str">
        <f>IF(NOT(ISBLANK(#REF!)),"No","")</f>
        <v>No</v>
      </c>
      <c r="Y9" s="9" t="str">
        <f>IF(NOT(ISBLANK(#REF!)),"No","")</f>
        <v>No</v>
      </c>
      <c r="Z9" s="9" t="str">
        <f>IF(NOT(ISBLANK(#REF!)),"No","")</f>
        <v>No</v>
      </c>
      <c r="AA9" s="9" t="str">
        <f>IF(NOT(ISBLANK(#REF!)),"No","")</f>
        <v>No</v>
      </c>
      <c r="AB9" s="9" t="str">
        <f>IF(NOT(ISBLANK(#REF!)),"No","")</f>
        <v>No</v>
      </c>
      <c r="AC9" s="9" t="str">
        <f>IF(NOT(ISBLANK(#REF!)),"No","")</f>
        <v>No</v>
      </c>
      <c r="AD9" s="9" t="str">
        <f>IF(NOT(ISBLANK(#REF!)),"No","")</f>
        <v>No</v>
      </c>
      <c r="AE9" s="9" t="str">
        <f>IF(NOT(ISBLANK(#REF!)),"No","")</f>
        <v>No</v>
      </c>
      <c r="AF9" s="9" t="str">
        <f>IF(NOT(ISBLANK(#REF!)),"No","")</f>
        <v>No</v>
      </c>
      <c r="AG9" s="9" t="str">
        <f t="shared" si="7"/>
        <v/>
      </c>
      <c r="AH9" s="9" t="str">
        <f t="shared" si="8"/>
        <v/>
      </c>
      <c r="AI9" s="9" t="str">
        <f t="shared" si="9"/>
        <v/>
      </c>
      <c r="AJ9" s="9" t="str">
        <f>IF(NOT(ISBLANK(#REF!)),"No","")</f>
        <v>No</v>
      </c>
      <c r="AK9" s="9" t="str">
        <f>IF(NOT(ISBLANK(#REF!)),"No","")</f>
        <v>No</v>
      </c>
      <c r="AL9" s="9" t="str">
        <f>IF(NOT(ISBLANK(#REF!)),"No","")</f>
        <v>No</v>
      </c>
      <c r="AM9" s="9" t="str">
        <f>IF(NOT(ISBLANK(#REF!)),"No","")</f>
        <v>No</v>
      </c>
    </row>
    <row r="10" spans="1:39" ht="49.95" customHeight="1" thickBot="1" x14ac:dyDescent="0.35">
      <c r="A10" s="49" t="s">
        <v>338</v>
      </c>
      <c r="B10" s="52" t="s">
        <v>213</v>
      </c>
      <c r="C10" s="11" t="s">
        <v>212</v>
      </c>
      <c r="D10" s="14" t="s">
        <v>211</v>
      </c>
      <c r="E10" s="16" t="s">
        <v>210</v>
      </c>
      <c r="F10" s="16" t="s">
        <v>209</v>
      </c>
      <c r="G10" s="16" t="s">
        <v>208</v>
      </c>
      <c r="H10" s="16"/>
      <c r="I10" s="14"/>
      <c r="J10" s="14"/>
      <c r="K10" s="11" t="s">
        <v>207</v>
      </c>
      <c r="L10" s="18" t="s">
        <v>206</v>
      </c>
      <c r="M10" s="10"/>
      <c r="N10" s="8" t="s">
        <v>205</v>
      </c>
      <c r="O10" s="11"/>
      <c r="P10" s="9" t="str">
        <f t="shared" si="0"/>
        <v>No</v>
      </c>
      <c r="Q10" s="9" t="str">
        <f t="shared" si="1"/>
        <v>No</v>
      </c>
      <c r="R10" s="9" t="str">
        <f t="shared" si="2"/>
        <v>No</v>
      </c>
      <c r="S10" s="9" t="str">
        <f t="shared" si="3"/>
        <v>No</v>
      </c>
      <c r="T10" s="9" t="str">
        <f t="shared" si="4"/>
        <v/>
      </c>
      <c r="U10" s="9" t="str">
        <f t="shared" si="5"/>
        <v/>
      </c>
      <c r="V10" s="9" t="str">
        <f t="shared" si="6"/>
        <v/>
      </c>
      <c r="W10" s="9" t="str">
        <f>IF(NOT(ISBLANK(#REF!)),"No","")</f>
        <v>No</v>
      </c>
      <c r="X10" s="9" t="str">
        <f>IF(NOT(ISBLANK(#REF!)),"No","")</f>
        <v>No</v>
      </c>
      <c r="Y10" s="9" t="str">
        <f>IF(NOT(ISBLANK(#REF!)),"No","")</f>
        <v>No</v>
      </c>
      <c r="Z10" s="9" t="str">
        <f>IF(NOT(ISBLANK(#REF!)),"No","")</f>
        <v>No</v>
      </c>
      <c r="AA10" s="9" t="str">
        <f>IF(NOT(ISBLANK(#REF!)),"No","")</f>
        <v>No</v>
      </c>
      <c r="AB10" s="9" t="str">
        <f>IF(NOT(ISBLANK(#REF!)),"No","")</f>
        <v>No</v>
      </c>
      <c r="AC10" s="9" t="str">
        <f>IF(NOT(ISBLANK(#REF!)),"No","")</f>
        <v>No</v>
      </c>
      <c r="AD10" s="9" t="str">
        <f>IF(NOT(ISBLANK(#REF!)),"No","")</f>
        <v>No</v>
      </c>
      <c r="AE10" s="9" t="str">
        <f>IF(NOT(ISBLANK(#REF!)),"No","")</f>
        <v>No</v>
      </c>
      <c r="AF10" s="9" t="str">
        <f>IF(NOT(ISBLANK(#REF!)),"No","")</f>
        <v>No</v>
      </c>
      <c r="AG10" s="9" t="str">
        <f t="shared" si="7"/>
        <v>No</v>
      </c>
      <c r="AH10" s="9" t="str">
        <f t="shared" si="8"/>
        <v>No</v>
      </c>
      <c r="AI10" s="9" t="str">
        <f t="shared" si="9"/>
        <v/>
      </c>
      <c r="AJ10" s="9" t="str">
        <f>IF(NOT(ISBLANK(#REF!)),"No","")</f>
        <v>No</v>
      </c>
      <c r="AK10" s="9" t="str">
        <f>IF(NOT(ISBLANK(#REF!)),"No","")</f>
        <v>No</v>
      </c>
      <c r="AL10" s="9" t="str">
        <f>IF(NOT(ISBLANK(#REF!)),"No","")</f>
        <v>No</v>
      </c>
      <c r="AM10" s="9" t="str">
        <f>IF(NOT(ISBLANK(#REF!)),"No","")</f>
        <v>No</v>
      </c>
    </row>
    <row r="11" spans="1:39" ht="49.95" customHeight="1" thickBot="1" x14ac:dyDescent="0.35">
      <c r="A11" s="53" t="s">
        <v>338</v>
      </c>
      <c r="B11" s="56" t="s">
        <v>201</v>
      </c>
      <c r="C11" s="11" t="s">
        <v>200</v>
      </c>
      <c r="D11" s="14" t="s">
        <v>199</v>
      </c>
      <c r="E11" s="16" t="s">
        <v>198</v>
      </c>
      <c r="F11" s="16" t="s">
        <v>197</v>
      </c>
      <c r="G11" s="16"/>
      <c r="H11" s="16"/>
      <c r="I11" s="14"/>
      <c r="J11" s="14"/>
      <c r="K11" s="11"/>
      <c r="L11" s="18"/>
      <c r="M11" s="10"/>
      <c r="N11" s="8" t="s">
        <v>196</v>
      </c>
      <c r="O11" s="8" t="s">
        <v>195</v>
      </c>
      <c r="P11" s="9" t="str">
        <f t="shared" si="0"/>
        <v>No</v>
      </c>
      <c r="Q11" s="9" t="str">
        <f t="shared" si="1"/>
        <v>No</v>
      </c>
      <c r="R11" s="9" t="str">
        <f t="shared" si="2"/>
        <v>No</v>
      </c>
      <c r="S11" s="9" t="str">
        <f t="shared" si="3"/>
        <v/>
      </c>
      <c r="T11" s="9" t="str">
        <f t="shared" si="4"/>
        <v/>
      </c>
      <c r="U11" s="9" t="str">
        <f t="shared" si="5"/>
        <v/>
      </c>
      <c r="V11" s="9" t="str">
        <f t="shared" si="6"/>
        <v/>
      </c>
      <c r="W11" s="9" t="str">
        <f>IF(NOT(ISBLANK(#REF!)),"No","")</f>
        <v>No</v>
      </c>
      <c r="X11" s="9" t="str">
        <f>IF(NOT(ISBLANK(#REF!)),"No","")</f>
        <v>No</v>
      </c>
      <c r="Y11" s="9" t="str">
        <f>IF(NOT(ISBLANK(#REF!)),"No","")</f>
        <v>No</v>
      </c>
      <c r="Z11" s="9" t="str">
        <f>IF(NOT(ISBLANK(#REF!)),"No","")</f>
        <v>No</v>
      </c>
      <c r="AA11" s="9" t="str">
        <f>IF(NOT(ISBLANK(#REF!)),"No","")</f>
        <v>No</v>
      </c>
      <c r="AB11" s="9" t="str">
        <f>IF(NOT(ISBLANK(#REF!)),"No","")</f>
        <v>No</v>
      </c>
      <c r="AC11" s="9" t="str">
        <f>IF(NOT(ISBLANK(#REF!)),"No","")</f>
        <v>No</v>
      </c>
      <c r="AD11" s="9" t="str">
        <f>IF(NOT(ISBLANK(#REF!)),"No","")</f>
        <v>No</v>
      </c>
      <c r="AE11" s="9" t="str">
        <f>IF(NOT(ISBLANK(#REF!)),"No","")</f>
        <v>No</v>
      </c>
      <c r="AF11" s="9" t="str">
        <f>IF(NOT(ISBLANK(#REF!)),"No","")</f>
        <v>No</v>
      </c>
      <c r="AG11" s="9" t="str">
        <f t="shared" si="7"/>
        <v/>
      </c>
      <c r="AH11" s="9" t="str">
        <f t="shared" si="8"/>
        <v/>
      </c>
      <c r="AI11" s="9" t="str">
        <f t="shared" si="9"/>
        <v/>
      </c>
      <c r="AJ11" s="9" t="str">
        <f>IF(NOT(ISBLANK(#REF!)),"No","")</f>
        <v>No</v>
      </c>
      <c r="AK11" s="9" t="str">
        <f>IF(NOT(ISBLANK(#REF!)),"No","")</f>
        <v>No</v>
      </c>
      <c r="AL11" s="9" t="str">
        <f>IF(NOT(ISBLANK(#REF!)),"No","")</f>
        <v>No</v>
      </c>
      <c r="AM11" s="9" t="str">
        <f>IF(NOT(ISBLANK(#REF!)),"No","")</f>
        <v>No</v>
      </c>
    </row>
    <row r="12" spans="1:39" ht="49.95" customHeight="1" thickBot="1" x14ac:dyDescent="0.35">
      <c r="A12" s="49" t="s">
        <v>338</v>
      </c>
      <c r="B12" s="52" t="s">
        <v>191</v>
      </c>
      <c r="C12" s="11" t="s">
        <v>190</v>
      </c>
      <c r="D12" s="14" t="s">
        <v>189</v>
      </c>
      <c r="E12" s="16" t="s">
        <v>188</v>
      </c>
      <c r="F12" s="16" t="s">
        <v>187</v>
      </c>
      <c r="G12" s="16"/>
      <c r="H12" s="16"/>
      <c r="I12" s="14"/>
      <c r="J12" s="14"/>
      <c r="K12" s="11" t="s">
        <v>186</v>
      </c>
      <c r="L12" s="18" t="s">
        <v>185</v>
      </c>
      <c r="M12" s="10"/>
      <c r="N12" s="8" t="s">
        <v>184</v>
      </c>
      <c r="O12" s="8" t="s">
        <v>183</v>
      </c>
      <c r="P12" s="9" t="str">
        <f t="shared" si="0"/>
        <v>No</v>
      </c>
      <c r="Q12" s="9" t="str">
        <f t="shared" si="1"/>
        <v>No</v>
      </c>
      <c r="R12" s="9" t="str">
        <f t="shared" si="2"/>
        <v>No</v>
      </c>
      <c r="S12" s="9" t="str">
        <f t="shared" si="3"/>
        <v/>
      </c>
      <c r="T12" s="9" t="str">
        <f t="shared" si="4"/>
        <v/>
      </c>
      <c r="U12" s="9" t="str">
        <f t="shared" si="5"/>
        <v/>
      </c>
      <c r="V12" s="9" t="str">
        <f t="shared" si="6"/>
        <v/>
      </c>
      <c r="W12" s="9" t="str">
        <f>IF(NOT(ISBLANK(#REF!)),"No","")</f>
        <v>No</v>
      </c>
      <c r="X12" s="9" t="str">
        <f>IF(NOT(ISBLANK(#REF!)),"No","")</f>
        <v>No</v>
      </c>
      <c r="Y12" s="9" t="str">
        <f>IF(NOT(ISBLANK(#REF!)),"No","")</f>
        <v>No</v>
      </c>
      <c r="Z12" s="9" t="str">
        <f>IF(NOT(ISBLANK(#REF!)),"No","")</f>
        <v>No</v>
      </c>
      <c r="AA12" s="9" t="str">
        <f>IF(NOT(ISBLANK(#REF!)),"No","")</f>
        <v>No</v>
      </c>
      <c r="AB12" s="9" t="str">
        <f>IF(NOT(ISBLANK(#REF!)),"No","")</f>
        <v>No</v>
      </c>
      <c r="AC12" s="9" t="str">
        <f>IF(NOT(ISBLANK(#REF!)),"No","")</f>
        <v>No</v>
      </c>
      <c r="AD12" s="9" t="str">
        <f>IF(NOT(ISBLANK(#REF!)),"No","")</f>
        <v>No</v>
      </c>
      <c r="AE12" s="9" t="str">
        <f>IF(NOT(ISBLANK(#REF!)),"No","")</f>
        <v>No</v>
      </c>
      <c r="AF12" s="9" t="str">
        <f>IF(NOT(ISBLANK(#REF!)),"No","")</f>
        <v>No</v>
      </c>
      <c r="AG12" s="9" t="str">
        <f t="shared" si="7"/>
        <v>No</v>
      </c>
      <c r="AH12" s="9" t="str">
        <f t="shared" si="8"/>
        <v>No</v>
      </c>
      <c r="AI12" s="9" t="str">
        <f t="shared" si="9"/>
        <v/>
      </c>
      <c r="AJ12" s="9" t="str">
        <f>IF(NOT(ISBLANK(#REF!)),"No","")</f>
        <v>No</v>
      </c>
      <c r="AK12" s="9" t="str">
        <f>IF(NOT(ISBLANK(#REF!)),"No","")</f>
        <v>No</v>
      </c>
      <c r="AL12" s="9" t="str">
        <f>IF(NOT(ISBLANK(#REF!)),"No","")</f>
        <v>No</v>
      </c>
      <c r="AM12" s="9" t="str">
        <f>IF(NOT(ISBLANK(#REF!)),"No","")</f>
        <v>No</v>
      </c>
    </row>
    <row r="13" spans="1:39" ht="49.95" customHeight="1" thickBot="1" x14ac:dyDescent="0.35">
      <c r="A13" s="37" t="s">
        <v>338</v>
      </c>
      <c r="B13" s="15" t="s">
        <v>178</v>
      </c>
      <c r="C13" s="11" t="s">
        <v>177</v>
      </c>
      <c r="D13" s="14" t="s">
        <v>176</v>
      </c>
      <c r="E13" s="16" t="s">
        <v>175</v>
      </c>
      <c r="F13" s="16" t="s">
        <v>174</v>
      </c>
      <c r="G13" s="16" t="s">
        <v>173</v>
      </c>
      <c r="H13" s="16" t="s">
        <v>172</v>
      </c>
      <c r="I13" s="14" t="s">
        <v>171</v>
      </c>
      <c r="J13" s="14" t="s">
        <v>170</v>
      </c>
      <c r="K13" s="11" t="s">
        <v>169</v>
      </c>
      <c r="L13" s="18" t="s">
        <v>168</v>
      </c>
      <c r="M13" s="10"/>
      <c r="N13" s="8" t="s">
        <v>167</v>
      </c>
      <c r="O13" s="8" t="s">
        <v>166</v>
      </c>
      <c r="P13" s="9" t="str">
        <f t="shared" si="0"/>
        <v>No</v>
      </c>
      <c r="Q13" s="9" t="str">
        <f t="shared" si="1"/>
        <v>No</v>
      </c>
      <c r="R13" s="9" t="str">
        <f t="shared" si="2"/>
        <v>No</v>
      </c>
      <c r="S13" s="9" t="str">
        <f t="shared" si="3"/>
        <v>No</v>
      </c>
      <c r="T13" s="9" t="str">
        <f t="shared" si="4"/>
        <v>No</v>
      </c>
      <c r="U13" s="9" t="str">
        <f t="shared" si="5"/>
        <v>No</v>
      </c>
      <c r="V13" s="9" t="str">
        <f t="shared" si="6"/>
        <v>No</v>
      </c>
      <c r="W13" s="9" t="str">
        <f>IF(NOT(ISBLANK(#REF!)),"No","")</f>
        <v>No</v>
      </c>
      <c r="X13" s="9" t="str">
        <f>IF(NOT(ISBLANK(#REF!)),"No","")</f>
        <v>No</v>
      </c>
      <c r="Y13" s="9" t="str">
        <f>IF(NOT(ISBLANK(#REF!)),"No","")</f>
        <v>No</v>
      </c>
      <c r="Z13" s="9" t="str">
        <f>IF(NOT(ISBLANK(#REF!)),"No","")</f>
        <v>No</v>
      </c>
      <c r="AA13" s="9" t="str">
        <f>IF(NOT(ISBLANK(#REF!)),"No","")</f>
        <v>No</v>
      </c>
      <c r="AB13" s="9" t="str">
        <f>IF(NOT(ISBLANK(#REF!)),"No","")</f>
        <v>No</v>
      </c>
      <c r="AC13" s="9" t="str">
        <f>IF(NOT(ISBLANK(#REF!)),"No","")</f>
        <v>No</v>
      </c>
      <c r="AD13" s="9" t="str">
        <f>IF(NOT(ISBLANK(#REF!)),"No","")</f>
        <v>No</v>
      </c>
      <c r="AE13" s="9" t="str">
        <f>IF(NOT(ISBLANK(#REF!)),"No","")</f>
        <v>No</v>
      </c>
      <c r="AF13" s="9" t="str">
        <f>IF(NOT(ISBLANK(#REF!)),"No","")</f>
        <v>No</v>
      </c>
      <c r="AG13" s="9" t="str">
        <f t="shared" si="7"/>
        <v>No</v>
      </c>
      <c r="AH13" s="9" t="str">
        <f t="shared" si="8"/>
        <v>No</v>
      </c>
      <c r="AI13" s="9" t="str">
        <f t="shared" si="9"/>
        <v/>
      </c>
      <c r="AJ13" s="9" t="str">
        <f>IF(NOT(ISBLANK(#REF!)),"No","")</f>
        <v>No</v>
      </c>
      <c r="AK13" s="9" t="str">
        <f>IF(NOT(ISBLANK(#REF!)),"No","")</f>
        <v>No</v>
      </c>
      <c r="AL13" s="9" t="str">
        <f>IF(NOT(ISBLANK(#REF!)),"No","")</f>
        <v>No</v>
      </c>
      <c r="AM13" s="9" t="str">
        <f>IF(NOT(ISBLANK(#REF!)),"No","")</f>
        <v>No</v>
      </c>
    </row>
    <row r="14" spans="1:39" ht="49.95" customHeight="1" thickBot="1" x14ac:dyDescent="0.35">
      <c r="A14" s="37" t="s">
        <v>338</v>
      </c>
      <c r="B14" s="15" t="s">
        <v>153</v>
      </c>
      <c r="C14" s="11" t="s">
        <v>162</v>
      </c>
      <c r="D14" s="14" t="s">
        <v>161</v>
      </c>
      <c r="E14" s="16" t="s">
        <v>160</v>
      </c>
      <c r="F14" s="16" t="s">
        <v>159</v>
      </c>
      <c r="G14" s="16"/>
      <c r="H14" s="16"/>
      <c r="I14" s="14"/>
      <c r="J14" s="14"/>
      <c r="K14" s="11" t="s">
        <v>158</v>
      </c>
      <c r="L14" s="18"/>
      <c r="M14" s="10"/>
      <c r="N14" s="8" t="s">
        <v>335</v>
      </c>
      <c r="O14" s="8" t="s">
        <v>147</v>
      </c>
      <c r="P14" s="9" t="str">
        <f t="shared" si="0"/>
        <v>No</v>
      </c>
      <c r="Q14" s="9" t="str">
        <f t="shared" si="1"/>
        <v>No</v>
      </c>
      <c r="R14" s="9" t="str">
        <f t="shared" si="2"/>
        <v>No</v>
      </c>
      <c r="S14" s="9" t="str">
        <f t="shared" si="3"/>
        <v/>
      </c>
      <c r="T14" s="9" t="str">
        <f t="shared" si="4"/>
        <v/>
      </c>
      <c r="U14" s="9" t="str">
        <f t="shared" si="5"/>
        <v/>
      </c>
      <c r="V14" s="9" t="str">
        <f t="shared" si="6"/>
        <v/>
      </c>
      <c r="W14" s="9" t="str">
        <f>IF(NOT(ISBLANK(#REF!)),"No","")</f>
        <v>No</v>
      </c>
      <c r="X14" s="9" t="str">
        <f>IF(NOT(ISBLANK(#REF!)),"No","")</f>
        <v>No</v>
      </c>
      <c r="Y14" s="9" t="str">
        <f>IF(NOT(ISBLANK(#REF!)),"No","")</f>
        <v>No</v>
      </c>
      <c r="Z14" s="9" t="str">
        <f>IF(NOT(ISBLANK(#REF!)),"No","")</f>
        <v>No</v>
      </c>
      <c r="AA14" s="9" t="str">
        <f>IF(NOT(ISBLANK(#REF!)),"No","")</f>
        <v>No</v>
      </c>
      <c r="AB14" s="9" t="str">
        <f>IF(NOT(ISBLANK(#REF!)),"No","")</f>
        <v>No</v>
      </c>
      <c r="AC14" s="9" t="str">
        <f>IF(NOT(ISBLANK(#REF!)),"No","")</f>
        <v>No</v>
      </c>
      <c r="AD14" s="9" t="str">
        <f>IF(NOT(ISBLANK(#REF!)),"No","")</f>
        <v>No</v>
      </c>
      <c r="AE14" s="9" t="str">
        <f>IF(NOT(ISBLANK(#REF!)),"No","")</f>
        <v>No</v>
      </c>
      <c r="AF14" s="9" t="str">
        <f>IF(NOT(ISBLANK(#REF!)),"No","")</f>
        <v>No</v>
      </c>
      <c r="AG14" s="9" t="str">
        <f t="shared" si="7"/>
        <v>No</v>
      </c>
      <c r="AH14" s="9" t="str">
        <f t="shared" si="8"/>
        <v/>
      </c>
      <c r="AI14" s="9" t="str">
        <f t="shared" si="9"/>
        <v/>
      </c>
      <c r="AJ14" s="9" t="str">
        <f>IF(NOT(ISBLANK(#REF!)),"No","")</f>
        <v>No</v>
      </c>
      <c r="AK14" s="9" t="str">
        <f>IF(NOT(ISBLANK(#REF!)),"No","")</f>
        <v>No</v>
      </c>
      <c r="AL14" s="9" t="str">
        <f>IF(NOT(ISBLANK(#REF!)),"No","")</f>
        <v>No</v>
      </c>
      <c r="AM14" s="9" t="str">
        <f>IF(NOT(ISBLANK(#REF!)),"No","")</f>
        <v>No</v>
      </c>
    </row>
    <row r="15" spans="1:39" ht="49.95" customHeight="1" thickBot="1" x14ac:dyDescent="0.35">
      <c r="A15" s="37" t="s">
        <v>339</v>
      </c>
      <c r="B15" s="15" t="s">
        <v>153</v>
      </c>
      <c r="C15" s="11" t="s">
        <v>152</v>
      </c>
      <c r="D15" s="14" t="s">
        <v>151</v>
      </c>
      <c r="E15" s="16" t="s">
        <v>150</v>
      </c>
      <c r="F15" s="16"/>
      <c r="G15" s="16"/>
      <c r="H15" s="16"/>
      <c r="I15" s="14"/>
      <c r="J15" s="14"/>
      <c r="K15" s="11" t="s">
        <v>149</v>
      </c>
      <c r="L15" s="18"/>
      <c r="M15" s="10"/>
      <c r="N15" s="8" t="s">
        <v>148</v>
      </c>
      <c r="O15" s="8" t="s">
        <v>147</v>
      </c>
      <c r="P15" s="9" t="str">
        <f t="shared" si="0"/>
        <v>No</v>
      </c>
      <c r="Q15" s="9" t="str">
        <f t="shared" si="1"/>
        <v>No</v>
      </c>
      <c r="R15" s="9" t="str">
        <f t="shared" si="2"/>
        <v/>
      </c>
      <c r="S15" s="9" t="str">
        <f t="shared" si="3"/>
        <v/>
      </c>
      <c r="T15" s="9" t="str">
        <f t="shared" si="4"/>
        <v/>
      </c>
      <c r="U15" s="9" t="str">
        <f t="shared" si="5"/>
        <v/>
      </c>
      <c r="V15" s="9" t="str">
        <f t="shared" si="6"/>
        <v/>
      </c>
      <c r="W15" s="9" t="str">
        <f>IF(NOT(ISBLANK(#REF!)),"No","")</f>
        <v>No</v>
      </c>
      <c r="X15" s="9" t="str">
        <f>IF(NOT(ISBLANK(#REF!)),"No","")</f>
        <v>No</v>
      </c>
      <c r="Y15" s="9" t="str">
        <f>IF(NOT(ISBLANK(#REF!)),"No","")</f>
        <v>No</v>
      </c>
      <c r="Z15" s="9" t="str">
        <f>IF(NOT(ISBLANK(#REF!)),"No","")</f>
        <v>No</v>
      </c>
      <c r="AA15" s="9" t="str">
        <f>IF(NOT(ISBLANK(#REF!)),"No","")</f>
        <v>No</v>
      </c>
      <c r="AB15" s="9" t="str">
        <f>IF(NOT(ISBLANK(#REF!)),"No","")</f>
        <v>No</v>
      </c>
      <c r="AC15" s="9" t="str">
        <f>IF(NOT(ISBLANK(#REF!)),"No","")</f>
        <v>No</v>
      </c>
      <c r="AD15" s="9" t="str">
        <f>IF(NOT(ISBLANK(#REF!)),"No","")</f>
        <v>No</v>
      </c>
      <c r="AE15" s="9" t="str">
        <f>IF(NOT(ISBLANK(#REF!)),"No","")</f>
        <v>No</v>
      </c>
      <c r="AF15" s="9" t="str">
        <f>IF(NOT(ISBLANK(#REF!)),"No","")</f>
        <v>No</v>
      </c>
      <c r="AG15" s="9" t="str">
        <f t="shared" si="7"/>
        <v>No</v>
      </c>
      <c r="AH15" s="9" t="str">
        <f t="shared" si="8"/>
        <v/>
      </c>
      <c r="AI15" s="9" t="str">
        <f t="shared" si="9"/>
        <v/>
      </c>
      <c r="AJ15" s="9" t="str">
        <f>IF(NOT(ISBLANK(#REF!)),"No","")</f>
        <v>No</v>
      </c>
      <c r="AK15" s="9" t="str">
        <f>IF(NOT(ISBLANK(#REF!)),"No","")</f>
        <v>No</v>
      </c>
      <c r="AL15" s="9" t="str">
        <f>IF(NOT(ISBLANK(#REF!)),"No","")</f>
        <v>No</v>
      </c>
      <c r="AM15" s="9" t="str">
        <f>IF(NOT(ISBLANK(#REF!)),"No","")</f>
        <v>No</v>
      </c>
    </row>
    <row r="16" spans="1:39" ht="49.95" customHeight="1" thickBot="1" x14ac:dyDescent="0.35">
      <c r="A16" s="37" t="s">
        <v>339</v>
      </c>
      <c r="B16" s="15" t="s">
        <v>143</v>
      </c>
      <c r="C16" s="11" t="s">
        <v>142</v>
      </c>
      <c r="D16" s="14" t="s">
        <v>141</v>
      </c>
      <c r="E16" s="16" t="s">
        <v>140</v>
      </c>
      <c r="F16" s="16"/>
      <c r="G16" s="16"/>
      <c r="H16" s="16"/>
      <c r="I16" s="14"/>
      <c r="J16" s="14"/>
      <c r="K16" s="11"/>
      <c r="L16" s="18"/>
      <c r="M16" s="10"/>
      <c r="N16" s="8" t="s">
        <v>139</v>
      </c>
      <c r="O16" s="8" t="s">
        <v>138</v>
      </c>
      <c r="P16" s="9" t="str">
        <f t="shared" si="0"/>
        <v>No</v>
      </c>
      <c r="Q16" s="9" t="str">
        <f t="shared" si="1"/>
        <v>No</v>
      </c>
      <c r="R16" s="9" t="str">
        <f t="shared" si="2"/>
        <v/>
      </c>
      <c r="S16" s="9" t="str">
        <f t="shared" si="3"/>
        <v/>
      </c>
      <c r="T16" s="9" t="str">
        <f t="shared" si="4"/>
        <v/>
      </c>
      <c r="U16" s="9" t="str">
        <f t="shared" si="5"/>
        <v/>
      </c>
      <c r="V16" s="9" t="str">
        <f t="shared" si="6"/>
        <v/>
      </c>
      <c r="W16" s="9" t="str">
        <f>IF(NOT(ISBLANK(#REF!)),"No","")</f>
        <v>No</v>
      </c>
      <c r="X16" s="9" t="str">
        <f>IF(NOT(ISBLANK(#REF!)),"No","")</f>
        <v>No</v>
      </c>
      <c r="Y16" s="9" t="str">
        <f>IF(NOT(ISBLANK(#REF!)),"No","")</f>
        <v>No</v>
      </c>
      <c r="Z16" s="9" t="str">
        <f>IF(NOT(ISBLANK(#REF!)),"No","")</f>
        <v>No</v>
      </c>
      <c r="AA16" s="9" t="str">
        <f>IF(NOT(ISBLANK(#REF!)),"No","")</f>
        <v>No</v>
      </c>
      <c r="AB16" s="9" t="str">
        <f>IF(NOT(ISBLANK(#REF!)),"No","")</f>
        <v>No</v>
      </c>
      <c r="AC16" s="9" t="str">
        <f>IF(NOT(ISBLANK(#REF!)),"No","")</f>
        <v>No</v>
      </c>
      <c r="AD16" s="9" t="str">
        <f>IF(NOT(ISBLANK(#REF!)),"No","")</f>
        <v>No</v>
      </c>
      <c r="AE16" s="9" t="str">
        <f>IF(NOT(ISBLANK(#REF!)),"No","")</f>
        <v>No</v>
      </c>
      <c r="AF16" s="9" t="str">
        <f>IF(NOT(ISBLANK(#REF!)),"No","")</f>
        <v>No</v>
      </c>
      <c r="AG16" s="9" t="str">
        <f t="shared" si="7"/>
        <v/>
      </c>
      <c r="AH16" s="9" t="str">
        <f t="shared" si="8"/>
        <v/>
      </c>
      <c r="AI16" s="9" t="str">
        <f t="shared" si="9"/>
        <v/>
      </c>
      <c r="AJ16" s="9" t="str">
        <f>IF(NOT(ISBLANK(#REF!)),"No","")</f>
        <v>No</v>
      </c>
      <c r="AK16" s="9" t="str">
        <f>IF(NOT(ISBLANK(#REF!)),"No","")</f>
        <v>No</v>
      </c>
      <c r="AL16" s="9" t="str">
        <f>IF(NOT(ISBLANK(#REF!)),"No","")</f>
        <v>No</v>
      </c>
      <c r="AM16" s="9" t="str">
        <f>IF(NOT(ISBLANK(#REF!)),"No","")</f>
        <v>No</v>
      </c>
    </row>
    <row r="17" spans="1:39" ht="49.95" customHeight="1" thickBot="1" x14ac:dyDescent="0.35">
      <c r="A17" s="37" t="s">
        <v>339</v>
      </c>
      <c r="B17" s="15" t="s">
        <v>7</v>
      </c>
      <c r="C17" s="11" t="s">
        <v>135</v>
      </c>
      <c r="D17" s="14" t="s">
        <v>134</v>
      </c>
      <c r="E17" s="16" t="s">
        <v>133</v>
      </c>
      <c r="F17" s="16" t="s">
        <v>132</v>
      </c>
      <c r="G17" s="16" t="s">
        <v>131</v>
      </c>
      <c r="H17" s="16" t="s">
        <v>130</v>
      </c>
      <c r="I17" s="11" t="s">
        <v>129</v>
      </c>
      <c r="J17" s="14" t="s">
        <v>128</v>
      </c>
      <c r="K17" s="11" t="s">
        <v>127</v>
      </c>
      <c r="L17" s="18" t="s">
        <v>126</v>
      </c>
      <c r="M17" s="11" t="s">
        <v>125</v>
      </c>
      <c r="N17" s="8" t="s">
        <v>124</v>
      </c>
      <c r="O17" s="8" t="s">
        <v>93</v>
      </c>
      <c r="P17" s="9" t="str">
        <f t="shared" si="0"/>
        <v>No</v>
      </c>
      <c r="Q17" s="9" t="str">
        <f t="shared" si="1"/>
        <v>No</v>
      </c>
      <c r="R17" s="9" t="str">
        <f t="shared" si="2"/>
        <v>No</v>
      </c>
      <c r="S17" s="9" t="str">
        <f t="shared" si="3"/>
        <v>No</v>
      </c>
      <c r="T17" s="9" t="str">
        <f t="shared" si="4"/>
        <v>No</v>
      </c>
      <c r="U17" s="9" t="str">
        <f t="shared" si="5"/>
        <v>No</v>
      </c>
      <c r="V17" s="9" t="str">
        <f t="shared" si="6"/>
        <v>No</v>
      </c>
      <c r="W17" s="9" t="str">
        <f>IF(NOT(ISBLANK(#REF!)),"No","")</f>
        <v>No</v>
      </c>
      <c r="X17" s="9" t="str">
        <f>IF(NOT(ISBLANK(#REF!)),"No","")</f>
        <v>No</v>
      </c>
      <c r="Y17" s="9" t="str">
        <f>IF(NOT(ISBLANK(#REF!)),"No","")</f>
        <v>No</v>
      </c>
      <c r="Z17" s="9" t="str">
        <f>IF(NOT(ISBLANK(#REF!)),"No","")</f>
        <v>No</v>
      </c>
      <c r="AA17" s="9" t="str">
        <f>IF(NOT(ISBLANK(#REF!)),"No","")</f>
        <v>No</v>
      </c>
      <c r="AB17" s="9" t="str">
        <f>IF(NOT(ISBLANK(#REF!)),"No","")</f>
        <v>No</v>
      </c>
      <c r="AC17" s="9" t="str">
        <f>IF(NOT(ISBLANK(#REF!)),"No","")</f>
        <v>No</v>
      </c>
      <c r="AD17" s="9" t="str">
        <f>IF(NOT(ISBLANK(#REF!)),"No","")</f>
        <v>No</v>
      </c>
      <c r="AE17" s="9" t="str">
        <f>IF(NOT(ISBLANK(#REF!)),"No","")</f>
        <v>No</v>
      </c>
      <c r="AF17" s="9" t="str">
        <f>IF(NOT(ISBLANK(#REF!)),"No","")</f>
        <v>No</v>
      </c>
      <c r="AG17" s="9" t="str">
        <f t="shared" si="7"/>
        <v>No</v>
      </c>
      <c r="AH17" s="9" t="str">
        <f t="shared" si="8"/>
        <v>No</v>
      </c>
      <c r="AI17" s="9" t="str">
        <f t="shared" si="9"/>
        <v>No</v>
      </c>
      <c r="AJ17" s="9" t="str">
        <f>IF(NOT(ISBLANK(#REF!)),"No","")</f>
        <v>No</v>
      </c>
      <c r="AK17" s="9" t="str">
        <f>IF(NOT(ISBLANK(#REF!)),"No","")</f>
        <v>No</v>
      </c>
      <c r="AL17" s="9" t="str">
        <f>IF(NOT(ISBLANK(#REF!)),"No","")</f>
        <v>No</v>
      </c>
      <c r="AM17" s="9" t="str">
        <f>IF(NOT(ISBLANK(#REF!)),"No","")</f>
        <v>No</v>
      </c>
    </row>
    <row r="18" spans="1:39" ht="49.95" customHeight="1" thickBot="1" x14ac:dyDescent="0.35">
      <c r="A18" s="37" t="s">
        <v>339</v>
      </c>
      <c r="B18" s="15" t="s">
        <v>7</v>
      </c>
      <c r="C18" s="11" t="s">
        <v>120</v>
      </c>
      <c r="D18" s="14" t="s">
        <v>119</v>
      </c>
      <c r="E18" s="16" t="s">
        <v>118</v>
      </c>
      <c r="F18" s="16" t="s">
        <v>117</v>
      </c>
      <c r="G18" s="16" t="s">
        <v>116</v>
      </c>
      <c r="H18" s="16" t="s">
        <v>115</v>
      </c>
      <c r="I18" s="11"/>
      <c r="J18" s="14"/>
      <c r="K18" s="11" t="s">
        <v>114</v>
      </c>
      <c r="L18" s="18"/>
      <c r="M18" s="10"/>
      <c r="N18" s="8" t="s">
        <v>113</v>
      </c>
      <c r="O18" s="8" t="s">
        <v>93</v>
      </c>
      <c r="P18" s="9" t="str">
        <f t="shared" si="0"/>
        <v>No</v>
      </c>
      <c r="Q18" s="9" t="str">
        <f t="shared" si="1"/>
        <v>No</v>
      </c>
      <c r="R18" s="9" t="str">
        <f t="shared" si="2"/>
        <v>No</v>
      </c>
      <c r="S18" s="9" t="str">
        <f t="shared" si="3"/>
        <v>No</v>
      </c>
      <c r="T18" s="9" t="str">
        <f t="shared" si="4"/>
        <v>No</v>
      </c>
      <c r="U18" s="9" t="str">
        <f t="shared" si="5"/>
        <v/>
      </c>
      <c r="V18" s="9" t="str">
        <f t="shared" si="6"/>
        <v/>
      </c>
      <c r="W18" s="9" t="str">
        <f>IF(NOT(ISBLANK(#REF!)),"No","")</f>
        <v>No</v>
      </c>
      <c r="X18" s="9" t="str">
        <f>IF(NOT(ISBLANK(#REF!)),"No","")</f>
        <v>No</v>
      </c>
      <c r="Y18" s="9" t="str">
        <f>IF(NOT(ISBLANK(#REF!)),"No","")</f>
        <v>No</v>
      </c>
      <c r="Z18" s="9" t="str">
        <f>IF(NOT(ISBLANK(#REF!)),"No","")</f>
        <v>No</v>
      </c>
      <c r="AA18" s="9" t="str">
        <f>IF(NOT(ISBLANK(#REF!)),"No","")</f>
        <v>No</v>
      </c>
      <c r="AB18" s="9" t="str">
        <f>IF(NOT(ISBLANK(#REF!)),"No","")</f>
        <v>No</v>
      </c>
      <c r="AC18" s="9" t="str">
        <f>IF(NOT(ISBLANK(#REF!)),"No","")</f>
        <v>No</v>
      </c>
      <c r="AD18" s="9" t="str">
        <f>IF(NOT(ISBLANK(#REF!)),"No","")</f>
        <v>No</v>
      </c>
      <c r="AE18" s="9" t="str">
        <f>IF(NOT(ISBLANK(#REF!)),"No","")</f>
        <v>No</v>
      </c>
      <c r="AF18" s="9" t="str">
        <f>IF(NOT(ISBLANK(#REF!)),"No","")</f>
        <v>No</v>
      </c>
      <c r="AG18" s="9" t="str">
        <f t="shared" si="7"/>
        <v>No</v>
      </c>
      <c r="AH18" s="9" t="str">
        <f t="shared" si="8"/>
        <v/>
      </c>
      <c r="AI18" s="9" t="str">
        <f t="shared" si="9"/>
        <v/>
      </c>
      <c r="AJ18" s="9" t="str">
        <f>IF(NOT(ISBLANK(#REF!)),"No","")</f>
        <v>No</v>
      </c>
      <c r="AK18" s="9" t="str">
        <f>IF(NOT(ISBLANK(#REF!)),"No","")</f>
        <v>No</v>
      </c>
      <c r="AL18" s="9" t="str">
        <f>IF(NOT(ISBLANK(#REF!)),"No","")</f>
        <v>No</v>
      </c>
      <c r="AM18" s="9" t="str">
        <f>IF(NOT(ISBLANK(#REF!)),"No","")</f>
        <v>No</v>
      </c>
    </row>
    <row r="19" spans="1:39" ht="49.95" customHeight="1" thickBot="1" x14ac:dyDescent="0.35">
      <c r="A19" s="37" t="s">
        <v>340</v>
      </c>
      <c r="B19" s="15" t="s">
        <v>109</v>
      </c>
      <c r="C19" s="11" t="s">
        <v>108</v>
      </c>
      <c r="D19" s="14" t="s">
        <v>107</v>
      </c>
      <c r="E19" s="16" t="s">
        <v>106</v>
      </c>
      <c r="F19" s="14"/>
      <c r="G19" s="16"/>
      <c r="H19" s="16"/>
      <c r="I19" s="14"/>
      <c r="J19" s="14"/>
      <c r="K19" s="11" t="s">
        <v>105</v>
      </c>
      <c r="L19" s="18" t="s">
        <v>104</v>
      </c>
      <c r="M19" s="10"/>
      <c r="N19" s="8" t="s">
        <v>103</v>
      </c>
      <c r="O19" s="8" t="s">
        <v>102</v>
      </c>
      <c r="P19" s="9" t="str">
        <f t="shared" si="0"/>
        <v>No</v>
      </c>
      <c r="Q19" s="9" t="str">
        <f t="shared" si="1"/>
        <v>No</v>
      </c>
      <c r="R19" s="9" t="str">
        <f t="shared" si="2"/>
        <v/>
      </c>
      <c r="S19" s="9" t="str">
        <f t="shared" si="3"/>
        <v/>
      </c>
      <c r="T19" s="9" t="str">
        <f t="shared" si="4"/>
        <v/>
      </c>
      <c r="U19" s="9" t="str">
        <f t="shared" si="5"/>
        <v/>
      </c>
      <c r="V19" s="9" t="str">
        <f t="shared" si="6"/>
        <v/>
      </c>
      <c r="W19" s="9" t="str">
        <f>IF(NOT(ISBLANK(#REF!)),"No","")</f>
        <v>No</v>
      </c>
      <c r="X19" s="9" t="str">
        <f>IF(NOT(ISBLANK(#REF!)),"No","")</f>
        <v>No</v>
      </c>
      <c r="Y19" s="9" t="str">
        <f>IF(NOT(ISBLANK(#REF!)),"No","")</f>
        <v>No</v>
      </c>
      <c r="Z19" s="9" t="str">
        <f>IF(NOT(ISBLANK(#REF!)),"No","")</f>
        <v>No</v>
      </c>
      <c r="AA19" s="9" t="str">
        <f>IF(NOT(ISBLANK(#REF!)),"No","")</f>
        <v>No</v>
      </c>
      <c r="AB19" s="9" t="str">
        <f>IF(NOT(ISBLANK(#REF!)),"No","")</f>
        <v>No</v>
      </c>
      <c r="AC19" s="9" t="str">
        <f>IF(NOT(ISBLANK(#REF!)),"No","")</f>
        <v>No</v>
      </c>
      <c r="AD19" s="9" t="str">
        <f>IF(NOT(ISBLANK(#REF!)),"No","")</f>
        <v>No</v>
      </c>
      <c r="AE19" s="9" t="str">
        <f>IF(NOT(ISBLANK(#REF!)),"No","")</f>
        <v>No</v>
      </c>
      <c r="AF19" s="9" t="str">
        <f>IF(NOT(ISBLANK(#REF!)),"No","")</f>
        <v>No</v>
      </c>
      <c r="AG19" s="9" t="str">
        <f t="shared" si="7"/>
        <v>No</v>
      </c>
      <c r="AH19" s="9" t="str">
        <f t="shared" si="8"/>
        <v>No</v>
      </c>
      <c r="AI19" s="9" t="str">
        <f t="shared" si="9"/>
        <v/>
      </c>
      <c r="AJ19" s="9" t="str">
        <f>IF(NOT(ISBLANK(#REF!)),"No","")</f>
        <v>No</v>
      </c>
      <c r="AK19" s="9" t="str">
        <f>IF(NOT(ISBLANK(#REF!)),"No","")</f>
        <v>No</v>
      </c>
      <c r="AL19" s="9" t="str">
        <f>IF(NOT(ISBLANK(#REF!)),"No","")</f>
        <v>No</v>
      </c>
      <c r="AM19" s="9" t="str">
        <f>IF(NOT(ISBLANK(#REF!)),"No","")</f>
        <v>No</v>
      </c>
    </row>
    <row r="20" spans="1:39" ht="49.95" customHeight="1" thickBot="1" x14ac:dyDescent="0.35">
      <c r="A20" s="37" t="s">
        <v>340</v>
      </c>
      <c r="B20" s="15" t="s">
        <v>7</v>
      </c>
      <c r="C20" s="11" t="s">
        <v>98</v>
      </c>
      <c r="D20" s="14" t="s">
        <v>97</v>
      </c>
      <c r="E20" s="16" t="s">
        <v>96</v>
      </c>
      <c r="F20" s="16"/>
      <c r="G20" s="16"/>
      <c r="H20" s="16"/>
      <c r="I20" s="14"/>
      <c r="J20" s="14"/>
      <c r="K20" s="11" t="s">
        <v>95</v>
      </c>
      <c r="L20" s="18"/>
      <c r="M20" s="10"/>
      <c r="N20" s="8" t="s">
        <v>94</v>
      </c>
      <c r="O20" s="8" t="s">
        <v>93</v>
      </c>
      <c r="P20" s="9" t="str">
        <f t="shared" si="0"/>
        <v>No</v>
      </c>
      <c r="Q20" s="9" t="str">
        <f t="shared" si="1"/>
        <v>No</v>
      </c>
      <c r="R20" s="9" t="str">
        <f t="shared" si="2"/>
        <v/>
      </c>
      <c r="S20" s="9" t="str">
        <f t="shared" si="3"/>
        <v/>
      </c>
      <c r="T20" s="9" t="str">
        <f t="shared" si="4"/>
        <v/>
      </c>
      <c r="U20" s="9" t="str">
        <f t="shared" si="5"/>
        <v/>
      </c>
      <c r="V20" s="9" t="str">
        <f t="shared" si="6"/>
        <v/>
      </c>
      <c r="W20" s="9" t="str">
        <f>IF(NOT(ISBLANK(#REF!)),"No","")</f>
        <v>No</v>
      </c>
      <c r="X20" s="9" t="str">
        <f>IF(NOT(ISBLANK(#REF!)),"No","")</f>
        <v>No</v>
      </c>
      <c r="Y20" s="9" t="str">
        <f>IF(NOT(ISBLANK(#REF!)),"No","")</f>
        <v>No</v>
      </c>
      <c r="Z20" s="9" t="str">
        <f>IF(NOT(ISBLANK(#REF!)),"No","")</f>
        <v>No</v>
      </c>
      <c r="AA20" s="9" t="str">
        <f>IF(NOT(ISBLANK(#REF!)),"No","")</f>
        <v>No</v>
      </c>
      <c r="AB20" s="9" t="str">
        <f>IF(NOT(ISBLANK(#REF!)),"No","")</f>
        <v>No</v>
      </c>
      <c r="AC20" s="9" t="str">
        <f>IF(NOT(ISBLANK(#REF!)),"No","")</f>
        <v>No</v>
      </c>
      <c r="AD20" s="9" t="str">
        <f>IF(NOT(ISBLANK(#REF!)),"No","")</f>
        <v>No</v>
      </c>
      <c r="AE20" s="9" t="str">
        <f>IF(NOT(ISBLANK(#REF!)),"No","")</f>
        <v>No</v>
      </c>
      <c r="AF20" s="9" t="str">
        <f>IF(NOT(ISBLANK(#REF!)),"No","")</f>
        <v>No</v>
      </c>
      <c r="AG20" s="9" t="str">
        <f t="shared" si="7"/>
        <v>No</v>
      </c>
      <c r="AH20" s="9" t="str">
        <f t="shared" si="8"/>
        <v/>
      </c>
      <c r="AI20" s="9" t="str">
        <f t="shared" si="9"/>
        <v/>
      </c>
      <c r="AJ20" s="9" t="str">
        <f>IF(NOT(ISBLANK(#REF!)),"No","")</f>
        <v>No</v>
      </c>
      <c r="AK20" s="9" t="str">
        <f>IF(NOT(ISBLANK(#REF!)),"No","")</f>
        <v>No</v>
      </c>
      <c r="AL20" s="9" t="str">
        <f>IF(NOT(ISBLANK(#REF!)),"No","")</f>
        <v>No</v>
      </c>
      <c r="AM20" s="9" t="str">
        <f>IF(NOT(ISBLANK(#REF!)),"No","")</f>
        <v>No</v>
      </c>
    </row>
    <row r="21" spans="1:39" ht="49.95" customHeight="1" thickBot="1" x14ac:dyDescent="0.35">
      <c r="A21" s="37" t="s">
        <v>341</v>
      </c>
      <c r="B21" s="15" t="s">
        <v>7</v>
      </c>
      <c r="C21" s="11" t="s">
        <v>79</v>
      </c>
      <c r="D21" s="14" t="s">
        <v>78</v>
      </c>
      <c r="E21" s="14" t="s">
        <v>77</v>
      </c>
      <c r="F21" s="14"/>
      <c r="G21" s="14"/>
      <c r="H21" s="14"/>
      <c r="I21" s="14"/>
      <c r="J21" s="14"/>
      <c r="K21" s="11"/>
      <c r="L21" s="11"/>
      <c r="M21" s="10"/>
      <c r="N21" s="8" t="s">
        <v>76</v>
      </c>
      <c r="O21" s="8" t="s">
        <v>12</v>
      </c>
      <c r="P21" s="9" t="str">
        <f t="shared" si="0"/>
        <v>No</v>
      </c>
      <c r="Q21" s="9" t="str">
        <f t="shared" si="1"/>
        <v>No</v>
      </c>
      <c r="R21" s="9" t="str">
        <f t="shared" si="2"/>
        <v/>
      </c>
      <c r="S21" s="9" t="str">
        <f t="shared" si="3"/>
        <v/>
      </c>
      <c r="T21" s="9" t="str">
        <f t="shared" si="4"/>
        <v/>
      </c>
      <c r="U21" s="9" t="str">
        <f t="shared" si="5"/>
        <v/>
      </c>
      <c r="V21" s="9" t="str">
        <f t="shared" si="6"/>
        <v/>
      </c>
      <c r="W21" s="9" t="str">
        <f>IF(NOT(ISBLANK(#REF!)),"No","")</f>
        <v>No</v>
      </c>
      <c r="X21" s="9" t="str">
        <f>IF(NOT(ISBLANK(#REF!)),"No","")</f>
        <v>No</v>
      </c>
      <c r="Y21" s="9" t="str">
        <f>IF(NOT(ISBLANK(#REF!)),"No","")</f>
        <v>No</v>
      </c>
      <c r="Z21" s="9" t="str">
        <f>IF(NOT(ISBLANK(#REF!)),"No","")</f>
        <v>No</v>
      </c>
      <c r="AA21" s="9" t="str">
        <f>IF(NOT(ISBLANK(#REF!)),"No","")</f>
        <v>No</v>
      </c>
      <c r="AB21" s="9" t="str">
        <f>IF(NOT(ISBLANK(#REF!)),"No","")</f>
        <v>No</v>
      </c>
      <c r="AC21" s="9" t="str">
        <f>IF(NOT(ISBLANK(#REF!)),"No","")</f>
        <v>No</v>
      </c>
      <c r="AD21" s="9" t="str">
        <f>IF(NOT(ISBLANK(#REF!)),"No","")</f>
        <v>No</v>
      </c>
      <c r="AE21" s="9" t="str">
        <f>IF(NOT(ISBLANK(#REF!)),"No","")</f>
        <v>No</v>
      </c>
      <c r="AF21" s="9" t="str">
        <f>IF(NOT(ISBLANK(#REF!)),"No","")</f>
        <v>No</v>
      </c>
      <c r="AG21" s="9" t="str">
        <f t="shared" si="7"/>
        <v/>
      </c>
      <c r="AH21" s="9" t="str">
        <f t="shared" si="8"/>
        <v/>
      </c>
      <c r="AI21" s="9" t="str">
        <f t="shared" si="9"/>
        <v/>
      </c>
      <c r="AJ21" s="9" t="str">
        <f>IF(NOT(ISBLANK(#REF!)),"No","")</f>
        <v>No</v>
      </c>
      <c r="AK21" s="9" t="str">
        <f>IF(NOT(ISBLANK(#REF!)),"No","")</f>
        <v>No</v>
      </c>
      <c r="AL21" s="9" t="str">
        <f>IF(NOT(ISBLANK(#REF!)),"No","")</f>
        <v>No</v>
      </c>
      <c r="AM21" s="9" t="str">
        <f>IF(NOT(ISBLANK(#REF!)),"No","")</f>
        <v>No</v>
      </c>
    </row>
    <row r="22" spans="1:39" ht="49.95" customHeight="1" thickBot="1" x14ac:dyDescent="0.35">
      <c r="A22" s="37" t="s">
        <v>341</v>
      </c>
      <c r="B22" s="15" t="s">
        <v>61</v>
      </c>
      <c r="C22" s="11" t="s">
        <v>60</v>
      </c>
      <c r="D22" s="14" t="s">
        <v>59</v>
      </c>
      <c r="E22" s="14" t="s">
        <v>58</v>
      </c>
      <c r="F22" s="14" t="s">
        <v>57</v>
      </c>
      <c r="G22" s="14" t="s">
        <v>56</v>
      </c>
      <c r="H22" s="14" t="s">
        <v>55</v>
      </c>
      <c r="I22" s="11"/>
      <c r="J22" s="16"/>
      <c r="K22" s="11" t="s">
        <v>54</v>
      </c>
      <c r="L22" s="11" t="s">
        <v>53</v>
      </c>
      <c r="M22" s="10"/>
      <c r="N22" s="8" t="s">
        <v>52</v>
      </c>
      <c r="O22" s="8" t="s">
        <v>51</v>
      </c>
      <c r="P22" s="9" t="str">
        <f t="shared" si="0"/>
        <v>No</v>
      </c>
      <c r="Q22" s="9" t="str">
        <f t="shared" si="1"/>
        <v>No</v>
      </c>
      <c r="R22" s="9" t="str">
        <f t="shared" si="2"/>
        <v>No</v>
      </c>
      <c r="S22" s="9" t="str">
        <f t="shared" si="3"/>
        <v>No</v>
      </c>
      <c r="T22" s="9" t="str">
        <f t="shared" si="4"/>
        <v>No</v>
      </c>
      <c r="U22" s="9" t="str">
        <f t="shared" si="5"/>
        <v/>
      </c>
      <c r="V22" s="9" t="str">
        <f t="shared" si="6"/>
        <v/>
      </c>
      <c r="W22" s="9" t="str">
        <f>IF(NOT(ISBLANK(#REF!)),"No","")</f>
        <v>No</v>
      </c>
      <c r="X22" s="9" t="str">
        <f>IF(NOT(ISBLANK(#REF!)),"No","")</f>
        <v>No</v>
      </c>
      <c r="Y22" s="9" t="str">
        <f>IF(NOT(ISBLANK(#REF!)),"No","")</f>
        <v>No</v>
      </c>
      <c r="Z22" s="9" t="str">
        <f>IF(NOT(ISBLANK(#REF!)),"No","")</f>
        <v>No</v>
      </c>
      <c r="AA22" s="9" t="str">
        <f>IF(NOT(ISBLANK(#REF!)),"No","")</f>
        <v>No</v>
      </c>
      <c r="AB22" s="9" t="str">
        <f>IF(NOT(ISBLANK(#REF!)),"No","")</f>
        <v>No</v>
      </c>
      <c r="AC22" s="9" t="str">
        <f>IF(NOT(ISBLANK(#REF!)),"No","")</f>
        <v>No</v>
      </c>
      <c r="AD22" s="9" t="str">
        <f>IF(NOT(ISBLANK(#REF!)),"No","")</f>
        <v>No</v>
      </c>
      <c r="AE22" s="9" t="str">
        <f>IF(NOT(ISBLANK(#REF!)),"No","")</f>
        <v>No</v>
      </c>
      <c r="AF22" s="9" t="str">
        <f>IF(NOT(ISBLANK(#REF!)),"No","")</f>
        <v>No</v>
      </c>
      <c r="AG22" s="9" t="str">
        <f t="shared" si="7"/>
        <v>No</v>
      </c>
      <c r="AH22" s="9" t="str">
        <f t="shared" si="8"/>
        <v>No</v>
      </c>
      <c r="AI22" s="9" t="str">
        <f t="shared" si="9"/>
        <v/>
      </c>
      <c r="AJ22" s="9" t="str">
        <f>IF(NOT(ISBLANK(#REF!)),"No","")</f>
        <v>No</v>
      </c>
      <c r="AK22" s="9" t="str">
        <f>IF(NOT(ISBLANK(#REF!)),"No","")</f>
        <v>No</v>
      </c>
      <c r="AL22" s="9" t="str">
        <f>IF(NOT(ISBLANK(#REF!)),"No","")</f>
        <v>No</v>
      </c>
      <c r="AM22" s="9" t="str">
        <f>IF(NOT(ISBLANK(#REF!)),"No","")</f>
        <v>No</v>
      </c>
    </row>
    <row r="23" spans="1:39" ht="49.95" customHeight="1" thickBot="1" x14ac:dyDescent="0.35">
      <c r="A23" s="12" t="s">
        <v>342</v>
      </c>
      <c r="B23" s="15" t="s">
        <v>47</v>
      </c>
      <c r="C23" s="11" t="s">
        <v>46</v>
      </c>
      <c r="D23" s="14" t="s">
        <v>45</v>
      </c>
      <c r="E23" s="14"/>
      <c r="F23" s="14"/>
      <c r="G23" s="14"/>
      <c r="H23" s="14"/>
      <c r="I23" s="11"/>
      <c r="J23" s="11"/>
      <c r="K23" s="11" t="s">
        <v>44</v>
      </c>
      <c r="L23" s="11" t="s">
        <v>43</v>
      </c>
      <c r="M23" s="10"/>
      <c r="N23" s="8" t="s">
        <v>42</v>
      </c>
      <c r="O23" s="8" t="s">
        <v>41</v>
      </c>
      <c r="P23" s="9" t="str">
        <f t="shared" si="0"/>
        <v>No</v>
      </c>
      <c r="Q23" s="9" t="str">
        <f t="shared" si="1"/>
        <v/>
      </c>
      <c r="R23" s="9" t="str">
        <f t="shared" si="2"/>
        <v/>
      </c>
      <c r="S23" s="9" t="str">
        <f t="shared" si="3"/>
        <v/>
      </c>
      <c r="T23" s="9" t="str">
        <f t="shared" si="4"/>
        <v/>
      </c>
      <c r="U23" s="9" t="str">
        <f t="shared" si="5"/>
        <v/>
      </c>
      <c r="V23" s="9" t="str">
        <f t="shared" si="6"/>
        <v/>
      </c>
      <c r="W23" s="9" t="str">
        <f>IF(NOT(ISBLANK(#REF!)),"No","")</f>
        <v>No</v>
      </c>
      <c r="X23" s="9" t="str">
        <f>IF(NOT(ISBLANK(#REF!)),"No","")</f>
        <v>No</v>
      </c>
      <c r="Y23" s="9" t="str">
        <f>IF(NOT(ISBLANK(#REF!)),"No","")</f>
        <v>No</v>
      </c>
      <c r="Z23" s="9" t="str">
        <f>IF(NOT(ISBLANK(#REF!)),"No","")</f>
        <v>No</v>
      </c>
      <c r="AA23" s="9" t="str">
        <f>IF(NOT(ISBLANK(#REF!)),"No","")</f>
        <v>No</v>
      </c>
      <c r="AB23" s="9" t="str">
        <f>IF(NOT(ISBLANK(#REF!)),"No","")</f>
        <v>No</v>
      </c>
      <c r="AC23" s="9" t="str">
        <f>IF(NOT(ISBLANK(#REF!)),"No","")</f>
        <v>No</v>
      </c>
      <c r="AD23" s="9" t="str">
        <f>IF(NOT(ISBLANK(#REF!)),"No","")</f>
        <v>No</v>
      </c>
      <c r="AE23" s="9" t="str">
        <f>IF(NOT(ISBLANK(#REF!)),"No","")</f>
        <v>No</v>
      </c>
      <c r="AF23" s="9" t="str">
        <f>IF(NOT(ISBLANK(#REF!)),"No","")</f>
        <v>No</v>
      </c>
      <c r="AG23" s="9" t="str">
        <f t="shared" si="7"/>
        <v>No</v>
      </c>
      <c r="AH23" s="9" t="str">
        <f t="shared" si="8"/>
        <v>No</v>
      </c>
      <c r="AI23" s="9" t="str">
        <f t="shared" si="9"/>
        <v/>
      </c>
      <c r="AJ23" s="9" t="str">
        <f>IF(NOT(ISBLANK(#REF!)),"No","")</f>
        <v>No</v>
      </c>
      <c r="AK23" s="9" t="str">
        <f>IF(NOT(ISBLANK(#REF!)),"No","")</f>
        <v>No</v>
      </c>
      <c r="AL23" s="9" t="str">
        <f>IF(NOT(ISBLANK(#REF!)),"No","")</f>
        <v>No</v>
      </c>
      <c r="AM23" s="9" t="str">
        <f>IF(NOT(ISBLANK(#REF!)),"No","")</f>
        <v>No</v>
      </c>
    </row>
    <row r="24" spans="1:39" ht="49.95" customHeight="1" thickBot="1" x14ac:dyDescent="0.35">
      <c r="A24" s="12" t="s">
        <v>342</v>
      </c>
      <c r="B24" s="15" t="s">
        <v>25</v>
      </c>
      <c r="C24" s="11" t="s">
        <v>24</v>
      </c>
      <c r="D24" s="14" t="s">
        <v>23</v>
      </c>
      <c r="E24" s="14"/>
      <c r="F24" s="14"/>
      <c r="G24" s="14"/>
      <c r="H24" s="14"/>
      <c r="I24" s="14"/>
      <c r="J24" s="14"/>
      <c r="K24" s="11"/>
      <c r="L24" s="11"/>
      <c r="M24" s="10"/>
      <c r="N24" s="8" t="s">
        <v>22</v>
      </c>
      <c r="O24" s="8" t="s">
        <v>21</v>
      </c>
      <c r="P24" s="9" t="str">
        <f t="shared" si="0"/>
        <v>No</v>
      </c>
      <c r="Q24" s="9" t="str">
        <f t="shared" si="1"/>
        <v/>
      </c>
      <c r="R24" s="9" t="str">
        <f t="shared" si="2"/>
        <v/>
      </c>
      <c r="S24" s="9" t="str">
        <f t="shared" si="3"/>
        <v/>
      </c>
      <c r="T24" s="9" t="str">
        <f t="shared" si="4"/>
        <v/>
      </c>
      <c r="U24" s="9" t="str">
        <f t="shared" si="5"/>
        <v/>
      </c>
      <c r="V24" s="9" t="str">
        <f t="shared" si="6"/>
        <v/>
      </c>
      <c r="W24" s="9" t="str">
        <f>IF(NOT(ISBLANK(#REF!)),"No","")</f>
        <v>No</v>
      </c>
      <c r="X24" s="9" t="str">
        <f>IF(NOT(ISBLANK(#REF!)),"No","")</f>
        <v>No</v>
      </c>
      <c r="Y24" s="9" t="str">
        <f>IF(NOT(ISBLANK(#REF!)),"No","")</f>
        <v>No</v>
      </c>
      <c r="Z24" s="9" t="str">
        <f>IF(NOT(ISBLANK(#REF!)),"No","")</f>
        <v>No</v>
      </c>
      <c r="AA24" s="9" t="str">
        <f>IF(NOT(ISBLANK(#REF!)),"No","")</f>
        <v>No</v>
      </c>
      <c r="AB24" s="9" t="str">
        <f>IF(NOT(ISBLANK(#REF!)),"No","")</f>
        <v>No</v>
      </c>
      <c r="AC24" s="9" t="str">
        <f>IF(NOT(ISBLANK(#REF!)),"No","")</f>
        <v>No</v>
      </c>
      <c r="AD24" s="9" t="str">
        <f>IF(NOT(ISBLANK(#REF!)),"No","")</f>
        <v>No</v>
      </c>
      <c r="AE24" s="9" t="str">
        <f>IF(NOT(ISBLANK(#REF!)),"No","")</f>
        <v>No</v>
      </c>
      <c r="AF24" s="9" t="str">
        <f>IF(NOT(ISBLANK(#REF!)),"No","")</f>
        <v>No</v>
      </c>
      <c r="AG24" s="9" t="str">
        <f t="shared" si="7"/>
        <v/>
      </c>
      <c r="AH24" s="9" t="str">
        <f t="shared" si="8"/>
        <v/>
      </c>
      <c r="AI24" s="9" t="str">
        <f t="shared" si="9"/>
        <v/>
      </c>
      <c r="AJ24" s="9" t="str">
        <f>IF(NOT(ISBLANK(#REF!)),"No","")</f>
        <v>No</v>
      </c>
      <c r="AK24" s="9" t="str">
        <f>IF(NOT(ISBLANK(#REF!)),"No","")</f>
        <v>No</v>
      </c>
      <c r="AL24" s="9" t="str">
        <f>IF(NOT(ISBLANK(#REF!)),"No","")</f>
        <v>No</v>
      </c>
      <c r="AM24" s="9" t="str">
        <f>IF(NOT(ISBLANK(#REF!)),"No","")</f>
        <v>No</v>
      </c>
    </row>
    <row r="25" spans="1:39" ht="49.95" customHeight="1" thickBot="1" x14ac:dyDescent="0.35">
      <c r="A25" s="12" t="s">
        <v>343</v>
      </c>
      <c r="B25" s="15" t="s">
        <v>7</v>
      </c>
      <c r="C25" s="11" t="s">
        <v>17</v>
      </c>
      <c r="D25" s="14" t="s">
        <v>16</v>
      </c>
      <c r="E25" s="14"/>
      <c r="F25" s="14"/>
      <c r="G25" s="14"/>
      <c r="H25" s="14"/>
      <c r="I25" s="14"/>
      <c r="J25" s="14"/>
      <c r="K25" s="11" t="s">
        <v>15</v>
      </c>
      <c r="L25" s="11" t="s">
        <v>14</v>
      </c>
      <c r="M25" s="10"/>
      <c r="N25" s="8" t="s">
        <v>13</v>
      </c>
      <c r="O25" s="8" t="s">
        <v>12</v>
      </c>
      <c r="P25" s="9" t="str">
        <f t="shared" si="0"/>
        <v>No</v>
      </c>
      <c r="Q25" s="9" t="str">
        <f t="shared" si="1"/>
        <v/>
      </c>
      <c r="R25" s="9" t="str">
        <f t="shared" si="2"/>
        <v/>
      </c>
      <c r="S25" s="9" t="str">
        <f t="shared" si="3"/>
        <v/>
      </c>
      <c r="T25" s="9" t="str">
        <f t="shared" si="4"/>
        <v/>
      </c>
      <c r="U25" s="9" t="str">
        <f t="shared" si="5"/>
        <v/>
      </c>
      <c r="V25" s="9" t="str">
        <f t="shared" si="6"/>
        <v/>
      </c>
      <c r="W25" s="9" t="str">
        <f>IF(NOT(ISBLANK(#REF!)),"No","")</f>
        <v>No</v>
      </c>
      <c r="X25" s="9" t="str">
        <f>IF(NOT(ISBLANK(#REF!)),"No","")</f>
        <v>No</v>
      </c>
      <c r="Y25" s="9" t="str">
        <f>IF(NOT(ISBLANK(#REF!)),"No","")</f>
        <v>No</v>
      </c>
      <c r="Z25" s="9" t="str">
        <f>IF(NOT(ISBLANK(#REF!)),"No","")</f>
        <v>No</v>
      </c>
      <c r="AA25" s="9" t="str">
        <f>IF(NOT(ISBLANK(#REF!)),"No","")</f>
        <v>No</v>
      </c>
      <c r="AB25" s="9" t="str">
        <f>IF(NOT(ISBLANK(#REF!)),"No","")</f>
        <v>No</v>
      </c>
      <c r="AC25" s="9" t="str">
        <f>IF(NOT(ISBLANK(#REF!)),"No","")</f>
        <v>No</v>
      </c>
      <c r="AD25" s="9" t="str">
        <f>IF(NOT(ISBLANK(#REF!)),"No","")</f>
        <v>No</v>
      </c>
      <c r="AE25" s="9" t="str">
        <f>IF(NOT(ISBLANK(#REF!)),"No","")</f>
        <v>No</v>
      </c>
      <c r="AF25" s="9" t="str">
        <f>IF(NOT(ISBLANK(#REF!)),"No","")</f>
        <v>No</v>
      </c>
      <c r="AG25" s="9" t="str">
        <f t="shared" si="7"/>
        <v>No</v>
      </c>
      <c r="AH25" s="9" t="str">
        <f t="shared" si="8"/>
        <v>No</v>
      </c>
      <c r="AI25" s="9" t="str">
        <f t="shared" si="9"/>
        <v/>
      </c>
      <c r="AJ25" s="9" t="str">
        <f>IF(NOT(ISBLANK(#REF!)),"No","")</f>
        <v>No</v>
      </c>
      <c r="AK25" s="9" t="str">
        <f>IF(NOT(ISBLANK(#REF!)),"No","")</f>
        <v>No</v>
      </c>
      <c r="AL25" s="9" t="str">
        <f>IF(NOT(ISBLANK(#REF!)),"No","")</f>
        <v>No</v>
      </c>
      <c r="AM25" s="9" t="str">
        <f>IF(NOT(ISBLANK(#REF!)),"No","")</f>
        <v>No</v>
      </c>
    </row>
    <row r="26" spans="1:39" ht="49.95" customHeight="1" thickBot="1" x14ac:dyDescent="0.35">
      <c r="A26" s="12" t="s">
        <v>343</v>
      </c>
      <c r="B26" s="15" t="s">
        <v>7</v>
      </c>
      <c r="C26" s="11" t="s">
        <v>6</v>
      </c>
      <c r="D26" s="14" t="s">
        <v>5</v>
      </c>
      <c r="E26" s="14" t="s">
        <v>4</v>
      </c>
      <c r="F26" s="14"/>
      <c r="G26" s="14"/>
      <c r="H26" s="14"/>
      <c r="I26" s="14"/>
      <c r="J26" s="14"/>
      <c r="K26" s="11" t="s">
        <v>2</v>
      </c>
      <c r="L26" s="11"/>
      <c r="M26" s="10"/>
      <c r="N26" s="8" t="s">
        <v>1</v>
      </c>
      <c r="O26" s="8" t="s">
        <v>0</v>
      </c>
      <c r="P26" s="9" t="str">
        <f t="shared" si="0"/>
        <v>No</v>
      </c>
      <c r="Q26" s="9" t="str">
        <f t="shared" si="1"/>
        <v>No</v>
      </c>
      <c r="R26" s="9" t="str">
        <f t="shared" si="2"/>
        <v/>
      </c>
      <c r="S26" s="9" t="str">
        <f t="shared" si="3"/>
        <v/>
      </c>
      <c r="T26" s="9" t="str">
        <f t="shared" si="4"/>
        <v/>
      </c>
      <c r="U26" s="9" t="str">
        <f t="shared" si="5"/>
        <v/>
      </c>
      <c r="V26" s="9" t="str">
        <f t="shared" si="6"/>
        <v/>
      </c>
      <c r="W26" s="9" t="str">
        <f>IF(NOT(ISBLANK(#REF!)),"No","")</f>
        <v>No</v>
      </c>
      <c r="X26" s="9" t="str">
        <f>IF(NOT(ISBLANK(#REF!)),"No","")</f>
        <v>No</v>
      </c>
      <c r="Y26" s="9" t="str">
        <f>IF(NOT(ISBLANK(#REF!)),"No","")</f>
        <v>No</v>
      </c>
      <c r="Z26" s="9" t="str">
        <f>IF(NOT(ISBLANK(#REF!)),"No","")</f>
        <v>No</v>
      </c>
      <c r="AA26" s="9" t="str">
        <f>IF(NOT(ISBLANK(#REF!)),"No","")</f>
        <v>No</v>
      </c>
      <c r="AB26" s="9" t="str">
        <f>IF(NOT(ISBLANK(#REF!)),"No","")</f>
        <v>No</v>
      </c>
      <c r="AC26" s="9" t="str">
        <f>IF(NOT(ISBLANK(#REF!)),"No","")</f>
        <v>No</v>
      </c>
      <c r="AD26" s="9" t="str">
        <f>IF(NOT(ISBLANK(#REF!)),"No","")</f>
        <v>No</v>
      </c>
      <c r="AE26" s="9" t="str">
        <f>IF(NOT(ISBLANK(#REF!)),"No","")</f>
        <v>No</v>
      </c>
      <c r="AF26" s="9" t="str">
        <f>IF(NOT(ISBLANK(#REF!)),"No","")</f>
        <v>No</v>
      </c>
      <c r="AG26" s="9" t="str">
        <f t="shared" si="7"/>
        <v>No</v>
      </c>
      <c r="AH26" s="9" t="str">
        <f t="shared" si="8"/>
        <v/>
      </c>
      <c r="AI26" s="9" t="str">
        <f t="shared" si="9"/>
        <v/>
      </c>
      <c r="AJ26" s="9" t="str">
        <f>IF(NOT(ISBLANK(#REF!)),"No","")</f>
        <v>No</v>
      </c>
      <c r="AK26" s="9" t="str">
        <f>IF(NOT(ISBLANK(#REF!)),"No","")</f>
        <v>No</v>
      </c>
      <c r="AL26" s="9" t="str">
        <f>IF(NOT(ISBLANK(#REF!)),"No","")</f>
        <v>No</v>
      </c>
      <c r="AM26" s="9" t="str">
        <f>IF(NOT(ISBLANK(#REF!)),"No","")</f>
        <v>No</v>
      </c>
    </row>
    <row r="27" spans="1:39" ht="49.95" customHeight="1" thickBot="1" x14ac:dyDescent="0.35">
      <c r="A27" s="37" t="s">
        <v>344</v>
      </c>
      <c r="B27" s="15" t="s">
        <v>89</v>
      </c>
      <c r="C27" s="11" t="s">
        <v>88</v>
      </c>
      <c r="D27" s="14" t="s">
        <v>87</v>
      </c>
      <c r="E27" s="14" t="s">
        <v>86</v>
      </c>
      <c r="F27" s="14" t="s">
        <v>85</v>
      </c>
      <c r="G27" s="14"/>
      <c r="H27" s="14"/>
      <c r="I27" s="14"/>
      <c r="J27" s="14"/>
      <c r="K27" s="11" t="s">
        <v>84</v>
      </c>
      <c r="L27" s="11"/>
      <c r="M27" s="10"/>
      <c r="N27" s="8" t="s">
        <v>83</v>
      </c>
      <c r="O27" s="8" t="s">
        <v>82</v>
      </c>
      <c r="P27" s="9" t="str">
        <f t="shared" si="0"/>
        <v>No</v>
      </c>
      <c r="Q27" s="9" t="str">
        <f t="shared" si="1"/>
        <v>No</v>
      </c>
      <c r="R27" s="9" t="str">
        <f t="shared" si="2"/>
        <v>No</v>
      </c>
      <c r="S27" s="9" t="str">
        <f t="shared" si="3"/>
        <v/>
      </c>
      <c r="T27" s="9" t="str">
        <f t="shared" si="4"/>
        <v/>
      </c>
      <c r="U27" s="9" t="str">
        <f t="shared" si="5"/>
        <v/>
      </c>
      <c r="V27" s="9" t="str">
        <f t="shared" si="6"/>
        <v/>
      </c>
      <c r="W27" s="9" t="str">
        <f>IF(NOT(ISBLANK(#REF!)),"No","")</f>
        <v>No</v>
      </c>
      <c r="X27" s="9" t="str">
        <f>IF(NOT(ISBLANK(#REF!)),"No","")</f>
        <v>No</v>
      </c>
      <c r="Y27" s="9" t="str">
        <f>IF(NOT(ISBLANK(#REF!)),"No","")</f>
        <v>No</v>
      </c>
      <c r="Z27" s="9" t="str">
        <f>IF(NOT(ISBLANK(#REF!)),"No","")</f>
        <v>No</v>
      </c>
      <c r="AA27" s="9" t="str">
        <f>IF(NOT(ISBLANK(#REF!)),"No","")</f>
        <v>No</v>
      </c>
      <c r="AB27" s="9" t="str">
        <f>IF(NOT(ISBLANK(#REF!)),"No","")</f>
        <v>No</v>
      </c>
      <c r="AC27" s="9" t="str">
        <f>IF(NOT(ISBLANK(#REF!)),"No","")</f>
        <v>No</v>
      </c>
      <c r="AD27" s="9" t="str">
        <f>IF(NOT(ISBLANK(#REF!)),"No","")</f>
        <v>No</v>
      </c>
      <c r="AE27" s="9" t="str">
        <f>IF(NOT(ISBLANK(#REF!)),"No","")</f>
        <v>No</v>
      </c>
      <c r="AF27" s="9" t="str">
        <f>IF(NOT(ISBLANK(#REF!)),"No","")</f>
        <v>No</v>
      </c>
      <c r="AG27" s="9" t="str">
        <f t="shared" si="7"/>
        <v>No</v>
      </c>
      <c r="AH27" s="9" t="str">
        <f t="shared" si="8"/>
        <v/>
      </c>
      <c r="AI27" s="9" t="str">
        <f t="shared" si="9"/>
        <v/>
      </c>
      <c r="AJ27" s="9" t="str">
        <f>IF(NOT(ISBLANK(#REF!)),"No","")</f>
        <v>No</v>
      </c>
      <c r="AK27" s="9" t="str">
        <f>IF(NOT(ISBLANK(#REF!)),"No","")</f>
        <v>No</v>
      </c>
      <c r="AL27" s="9" t="str">
        <f>IF(NOT(ISBLANK(#REF!)),"No","")</f>
        <v>No</v>
      </c>
      <c r="AM27" s="9" t="str">
        <f>IF(NOT(ISBLANK(#REF!)),"No","")</f>
        <v>No</v>
      </c>
    </row>
    <row r="28" spans="1:39" ht="49.95" customHeight="1" thickBot="1" x14ac:dyDescent="0.35">
      <c r="A28" s="37" t="s">
        <v>344</v>
      </c>
      <c r="B28" s="15" t="s">
        <v>71</v>
      </c>
      <c r="C28" s="11" t="s">
        <v>70</v>
      </c>
      <c r="D28" s="14" t="s">
        <v>69</v>
      </c>
      <c r="E28" s="14" t="s">
        <v>68</v>
      </c>
      <c r="F28" s="14" t="s">
        <v>67</v>
      </c>
      <c r="G28" s="14"/>
      <c r="H28" s="14"/>
      <c r="I28" s="14"/>
      <c r="J28" s="14"/>
      <c r="K28" s="11"/>
      <c r="L28" s="11"/>
      <c r="M28" s="10"/>
      <c r="N28" s="8" t="s">
        <v>66</v>
      </c>
      <c r="O28" s="8" t="s">
        <v>65</v>
      </c>
      <c r="P28" s="9" t="str">
        <f t="shared" si="0"/>
        <v>No</v>
      </c>
      <c r="Q28" s="9" t="str">
        <f t="shared" si="1"/>
        <v>No</v>
      </c>
      <c r="R28" s="9" t="str">
        <f t="shared" si="2"/>
        <v>No</v>
      </c>
      <c r="S28" s="9" t="str">
        <f t="shared" si="3"/>
        <v/>
      </c>
      <c r="T28" s="9" t="str">
        <f t="shared" si="4"/>
        <v/>
      </c>
      <c r="U28" s="9" t="str">
        <f t="shared" si="5"/>
        <v/>
      </c>
      <c r="V28" s="9" t="str">
        <f t="shared" si="6"/>
        <v/>
      </c>
      <c r="W28" s="9" t="str">
        <f>IF(NOT(ISBLANK(#REF!)),"No","")</f>
        <v>No</v>
      </c>
      <c r="X28" s="9" t="str">
        <f>IF(NOT(ISBLANK(#REF!)),"No","")</f>
        <v>No</v>
      </c>
      <c r="Y28" s="9" t="str">
        <f>IF(NOT(ISBLANK(#REF!)),"No","")</f>
        <v>No</v>
      </c>
      <c r="Z28" s="9" t="str">
        <f>IF(NOT(ISBLANK(#REF!)),"No","")</f>
        <v>No</v>
      </c>
      <c r="AA28" s="9" t="str">
        <f>IF(NOT(ISBLANK(#REF!)),"No","")</f>
        <v>No</v>
      </c>
      <c r="AB28" s="9" t="str">
        <f>IF(NOT(ISBLANK(#REF!)),"No","")</f>
        <v>No</v>
      </c>
      <c r="AC28" s="9" t="str">
        <f>IF(NOT(ISBLANK(#REF!)),"No","")</f>
        <v>No</v>
      </c>
      <c r="AD28" s="9" t="str">
        <f>IF(NOT(ISBLANK(#REF!)),"No","")</f>
        <v>No</v>
      </c>
      <c r="AE28" s="9" t="str">
        <f>IF(NOT(ISBLANK(#REF!)),"No","")</f>
        <v>No</v>
      </c>
      <c r="AF28" s="9" t="str">
        <f>IF(NOT(ISBLANK(#REF!)),"No","")</f>
        <v>No</v>
      </c>
      <c r="AG28" s="9" t="str">
        <f t="shared" si="7"/>
        <v/>
      </c>
      <c r="AH28" s="9" t="str">
        <f t="shared" si="8"/>
        <v/>
      </c>
      <c r="AI28" s="9" t="str">
        <f t="shared" si="9"/>
        <v/>
      </c>
      <c r="AJ28" s="9" t="str">
        <f>IF(NOT(ISBLANK(#REF!)),"No","")</f>
        <v>No</v>
      </c>
      <c r="AK28" s="9" t="str">
        <f>IF(NOT(ISBLANK(#REF!)),"No","")</f>
        <v>No</v>
      </c>
      <c r="AL28" s="9" t="str">
        <f>IF(NOT(ISBLANK(#REF!)),"No","")</f>
        <v>No</v>
      </c>
      <c r="AM28" s="9" t="str">
        <f>IF(NOT(ISBLANK(#REF!)),"No","")</f>
        <v>No</v>
      </c>
    </row>
    <row r="29" spans="1:39" ht="49.95" customHeight="1" thickBot="1" x14ac:dyDescent="0.35">
      <c r="A29" s="12" t="s">
        <v>345</v>
      </c>
      <c r="B29" s="15" t="s">
        <v>36</v>
      </c>
      <c r="C29" s="11" t="s">
        <v>35</v>
      </c>
      <c r="D29" s="14"/>
      <c r="E29" s="14"/>
      <c r="F29" s="14"/>
      <c r="G29" s="14"/>
      <c r="H29" s="14"/>
      <c r="I29" s="14"/>
      <c r="J29" s="14"/>
      <c r="K29" s="11" t="s">
        <v>33</v>
      </c>
      <c r="L29" s="11" t="s">
        <v>32</v>
      </c>
      <c r="M29" s="10"/>
      <c r="N29" s="8" t="s">
        <v>31</v>
      </c>
      <c r="O29" s="8" t="s">
        <v>30</v>
      </c>
      <c r="P29" s="9" t="str">
        <f t="shared" si="0"/>
        <v/>
      </c>
      <c r="Q29" s="9" t="str">
        <f t="shared" si="1"/>
        <v/>
      </c>
      <c r="R29" s="9" t="str">
        <f t="shared" si="2"/>
        <v/>
      </c>
      <c r="S29" s="9" t="str">
        <f t="shared" si="3"/>
        <v/>
      </c>
      <c r="T29" s="9" t="str">
        <f t="shared" si="4"/>
        <v/>
      </c>
      <c r="U29" s="9" t="str">
        <f t="shared" si="5"/>
        <v/>
      </c>
      <c r="V29" s="9" t="str">
        <f t="shared" si="6"/>
        <v/>
      </c>
      <c r="W29" s="9" t="str">
        <f>IF(NOT(ISBLANK(#REF!)),"No","")</f>
        <v>No</v>
      </c>
      <c r="X29" s="9" t="str">
        <f>IF(NOT(ISBLANK(#REF!)),"No","")</f>
        <v>No</v>
      </c>
      <c r="Y29" s="9" t="str">
        <f>IF(NOT(ISBLANK(#REF!)),"No","")</f>
        <v>No</v>
      </c>
      <c r="Z29" s="9" t="str">
        <f>IF(NOT(ISBLANK(#REF!)),"No","")</f>
        <v>No</v>
      </c>
      <c r="AA29" s="9" t="str">
        <f>IF(NOT(ISBLANK(#REF!)),"No","")</f>
        <v>No</v>
      </c>
      <c r="AB29" s="9" t="str">
        <f>IF(NOT(ISBLANK(#REF!)),"No","")</f>
        <v>No</v>
      </c>
      <c r="AC29" s="9" t="str">
        <f>IF(NOT(ISBLANK(#REF!)),"No","")</f>
        <v>No</v>
      </c>
      <c r="AD29" s="9" t="str">
        <f>IF(NOT(ISBLANK(#REF!)),"No","")</f>
        <v>No</v>
      </c>
      <c r="AE29" s="9" t="str">
        <f>IF(NOT(ISBLANK(#REF!)),"No","")</f>
        <v>No</v>
      </c>
      <c r="AF29" s="9" t="str">
        <f>IF(NOT(ISBLANK(#REF!)),"No","")</f>
        <v>No</v>
      </c>
      <c r="AG29" s="9" t="str">
        <f t="shared" si="7"/>
        <v>No</v>
      </c>
      <c r="AH29" s="9" t="str">
        <f t="shared" si="8"/>
        <v>No</v>
      </c>
      <c r="AI29" s="9" t="str">
        <f t="shared" si="9"/>
        <v/>
      </c>
      <c r="AJ29" s="9" t="str">
        <f>IF(NOT(ISBLANK(#REF!)),"No","")</f>
        <v>No</v>
      </c>
      <c r="AK29" s="9" t="str">
        <f>IF(NOT(ISBLANK(#REF!)),"No","")</f>
        <v>No</v>
      </c>
      <c r="AL29" s="9" t="str">
        <f>IF(NOT(ISBLANK(#REF!)),"No","")</f>
        <v>No</v>
      </c>
      <c r="AM29" s="9" t="str">
        <f>IF(NOT(ISBLANK(#REF!)),"No","")</f>
        <v>No</v>
      </c>
    </row>
    <row r="30" spans="1:39" ht="49.95" customHeight="1" x14ac:dyDescent="0.3">
      <c r="C30" s="5"/>
      <c r="D30" s="7"/>
      <c r="E30" s="7"/>
      <c r="F30" s="7"/>
      <c r="G30" s="7"/>
      <c r="H30" s="7"/>
      <c r="K30" s="6"/>
      <c r="L30" s="6"/>
      <c r="M30" s="6"/>
      <c r="N30" s="5"/>
      <c r="O30" s="5"/>
    </row>
    <row r="31" spans="1:39" ht="49.95" customHeight="1" x14ac:dyDescent="0.3">
      <c r="C31" s="5"/>
      <c r="D31" s="7"/>
      <c r="E31" s="7"/>
      <c r="F31" s="7"/>
      <c r="G31" s="7"/>
      <c r="H31" s="7"/>
      <c r="K31" s="6"/>
      <c r="L31" s="6"/>
      <c r="M31" s="6"/>
      <c r="N31" s="5"/>
      <c r="O31" s="5"/>
    </row>
  </sheetData>
  <autoFilter ref="B1:O29" xr:uid="{00000000-0009-0000-0000-000000000000}"/>
  <conditionalFormatting sqref="A1">
    <cfRule type="duplicateValues" dxfId="1" priority="1"/>
  </conditionalFormatting>
  <conditionalFormatting sqref="A1">
    <cfRule type="duplicateValues" dxfId="0" priority="2"/>
  </conditionalFormatting>
  <hyperlinks>
    <hyperlink ref="O2" r:id="rId1" xr:uid="{6BEBFCE4-8952-483A-B810-41AD37D97EBD}"/>
    <hyperlink ref="O3" r:id="rId2" xr:uid="{D524046E-282D-48B1-B165-26CC1C4FFB88}"/>
    <hyperlink ref="O5" r:id="rId3" xr:uid="{5DEA23F7-7C73-4A14-9DD3-5278BC2CA0FD}"/>
    <hyperlink ref="O6" r:id="rId4" xr:uid="{0F222FCC-092A-46C2-8C67-132F79850180}"/>
    <hyperlink ref="O7" r:id="rId5" xr:uid="{0E1FD15B-EA7B-46AA-BDCF-0906EA72A11A}"/>
    <hyperlink ref="O9" r:id="rId6" xr:uid="{F902A3C1-7171-44D1-806A-9E947DDAD93B}"/>
    <hyperlink ref="O11" r:id="rId7" xr:uid="{16878787-2C90-404C-8B61-D831BB17EA09}"/>
    <hyperlink ref="O12" r:id="rId8" xr:uid="{47F6A0B6-32B0-4D1E-BF6A-5C14FBD8C2FB}"/>
    <hyperlink ref="O13" r:id="rId9" xr:uid="{46FCF794-02CF-4783-A6D0-B7650A470766}"/>
    <hyperlink ref="O14" r:id="rId10" xr:uid="{139517B8-CC84-4C73-A991-3E942636A824}"/>
    <hyperlink ref="O15" r:id="rId11" xr:uid="{430A97DF-25E1-4339-BA73-A62AD6E8C57F}"/>
    <hyperlink ref="O16" r:id="rId12" xr:uid="{4ED2F39A-532C-43E5-B4D0-48B3FC05C99F}"/>
    <hyperlink ref="O17" r:id="rId13" xr:uid="{D08429D6-EF85-4D4F-97AF-206489B50C5D}"/>
    <hyperlink ref="O18" r:id="rId14" xr:uid="{043E06A2-2FFF-4ADA-9216-6C088E9319F8}"/>
    <hyperlink ref="O19" r:id="rId15" xr:uid="{9014CB75-25A5-482C-BE9E-048157D01337}"/>
    <hyperlink ref="O20" r:id="rId16" xr:uid="{5448FE94-E259-4CE2-A22C-BA2B5EFCC50E}"/>
    <hyperlink ref="O27" r:id="rId17" xr:uid="{269A5F01-A933-4456-B6B6-E727FC46C348}"/>
    <hyperlink ref="O21" r:id="rId18" xr:uid="{E80A8747-3BB7-4491-8EBF-E5493F5FCB00}"/>
    <hyperlink ref="O28" r:id="rId19" xr:uid="{0DF85B10-C7FD-4563-9F44-25D6A1B507A8}"/>
    <hyperlink ref="O22" r:id="rId20" xr:uid="{9090F4D3-65B5-4B4A-AD52-7B2B8982C229}"/>
    <hyperlink ref="O23" r:id="rId21" xr:uid="{8E79B3C7-0396-4652-8DA2-D6853DE3A19C}"/>
    <hyperlink ref="O29" r:id="rId22" xr:uid="{5D3E1B1B-01D5-4B40-AF5A-E2D2DF033AF5}"/>
    <hyperlink ref="O24" r:id="rId23" xr:uid="{FAE67DCD-9982-4BFB-811E-B9895544358A}"/>
    <hyperlink ref="O25" r:id="rId24" xr:uid="{7C83ECCB-A2A1-4A0D-9CCA-3648BD934BF0}"/>
    <hyperlink ref="O26" r:id="rId25" xr:uid="{072C146D-4CEE-4B76-B963-CFA8442C8A27}"/>
  </hyperlinks>
  <pageMargins left="0.7" right="0.7" top="0.75" bottom="0.75" header="0.3" footer="0.3"/>
  <pageSetup orientation="portrait"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Webtech Mern</vt:lpstr>
      <vt:lpstr>SW</vt:lpstr>
      <vt:lpstr>Campus Minds</vt:lpstr>
      <vt:lpstr>Topics</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Behl</dc:creator>
  <cp:lastModifiedBy>ghosh</cp:lastModifiedBy>
  <dcterms:created xsi:type="dcterms:W3CDTF">2020-11-20T12:19:35Z</dcterms:created>
  <dcterms:modified xsi:type="dcterms:W3CDTF">2021-06-23T04:51:17Z</dcterms:modified>
</cp:coreProperties>
</file>