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C8F21D1-42CB-4322-92FE-1DD3ABED0856}" xr6:coauthVersionLast="47" xr6:coauthVersionMax="47" xr10:uidLastSave="{00000000-0000-0000-0000-000000000000}"/>
  <bookViews>
    <workbookView xWindow="1410" yWindow="525" windowWidth="18315" windowHeight="13965" xr2:uid="{00000000-000D-0000-FFFF-FFFF00000000}"/>
  </bookViews>
  <sheets>
    <sheet name="©一周进步" sheetId="7" r:id="rId1"/>
    <sheet name="开始" sheetId="3" r:id="rId2"/>
    <sheet name="1、排序&amp;筛选" sheetId="1" r:id="rId3"/>
    <sheet name="2、案例练习" sheetId="6" r:id="rId4"/>
  </sheets>
  <externalReferences>
    <externalReference r:id="rId5"/>
    <externalReference r:id="rId6"/>
  </externalReferences>
  <definedNames>
    <definedName name="DepartmentList">[1]!DepartmentTable[部门]</definedName>
    <definedName name="DeptID">[1]!DepartmentTable[部门 ID]</definedName>
    <definedName name="lst_CostCenter">[1]!tbl_CostCenters[成本中心]</definedName>
    <definedName name="MoreItems" localSheetId="0">#REF!</definedName>
    <definedName name="MoreItems">#REF!</definedName>
    <definedName name="SUMIF" localSheetId="0">#REF!</definedName>
    <definedName name="SUMIF">#REF!</definedName>
    <definedName name="SUMIF延伸知识" localSheetId="0">#REF!</definedName>
    <definedName name="SUMIF延伸知识">#REF!</definedName>
    <definedName name="SUM延伸知识" localSheetId="0">#REF!</definedName>
    <definedName name="SUM延伸知识">#REF!</definedName>
    <definedName name="单位地址">#REF!</definedName>
    <definedName name="更多水果" localSheetId="0">#REF!</definedName>
    <definedName name="更多水果">#REF!</definedName>
    <definedName name="更多项目" localSheetId="0">#REF!</definedName>
    <definedName name="更多项目">#REF!</definedName>
    <definedName name="肉类" localSheetId="0">#REF!</definedName>
    <definedName name="肉类">#REF!</definedName>
    <definedName name="水果" localSheetId="0">#REF!</definedName>
    <definedName name="水果">#REF!</definedName>
    <definedName name="项目​​" localSheetId="0">#REF!</definedName>
    <definedName name="项目​​">#REF!</definedName>
    <definedName name="延伸知识" localSheetId="0">#REF!</definedName>
    <definedName name="延伸知识">#REF!</definedName>
    <definedName name="政治面貌">#REF!</definedName>
    <definedName name="总计" localSheetId="0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6" l="1"/>
  <c r="F22" i="6"/>
  <c r="F21" i="6"/>
  <c r="F20" i="6"/>
  <c r="F19" i="6"/>
  <c r="F18" i="6"/>
  <c r="F17" i="6"/>
  <c r="F16" i="6"/>
  <c r="F15" i="6"/>
  <c r="F14" i="6"/>
</calcChain>
</file>

<file path=xl/sharedStrings.xml><?xml version="1.0" encoding="utf-8"?>
<sst xmlns="http://schemas.openxmlformats.org/spreadsheetml/2006/main" count="91" uniqueCount="56">
  <si>
    <t>姓名</t>
  </si>
  <si>
    <t>部门</t>
  </si>
  <si>
    <t>工资</t>
  </si>
  <si>
    <t>若梦</t>
  </si>
  <si>
    <t>运营部</t>
  </si>
  <si>
    <t>小玉</t>
  </si>
  <si>
    <t>泰花</t>
  </si>
  <si>
    <t>编辑部</t>
  </si>
  <si>
    <t>壹壹</t>
  </si>
  <si>
    <t>周周</t>
  </si>
  <si>
    <t>综合部</t>
  </si>
  <si>
    <t>进进</t>
  </si>
  <si>
    <t>步步</t>
  </si>
  <si>
    <t>小壹</t>
  </si>
  <si>
    <t>小周</t>
  </si>
  <si>
    <t>小进</t>
  </si>
  <si>
    <t>小步</t>
  </si>
  <si>
    <t>• 根据工资大小进行降序排序</t>
    <phoneticPr fontId="5" type="noConversion"/>
  </si>
  <si>
    <t>• 根据姓名笔画进行降序排序</t>
    <phoneticPr fontId="5" type="noConversion"/>
  </si>
  <si>
    <t>• 根据运营部、编辑部、综合部的顺序排序</t>
    <phoneticPr fontId="5" type="noConversion"/>
  </si>
  <si>
    <t>• 筛选出工资最高的前5名同事</t>
    <phoneticPr fontId="5" type="noConversion"/>
  </si>
  <si>
    <t>• 筛选出姓名中包含“壹”和“周”的同事</t>
    <phoneticPr fontId="5" type="noConversion"/>
  </si>
  <si>
    <t>员工1</t>
    <phoneticPr fontId="5" type="noConversion"/>
  </si>
  <si>
    <t>员工2</t>
  </si>
  <si>
    <t>员工3</t>
  </si>
  <si>
    <t>员工4</t>
  </si>
  <si>
    <t>员工5</t>
  </si>
  <si>
    <t>员工6</t>
  </si>
  <si>
    <t>员工7</t>
  </si>
  <si>
    <t>同事1</t>
    <phoneticPr fontId="5" type="noConversion"/>
  </si>
  <si>
    <t>同事2</t>
  </si>
  <si>
    <t>同事3</t>
  </si>
  <si>
    <t>同事4</t>
  </si>
  <si>
    <t>同事5</t>
  </si>
  <si>
    <t>同事6</t>
  </si>
  <si>
    <t>同事7</t>
  </si>
  <si>
    <t>同事8</t>
  </si>
  <si>
    <t>同事9</t>
  </si>
  <si>
    <t>同事10</t>
  </si>
  <si>
    <t>同事11</t>
  </si>
  <si>
    <t>语文</t>
  </si>
  <si>
    <t>数学</t>
  </si>
  <si>
    <t>英语</t>
  </si>
  <si>
    <t>总分</t>
  </si>
  <si>
    <t>排名</t>
  </si>
  <si>
    <t>B</t>
  </si>
  <si>
    <t>C</t>
  </si>
  <si>
    <t>D</t>
  </si>
  <si>
    <t>E</t>
  </si>
  <si>
    <t>F</t>
  </si>
  <si>
    <t>H</t>
  </si>
  <si>
    <t>J</t>
  </si>
  <si>
    <t>A</t>
    <phoneticPr fontId="5" type="noConversion"/>
  </si>
  <si>
    <t>G</t>
    <phoneticPr fontId="5" type="noConversion"/>
  </si>
  <si>
    <t>I</t>
    <phoneticPr fontId="5" type="noConversion"/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</si>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</sst>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3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0"/>
      <name val="Microsoft YaHei UI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227447"/>
      <name val="Segoe UI Light"/>
      <family val="2"/>
    </font>
    <font>
      <b/>
      <sz val="11"/>
      <color rgb="FF227447"/>
      <name val="Microsoft YaHei Light"/>
      <family val="2"/>
      <charset val="134"/>
    </font>
    <font>
      <sz val="9"/>
      <name val="等线"/>
      <charset val="134"/>
      <scheme val="minor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</borders>
  <cellStyleXfs count="6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2" fillId="0" borderId="0">
      <alignment vertical="center"/>
    </xf>
    <xf numFmtId="0" fontId="4" fillId="3" borderId="0"/>
    <xf numFmtId="0" fontId="9" fillId="0" borderId="0" applyNumberFormat="0" applyFill="0" applyBorder="0" applyAlignment="0" applyProtection="0"/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0" borderId="0" xfId="2" applyFont="1" applyAlignment="1"/>
    <xf numFmtId="0" fontId="6" fillId="0" borderId="0" xfId="2" applyFont="1" applyAlignment="1">
      <alignment horizontal="left" indent="2"/>
    </xf>
    <xf numFmtId="0" fontId="7" fillId="2" borderId="1" xfId="1" applyFont="1" applyFill="1" applyAlignment="1">
      <alignment horizontal="center"/>
    </xf>
    <xf numFmtId="0" fontId="8" fillId="3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4" applyFont="1"/>
    <xf numFmtId="0" fontId="2" fillId="0" borderId="0" xfId="5">
      <alignment vertical="center"/>
    </xf>
    <xf numFmtId="0" fontId="2" fillId="0" borderId="0" xfId="5" applyAlignment="1">
      <alignment vertical="center" wrapText="1"/>
    </xf>
    <xf numFmtId="0" fontId="12" fillId="0" borderId="0" xfId="5" applyFont="1" applyAlignment="1">
      <alignment horizontal="left" vertical="center" wrapText="1"/>
    </xf>
  </cellXfs>
  <cellStyles count="6">
    <cellStyle name="标题 3" xfId="1" builtinId="18"/>
    <cellStyle name="标题 4 2" xfId="4" xr:uid="{7A7BF4FF-98CD-44E1-BBE2-5F99F479856C}"/>
    <cellStyle name="常规" xfId="0" builtinId="0"/>
    <cellStyle name="常规 2" xfId="2" xr:uid="{00000000-0005-0000-0000-000031000000}"/>
    <cellStyle name="常规 2 2" xfId="5" xr:uid="{D5079E60-841A-4469-9C28-D08028BC38F1}"/>
    <cellStyle name="灰色单元格" xfId="3" xr:uid="{361D44B2-0213-4992-890A-B7BABDCA888F}"/>
  </cellStyles>
  <dxfs count="0"/>
  <tableStyles count="0" defaultTableStyle="TableStyleMedium2" defaultPivotStyle="PivotStyleLight16"/>
  <colors>
    <mruColors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&#12289;&#25490;&#24207;&amp;&#31579;&#36873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1</xdr:row>
      <xdr:rowOff>657225</xdr:rowOff>
    </xdr:from>
    <xdr:ext cx="7286625" cy="4556125"/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82EE1-19B4-4061-BCE2-BFE265C7E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" y="361950"/>
          <a:ext cx="7286625" cy="4556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417596</xdr:colOff>
      <xdr:row>26</xdr:row>
      <xdr:rowOff>57785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8EB6E19-4F38-4D07-8228-6F7860F75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34632" cy="6072142"/>
        </a:xfrm>
        <a:prstGeom prst="rect">
          <a:avLst/>
        </a:prstGeom>
      </xdr:spPr>
    </xdr:pic>
    <xdr:clientData/>
  </xdr:two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B7FD799-A847-4613-BB6D-062B9FF5CECB}"/>
            </a:ext>
          </a:extLst>
        </xdr:cNvPr>
        <xdr:cNvSpPr/>
      </xdr:nvSpPr>
      <xdr:spPr>
        <a:xfrm>
          <a:off x="9231569" y="4774175"/>
          <a:ext cx="1400176" cy="4567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470647</xdr:colOff>
      <xdr:row>0</xdr:row>
      <xdr:rowOff>145676</xdr:rowOff>
    </xdr:from>
    <xdr:to>
      <xdr:col>8</xdr:col>
      <xdr:colOff>343842</xdr:colOff>
      <xdr:row>23</xdr:row>
      <xdr:rowOff>42084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A627968-D721-47B8-863F-78DD7AA67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647" y="145676"/>
          <a:ext cx="5700254" cy="46028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76200</xdr:rowOff>
    </xdr:from>
    <xdr:to>
      <xdr:col>8</xdr:col>
      <xdr:colOff>312159</xdr:colOff>
      <xdr:row>9</xdr:row>
      <xdr:rowOff>148356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54BB280-021C-46E7-9561-C529571D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76200"/>
          <a:ext cx="5779509" cy="17009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38472;&#20029;&#35799;\Downloads\Data%20Validation%20Example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360zip$Temp/360$0/B&#31449;Excel&#35838;&#20214;-S15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 Examples_up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始"/>
      <sheetName val="函数思想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BC98-9C23-4F2E-B2EC-E6954429567E}">
  <dimension ref="B2:M9"/>
  <sheetViews>
    <sheetView showGridLines="0" tabSelected="1" workbookViewId="0">
      <selection activeCell="C2" sqref="C2"/>
    </sheetView>
  </sheetViews>
  <sheetFormatPr defaultColWidth="9" defaultRowHeight="14.25" x14ac:dyDescent="0.2"/>
  <cols>
    <col min="1" max="1" width="3.5" style="8" customWidth="1"/>
    <col min="2" max="2" width="27.25" style="8" customWidth="1"/>
    <col min="3" max="13" width="9" style="8"/>
    <col min="14" max="14" width="12.5" style="8" customWidth="1"/>
    <col min="15" max="16384" width="9" style="8"/>
  </cols>
  <sheetData>
    <row r="2" spans="2:13" ht="408.95" customHeight="1" x14ac:dyDescent="0.2">
      <c r="B2" s="10" t="s">
        <v>55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2:13" ht="123" customHeight="1" x14ac:dyDescent="0.2"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3" x14ac:dyDescent="0.2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2:13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2:13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</sheetData>
  <sheetProtection sheet="1" objects="1" selectLockedCells="1"/>
  <mergeCells count="1">
    <mergeCell ref="B2:B3"/>
  </mergeCells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3822-9960-4DF9-9F98-6DC08E9A2298}">
  <dimension ref="C1:C28"/>
  <sheetViews>
    <sheetView showGridLines="0" zoomScaleNormal="100" workbookViewId="0">
      <selection activeCell="O32" sqref="O32"/>
    </sheetView>
  </sheetViews>
  <sheetFormatPr defaultColWidth="8.875" defaultRowHeight="16.5" x14ac:dyDescent="0.3"/>
  <cols>
    <col min="1" max="24" width="7.75" style="2" customWidth="1"/>
    <col min="25" max="25" width="9.75" style="2" customWidth="1"/>
    <col min="26" max="16384" width="8.875" style="2"/>
  </cols>
  <sheetData>
    <row r="1" ht="18" customHeight="1" x14ac:dyDescent="0.3"/>
    <row r="2" ht="18" customHeight="1" x14ac:dyDescent="0.3"/>
    <row r="3" ht="18" customHeight="1" x14ac:dyDescent="0.3"/>
    <row r="4" ht="18" customHeight="1" x14ac:dyDescent="0.3"/>
    <row r="5" ht="18" customHeight="1" x14ac:dyDescent="0.3"/>
    <row r="6" ht="18" customHeight="1" x14ac:dyDescent="0.3"/>
    <row r="7" ht="18" customHeight="1" x14ac:dyDescent="0.3"/>
    <row r="8" ht="18" customHeight="1" x14ac:dyDescent="0.3"/>
    <row r="9" ht="18" customHeight="1" x14ac:dyDescent="0.3"/>
    <row r="10" ht="18" customHeight="1" x14ac:dyDescent="0.3"/>
    <row r="11" ht="18" customHeight="1" x14ac:dyDescent="0.3"/>
    <row r="12" ht="18" customHeight="1" x14ac:dyDescent="0.3"/>
    <row r="13" ht="18" customHeight="1" x14ac:dyDescent="0.3"/>
    <row r="14" ht="18" customHeight="1" x14ac:dyDescent="0.3"/>
    <row r="15" ht="18" customHeight="1" x14ac:dyDescent="0.3"/>
    <row r="16" ht="18" customHeight="1" x14ac:dyDescent="0.3"/>
    <row r="17" spans="3:3" ht="18" customHeight="1" x14ac:dyDescent="0.35">
      <c r="C17" s="3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5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3:P66"/>
  <sheetViews>
    <sheetView showGridLines="0" zoomScale="85" zoomScaleNormal="85" workbookViewId="0">
      <selection activeCell="A2" sqref="A2"/>
    </sheetView>
  </sheetViews>
  <sheetFormatPr defaultColWidth="9.625" defaultRowHeight="14.25" x14ac:dyDescent="0.2"/>
  <cols>
    <col min="1" max="10" width="9.625" style="1"/>
    <col min="17" max="16384" width="9.625" style="1"/>
  </cols>
  <sheetData>
    <row r="3" spans="11:16" ht="16.5" x14ac:dyDescent="0.3">
      <c r="K3" s="7" t="s">
        <v>17</v>
      </c>
    </row>
    <row r="4" spans="11:16" ht="15.75" thickBot="1" x14ac:dyDescent="0.3">
      <c r="K4" s="4" t="s">
        <v>0</v>
      </c>
      <c r="L4" s="4" t="s">
        <v>2</v>
      </c>
      <c r="P4" s="1"/>
    </row>
    <row r="5" spans="11:16" ht="16.5" x14ac:dyDescent="0.3">
      <c r="K5" s="5" t="s">
        <v>22</v>
      </c>
      <c r="L5" s="5">
        <v>5848</v>
      </c>
      <c r="P5" s="1"/>
    </row>
    <row r="6" spans="11:16" ht="16.5" x14ac:dyDescent="0.3">
      <c r="K6" s="6" t="s">
        <v>23</v>
      </c>
      <c r="L6" s="6">
        <v>4303</v>
      </c>
      <c r="P6" s="1"/>
    </row>
    <row r="7" spans="11:16" ht="16.5" x14ac:dyDescent="0.3">
      <c r="K7" s="5" t="s">
        <v>24</v>
      </c>
      <c r="L7" s="5">
        <v>6674</v>
      </c>
      <c r="P7" s="1"/>
    </row>
    <row r="8" spans="11:16" ht="16.5" x14ac:dyDescent="0.3">
      <c r="K8" s="6" t="s">
        <v>25</v>
      </c>
      <c r="L8" s="6">
        <v>5403</v>
      </c>
      <c r="P8" s="1"/>
    </row>
    <row r="9" spans="11:16" ht="16.5" x14ac:dyDescent="0.3">
      <c r="K9" s="5" t="s">
        <v>26</v>
      </c>
      <c r="L9" s="5">
        <v>4489</v>
      </c>
      <c r="P9" s="1"/>
    </row>
    <row r="10" spans="11:16" ht="16.5" x14ac:dyDescent="0.3">
      <c r="K10" s="6" t="s">
        <v>27</v>
      </c>
      <c r="L10" s="6">
        <v>4489</v>
      </c>
      <c r="P10" s="1"/>
    </row>
    <row r="11" spans="11:16" ht="16.5" x14ac:dyDescent="0.3">
      <c r="K11" s="5" t="s">
        <v>28</v>
      </c>
      <c r="L11" s="5">
        <v>5693</v>
      </c>
      <c r="P11" s="1"/>
    </row>
    <row r="14" spans="11:16" ht="16.5" x14ac:dyDescent="0.3">
      <c r="K14" s="7" t="s">
        <v>18</v>
      </c>
    </row>
    <row r="15" spans="11:16" ht="15.75" thickBot="1" x14ac:dyDescent="0.3">
      <c r="K15" s="4" t="s">
        <v>0</v>
      </c>
      <c r="L15" s="4" t="s">
        <v>2</v>
      </c>
      <c r="P15" s="1"/>
    </row>
    <row r="16" spans="11:16" ht="16.5" x14ac:dyDescent="0.3">
      <c r="K16" s="5" t="s">
        <v>3</v>
      </c>
      <c r="L16" s="5">
        <v>5848</v>
      </c>
      <c r="P16" s="1"/>
    </row>
    <row r="17" spans="11:16" ht="16.5" x14ac:dyDescent="0.3">
      <c r="K17" s="6" t="s">
        <v>5</v>
      </c>
      <c r="L17" s="6">
        <v>4303</v>
      </c>
      <c r="P17" s="1"/>
    </row>
    <row r="18" spans="11:16" ht="16.5" x14ac:dyDescent="0.3">
      <c r="K18" s="5" t="s">
        <v>6</v>
      </c>
      <c r="L18" s="5">
        <v>6674</v>
      </c>
      <c r="P18" s="1"/>
    </row>
    <row r="19" spans="11:16" ht="16.5" x14ac:dyDescent="0.3">
      <c r="K19" s="6" t="s">
        <v>8</v>
      </c>
      <c r="L19" s="6">
        <v>5403</v>
      </c>
      <c r="P19" s="1"/>
    </row>
    <row r="20" spans="11:16" ht="16.5" x14ac:dyDescent="0.3">
      <c r="K20" s="5" t="s">
        <v>9</v>
      </c>
      <c r="L20" s="5">
        <v>4489</v>
      </c>
      <c r="P20" s="1"/>
    </row>
    <row r="21" spans="11:16" ht="16.5" x14ac:dyDescent="0.3">
      <c r="K21" s="6" t="s">
        <v>11</v>
      </c>
      <c r="L21" s="6">
        <v>4489</v>
      </c>
      <c r="P21" s="1"/>
    </row>
    <row r="22" spans="11:16" ht="16.5" x14ac:dyDescent="0.3">
      <c r="K22" s="5" t="s">
        <v>12</v>
      </c>
      <c r="L22" s="5">
        <v>5693</v>
      </c>
      <c r="P22" s="1"/>
    </row>
    <row r="24" spans="11:16" ht="16.5" x14ac:dyDescent="0.3">
      <c r="K24" s="7" t="s">
        <v>19</v>
      </c>
    </row>
    <row r="25" spans="11:16" ht="15.75" thickBot="1" x14ac:dyDescent="0.3">
      <c r="K25" s="4" t="s">
        <v>0</v>
      </c>
      <c r="L25" s="4" t="s">
        <v>1</v>
      </c>
      <c r="M25" s="4" t="s">
        <v>2</v>
      </c>
    </row>
    <row r="26" spans="11:16" ht="16.5" x14ac:dyDescent="0.3">
      <c r="K26" s="5" t="s">
        <v>3</v>
      </c>
      <c r="L26" s="5" t="s">
        <v>4</v>
      </c>
      <c r="M26" s="5">
        <v>5848</v>
      </c>
    </row>
    <row r="27" spans="11:16" ht="16.5" x14ac:dyDescent="0.3">
      <c r="K27" s="6" t="s">
        <v>5</v>
      </c>
      <c r="L27" s="6" t="s">
        <v>4</v>
      </c>
      <c r="M27" s="6">
        <v>4303</v>
      </c>
    </row>
    <row r="28" spans="11:16" ht="16.5" x14ac:dyDescent="0.3">
      <c r="K28" s="5" t="s">
        <v>6</v>
      </c>
      <c r="L28" s="5" t="s">
        <v>7</v>
      </c>
      <c r="M28" s="5">
        <v>6674</v>
      </c>
    </row>
    <row r="29" spans="11:16" ht="16.5" x14ac:dyDescent="0.3">
      <c r="K29" s="6" t="s">
        <v>8</v>
      </c>
      <c r="L29" s="6" t="s">
        <v>4</v>
      </c>
      <c r="M29" s="6">
        <v>5403</v>
      </c>
    </row>
    <row r="30" spans="11:16" ht="16.5" x14ac:dyDescent="0.3">
      <c r="K30" s="5" t="s">
        <v>9</v>
      </c>
      <c r="L30" s="5" t="s">
        <v>10</v>
      </c>
      <c r="M30" s="5">
        <v>4489</v>
      </c>
    </row>
    <row r="31" spans="11:16" ht="16.5" x14ac:dyDescent="0.3">
      <c r="K31" s="6" t="s">
        <v>11</v>
      </c>
      <c r="L31" s="6" t="s">
        <v>10</v>
      </c>
      <c r="M31" s="6">
        <v>4489</v>
      </c>
    </row>
    <row r="32" spans="11:16" ht="16.5" x14ac:dyDescent="0.3">
      <c r="K32" s="5" t="s">
        <v>12</v>
      </c>
      <c r="L32" s="5" t="s">
        <v>7</v>
      </c>
      <c r="M32" s="5">
        <v>5693</v>
      </c>
    </row>
    <row r="33" spans="11:16" ht="16.5" x14ac:dyDescent="0.3">
      <c r="K33" s="6" t="s">
        <v>13</v>
      </c>
      <c r="L33" s="6" t="s">
        <v>4</v>
      </c>
      <c r="M33" s="6">
        <v>7936</v>
      </c>
    </row>
    <row r="34" spans="11:16" ht="16.5" x14ac:dyDescent="0.3">
      <c r="K34" s="5" t="s">
        <v>14</v>
      </c>
      <c r="L34" s="5" t="s">
        <v>4</v>
      </c>
      <c r="M34" s="5">
        <v>5713</v>
      </c>
    </row>
    <row r="35" spans="11:16" ht="16.5" x14ac:dyDescent="0.3">
      <c r="K35" s="6" t="s">
        <v>15</v>
      </c>
      <c r="L35" s="6" t="s">
        <v>7</v>
      </c>
      <c r="M35" s="6">
        <v>5572</v>
      </c>
    </row>
    <row r="36" spans="11:16" ht="16.5" x14ac:dyDescent="0.3">
      <c r="K36" s="5" t="s">
        <v>16</v>
      </c>
      <c r="L36" s="5" t="s">
        <v>7</v>
      </c>
      <c r="M36" s="5">
        <v>6247</v>
      </c>
    </row>
    <row r="39" spans="11:16" ht="16.5" x14ac:dyDescent="0.3">
      <c r="K39" s="7" t="s">
        <v>20</v>
      </c>
    </row>
    <row r="40" spans="11:16" ht="15.75" thickBot="1" x14ac:dyDescent="0.3">
      <c r="K40" s="4" t="s">
        <v>0</v>
      </c>
      <c r="L40" s="4" t="s">
        <v>2</v>
      </c>
      <c r="P40" s="1"/>
    </row>
    <row r="41" spans="11:16" ht="16.5" x14ac:dyDescent="0.3">
      <c r="K41" s="5" t="s">
        <v>29</v>
      </c>
      <c r="L41" s="5">
        <v>5848</v>
      </c>
      <c r="P41" s="1"/>
    </row>
    <row r="42" spans="11:16" ht="16.5" x14ac:dyDescent="0.3">
      <c r="K42" s="6" t="s">
        <v>30</v>
      </c>
      <c r="L42" s="6">
        <v>4303</v>
      </c>
      <c r="P42" s="1"/>
    </row>
    <row r="43" spans="11:16" ht="16.5" x14ac:dyDescent="0.3">
      <c r="K43" s="5" t="s">
        <v>31</v>
      </c>
      <c r="L43" s="5">
        <v>6674</v>
      </c>
      <c r="P43" s="1"/>
    </row>
    <row r="44" spans="11:16" ht="16.5" x14ac:dyDescent="0.3">
      <c r="K44" s="6" t="s">
        <v>32</v>
      </c>
      <c r="L44" s="6">
        <v>5403</v>
      </c>
      <c r="P44" s="1"/>
    </row>
    <row r="45" spans="11:16" ht="16.5" x14ac:dyDescent="0.3">
      <c r="K45" s="5" t="s">
        <v>33</v>
      </c>
      <c r="L45" s="5">
        <v>4489</v>
      </c>
      <c r="P45" s="1"/>
    </row>
    <row r="46" spans="11:16" ht="16.5" x14ac:dyDescent="0.3">
      <c r="K46" s="6" t="s">
        <v>34</v>
      </c>
      <c r="L46" s="6">
        <v>4489</v>
      </c>
      <c r="P46" s="1"/>
    </row>
    <row r="47" spans="11:16" ht="16.5" x14ac:dyDescent="0.3">
      <c r="K47" s="5" t="s">
        <v>35</v>
      </c>
      <c r="L47" s="5">
        <v>5693</v>
      </c>
      <c r="P47" s="1"/>
    </row>
    <row r="48" spans="11:16" ht="16.5" x14ac:dyDescent="0.3">
      <c r="K48" s="6" t="s">
        <v>36</v>
      </c>
      <c r="L48" s="6">
        <v>7936</v>
      </c>
      <c r="P48" s="1"/>
    </row>
    <row r="49" spans="11:16" ht="16.5" x14ac:dyDescent="0.3">
      <c r="K49" s="5" t="s">
        <v>37</v>
      </c>
      <c r="L49" s="5">
        <v>5713</v>
      </c>
      <c r="P49" s="1"/>
    </row>
    <row r="50" spans="11:16" ht="16.5" x14ac:dyDescent="0.3">
      <c r="K50" s="6" t="s">
        <v>38</v>
      </c>
      <c r="L50" s="6">
        <v>5572</v>
      </c>
      <c r="P50" s="1"/>
    </row>
    <row r="51" spans="11:16" ht="16.5" x14ac:dyDescent="0.3">
      <c r="K51" s="5" t="s">
        <v>39</v>
      </c>
      <c r="L51" s="5">
        <v>6247</v>
      </c>
      <c r="P51" s="1"/>
    </row>
    <row r="54" spans="11:16" ht="16.5" x14ac:dyDescent="0.3">
      <c r="K54" s="7" t="s">
        <v>21</v>
      </c>
    </row>
    <row r="55" spans="11:16" ht="15.75" thickBot="1" x14ac:dyDescent="0.3">
      <c r="K55" s="4" t="s">
        <v>0</v>
      </c>
      <c r="L55" s="4" t="s">
        <v>2</v>
      </c>
      <c r="P55" s="1"/>
    </row>
    <row r="56" spans="11:16" ht="16.5" x14ac:dyDescent="0.3">
      <c r="K56" s="5" t="s">
        <v>3</v>
      </c>
      <c r="L56" s="5">
        <v>5848</v>
      </c>
      <c r="P56" s="1"/>
    </row>
    <row r="57" spans="11:16" ht="16.5" x14ac:dyDescent="0.3">
      <c r="K57" s="6" t="s">
        <v>5</v>
      </c>
      <c r="L57" s="6">
        <v>4303</v>
      </c>
      <c r="P57" s="1"/>
    </row>
    <row r="58" spans="11:16" ht="16.5" x14ac:dyDescent="0.3">
      <c r="K58" s="5" t="s">
        <v>6</v>
      </c>
      <c r="L58" s="5">
        <v>6674</v>
      </c>
      <c r="P58" s="1"/>
    </row>
    <row r="59" spans="11:16" ht="16.5" x14ac:dyDescent="0.3">
      <c r="K59" s="6" t="s">
        <v>8</v>
      </c>
      <c r="L59" s="6">
        <v>5403</v>
      </c>
      <c r="P59" s="1"/>
    </row>
    <row r="60" spans="11:16" ht="16.5" x14ac:dyDescent="0.3">
      <c r="K60" s="5" t="s">
        <v>9</v>
      </c>
      <c r="L60" s="5">
        <v>4489</v>
      </c>
      <c r="P60" s="1"/>
    </row>
    <row r="61" spans="11:16" ht="16.5" x14ac:dyDescent="0.3">
      <c r="K61" s="6" t="s">
        <v>11</v>
      </c>
      <c r="L61" s="6">
        <v>4489</v>
      </c>
      <c r="P61" s="1"/>
    </row>
    <row r="62" spans="11:16" ht="16.5" x14ac:dyDescent="0.3">
      <c r="K62" s="5" t="s">
        <v>12</v>
      </c>
      <c r="L62" s="5">
        <v>5693</v>
      </c>
      <c r="P62" s="1"/>
    </row>
    <row r="63" spans="11:16" ht="16.5" x14ac:dyDescent="0.3">
      <c r="K63" s="6" t="s">
        <v>13</v>
      </c>
      <c r="L63" s="6">
        <v>7936</v>
      </c>
      <c r="P63" s="1"/>
    </row>
    <row r="64" spans="11:16" ht="16.5" x14ac:dyDescent="0.3">
      <c r="K64" s="5" t="s">
        <v>14</v>
      </c>
      <c r="L64" s="5">
        <v>5713</v>
      </c>
      <c r="P64" s="1"/>
    </row>
    <row r="65" spans="11:16" ht="16.5" x14ac:dyDescent="0.3">
      <c r="K65" s="6" t="s">
        <v>15</v>
      </c>
      <c r="L65" s="6">
        <v>5572</v>
      </c>
      <c r="P65" s="1"/>
    </row>
    <row r="66" spans="11:16" ht="16.5" x14ac:dyDescent="0.3">
      <c r="K66" s="5" t="s">
        <v>16</v>
      </c>
      <c r="L66" s="5">
        <v>6247</v>
      </c>
      <c r="P66" s="1"/>
    </row>
  </sheetData>
  <phoneticPr fontId="5" type="noConversion"/>
  <pageMargins left="0.70866141732283505" right="0.70866141732283505" top="0.74803149606299202" bottom="0.74803149606299202" header="0.31496062992126" footer="0.31496062992126"/>
  <pageSetup paperSize="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0EA1-24A2-4D30-898F-DB3982E4C0F9}">
  <dimension ref="B13:G512"/>
  <sheetViews>
    <sheetView showGridLines="0" workbookViewId="0">
      <selection activeCell="I23" sqref="I23"/>
    </sheetView>
  </sheetViews>
  <sheetFormatPr defaultRowHeight="14.25" x14ac:dyDescent="0.2"/>
  <cols>
    <col min="2" max="2" width="9" style="1"/>
    <col min="3" max="3" width="10.625" style="1" bestFit="1" customWidth="1"/>
    <col min="4" max="6" width="9" style="1"/>
    <col min="7" max="7" width="12.75" style="1" customWidth="1"/>
  </cols>
  <sheetData>
    <row r="13" spans="2:7" ht="15.75" thickBot="1" x14ac:dyDescent="0.3">
      <c r="B13" s="4" t="s">
        <v>0</v>
      </c>
      <c r="C13" s="4" t="s">
        <v>40</v>
      </c>
      <c r="D13" s="4" t="s">
        <v>41</v>
      </c>
      <c r="E13" s="4" t="s">
        <v>42</v>
      </c>
      <c r="F13" s="4" t="s">
        <v>43</v>
      </c>
      <c r="G13" s="4" t="s">
        <v>44</v>
      </c>
    </row>
    <row r="14" spans="2:7" ht="16.5" x14ac:dyDescent="0.3">
      <c r="B14" s="5" t="s">
        <v>52</v>
      </c>
      <c r="C14" s="5">
        <v>61</v>
      </c>
      <c r="D14" s="5">
        <v>57</v>
      </c>
      <c r="E14" s="5">
        <v>67</v>
      </c>
      <c r="F14" s="5">
        <f t="shared" ref="F14:F23" si="0">SUM(C14:E14)</f>
        <v>185</v>
      </c>
      <c r="G14" s="5"/>
    </row>
    <row r="15" spans="2:7" ht="16.5" x14ac:dyDescent="0.3">
      <c r="B15" s="6" t="s">
        <v>45</v>
      </c>
      <c r="C15" s="6">
        <v>55</v>
      </c>
      <c r="D15" s="6">
        <v>61</v>
      </c>
      <c r="E15" s="6">
        <v>56</v>
      </c>
      <c r="F15" s="6">
        <f t="shared" si="0"/>
        <v>172</v>
      </c>
      <c r="G15" s="6"/>
    </row>
    <row r="16" spans="2:7" ht="16.5" x14ac:dyDescent="0.3">
      <c r="B16" s="5" t="s">
        <v>46</v>
      </c>
      <c r="C16" s="5">
        <v>81</v>
      </c>
      <c r="D16" s="5">
        <v>70</v>
      </c>
      <c r="E16" s="5">
        <v>96</v>
      </c>
      <c r="F16" s="5">
        <f t="shared" si="0"/>
        <v>247</v>
      </c>
      <c r="G16" s="5"/>
    </row>
    <row r="17" spans="2:7" ht="16.5" x14ac:dyDescent="0.3">
      <c r="B17" s="6" t="s">
        <v>47</v>
      </c>
      <c r="C17" s="6">
        <v>83</v>
      </c>
      <c r="D17" s="6">
        <v>78</v>
      </c>
      <c r="E17" s="6">
        <v>61</v>
      </c>
      <c r="F17" s="6">
        <f t="shared" si="0"/>
        <v>222</v>
      </c>
      <c r="G17" s="6"/>
    </row>
    <row r="18" spans="2:7" ht="16.5" x14ac:dyDescent="0.3">
      <c r="B18" s="5" t="s">
        <v>48</v>
      </c>
      <c r="C18" s="5">
        <v>99</v>
      </c>
      <c r="D18" s="5">
        <v>82</v>
      </c>
      <c r="E18" s="5">
        <v>97</v>
      </c>
      <c r="F18" s="5">
        <f t="shared" si="0"/>
        <v>278</v>
      </c>
      <c r="G18" s="5"/>
    </row>
    <row r="19" spans="2:7" ht="16.5" x14ac:dyDescent="0.3">
      <c r="B19" s="6" t="s">
        <v>49</v>
      </c>
      <c r="C19" s="6">
        <v>74</v>
      </c>
      <c r="D19" s="6">
        <v>60</v>
      </c>
      <c r="E19" s="6">
        <v>64</v>
      </c>
      <c r="F19" s="6">
        <f t="shared" si="0"/>
        <v>198</v>
      </c>
      <c r="G19" s="6"/>
    </row>
    <row r="20" spans="2:7" ht="16.5" x14ac:dyDescent="0.3">
      <c r="B20" s="5" t="s">
        <v>53</v>
      </c>
      <c r="C20" s="5">
        <v>83</v>
      </c>
      <c r="D20" s="5">
        <v>52</v>
      </c>
      <c r="E20" s="5">
        <v>57</v>
      </c>
      <c r="F20" s="5">
        <f t="shared" si="0"/>
        <v>192</v>
      </c>
      <c r="G20" s="5"/>
    </row>
    <row r="21" spans="2:7" ht="16.5" x14ac:dyDescent="0.3">
      <c r="B21" s="6" t="s">
        <v>50</v>
      </c>
      <c r="C21" s="6">
        <v>72</v>
      </c>
      <c r="D21" s="6">
        <v>99</v>
      </c>
      <c r="E21" s="6">
        <v>52</v>
      </c>
      <c r="F21" s="6">
        <f t="shared" si="0"/>
        <v>223</v>
      </c>
      <c r="G21" s="6"/>
    </row>
    <row r="22" spans="2:7" ht="16.5" x14ac:dyDescent="0.3">
      <c r="B22" s="5" t="s">
        <v>54</v>
      </c>
      <c r="C22" s="5">
        <v>87</v>
      </c>
      <c r="D22" s="5">
        <v>70</v>
      </c>
      <c r="E22" s="5">
        <v>90</v>
      </c>
      <c r="F22" s="5">
        <f t="shared" si="0"/>
        <v>247</v>
      </c>
      <c r="G22" s="5"/>
    </row>
    <row r="23" spans="2:7" ht="16.5" x14ac:dyDescent="0.3">
      <c r="B23" s="6" t="s">
        <v>51</v>
      </c>
      <c r="C23" s="6">
        <v>89</v>
      </c>
      <c r="D23" s="6">
        <v>97</v>
      </c>
      <c r="E23" s="6">
        <v>74</v>
      </c>
      <c r="F23" s="6">
        <f t="shared" si="0"/>
        <v>260</v>
      </c>
      <c r="G23" s="6"/>
    </row>
    <row r="24" spans="2:7" x14ac:dyDescent="0.2">
      <c r="B24"/>
      <c r="C24"/>
      <c r="D24"/>
      <c r="E24"/>
      <c r="F24"/>
      <c r="G24"/>
    </row>
    <row r="25" spans="2:7" x14ac:dyDescent="0.2">
      <c r="B25"/>
      <c r="C25"/>
      <c r="D25"/>
      <c r="E25"/>
      <c r="F25"/>
      <c r="G25"/>
    </row>
    <row r="26" spans="2:7" x14ac:dyDescent="0.2">
      <c r="B26"/>
      <c r="C26"/>
      <c r="D26"/>
      <c r="E26"/>
      <c r="F26"/>
      <c r="G26"/>
    </row>
    <row r="27" spans="2:7" x14ac:dyDescent="0.2">
      <c r="B27"/>
      <c r="C27"/>
      <c r="D27"/>
      <c r="E27"/>
      <c r="F27"/>
      <c r="G27"/>
    </row>
    <row r="28" spans="2:7" x14ac:dyDescent="0.2">
      <c r="B28"/>
      <c r="C28"/>
      <c r="D28"/>
      <c r="E28"/>
      <c r="F28"/>
      <c r="G28"/>
    </row>
    <row r="29" spans="2:7" x14ac:dyDescent="0.2">
      <c r="B29"/>
      <c r="C29"/>
      <c r="D29"/>
      <c r="E29"/>
      <c r="F29"/>
      <c r="G29"/>
    </row>
    <row r="30" spans="2:7" x14ac:dyDescent="0.2">
      <c r="B30"/>
      <c r="C30"/>
      <c r="D30"/>
      <c r="E30"/>
      <c r="F30"/>
      <c r="G30"/>
    </row>
    <row r="31" spans="2:7" x14ac:dyDescent="0.2">
      <c r="B31"/>
      <c r="C31"/>
      <c r="D31"/>
      <c r="E31"/>
      <c r="F31"/>
      <c r="G31"/>
    </row>
    <row r="32" spans="2:7" x14ac:dyDescent="0.2">
      <c r="B32"/>
      <c r="C32"/>
      <c r="D32"/>
      <c r="E32"/>
      <c r="F32"/>
      <c r="G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©一周进步</vt:lpstr>
      <vt:lpstr>开始</vt:lpstr>
      <vt:lpstr>1、排序&amp;筛选</vt:lpstr>
      <vt:lpstr>2、案例练习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cp:lastPrinted>2018-01-09T07:26:00Z</cp:lastPrinted>
  <dcterms:created xsi:type="dcterms:W3CDTF">2017-05-04T03:02:00Z</dcterms:created>
  <dcterms:modified xsi:type="dcterms:W3CDTF">2021-10-09T10:42:00Z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