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需求汇总" sheetId="2" state="visible" r:id="rId2"/>
    <sheet xmlns:r="http://schemas.openxmlformats.org/officeDocument/2006/relationships" name="A5E资源池" sheetId="3" state="visible" r:id="rId3"/>
    <sheet xmlns:r="http://schemas.openxmlformats.org/officeDocument/2006/relationships" name="方案对比" sheetId="4" state="visible" r:id="rId4"/>
    <sheet xmlns:r="http://schemas.openxmlformats.org/officeDocument/2006/relationships" name="推荐S2明细" sheetId="5" state="visible" r:id="rId5"/>
    <sheet xmlns:r="http://schemas.openxmlformats.org/officeDocument/2006/relationships" name="S1激进直连" sheetId="6" state="visible" r:id="rId6"/>
    <sheet xmlns:r="http://schemas.openxmlformats.org/officeDocument/2006/relationships" name="3V3_HVIO明细" sheetId="7" state="visible" r:id="rId7"/>
    <sheet xmlns:r="http://schemas.openxmlformats.org/officeDocument/2006/relationships" name="GTS确认" sheetId="8" state="visible" r:id="rId8"/>
    <sheet xmlns:r="http://schemas.openxmlformats.org/officeDocument/2006/relationships" name="风险和动作" sheetId="9" state="visible" r:id="rId9"/>
    <sheet xmlns:r="http://schemas.openxmlformats.org/officeDocument/2006/relationships" name="模板字段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CE4D6"/>
      </patternFill>
    </fill>
    <fill>
      <patternFill patternType="solid">
        <fgColor rgb="00D9EAF7"/>
      </patternFill>
    </fill>
    <fill>
      <patternFill patternType="solid">
        <fgColor rgb="00FFF2CC"/>
      </patternFill>
    </fill>
    <fill>
      <patternFill patternType="solid">
        <fgColor rgb="00E2F0D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5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omments/comment1.xml><?xml version="1.0" encoding="utf-8"?>
<comments xmlns="http://schemas.openxmlformats.org/spreadsheetml/2006/main">
  <authors>
    <author>Codex</author>
  </authors>
  <commentList>
    <comment ref="A7" authorId="0" shapeId="0">
      <text>
        <t>GTS 是 transceiver 专用资源，不能作为普通 GPIO 使用。</t>
      </text>
    </comment>
  </commentList>
</comments>
</file>

<file path=xl/comments/comment2.xml><?xml version="1.0" encoding="utf-8"?>
<comments xmlns="http://schemas.openxmlformats.org/spreadsheetml/2006/main">
  <authors>
    <author>Codex</author>
  </authors>
  <commentList>
    <comment ref="A4" authorId="0" shapeId="0">
      <text>
        <t>推荐 S2 是因为它承认 VADJ 直连资源不足，同时给 Pin Planner 留余量。</t>
      </text>
    </comment>
  </commentList>
</comments>
</file>

<file path=xl/tables/table1.xml><?xml version="1.0" encoding="utf-8"?>
<table xmlns="http://schemas.openxmlformats.org/spreadsheetml/2006/main" id="1" name="ReqSummary" displayName="ReqSummary" ref="A1:H9" headerRowCount="1">
  <autoFilter ref="A1:H9"/>
  <tableColumns count="8">
    <tableColumn id="1" name="需求域"/>
    <tableColumn id="2" name="GPIO个数"/>
    <tableColumn id="3" name="底层来源"/>
    <tableColumn id="4" name="直接来源"/>
    <tableColumn id="5" name="VDDIO要求"/>
    <tableColumn id="6" name="推荐目标资源"/>
    <tableColumn id="7" name="当前结论"/>
    <tableColumn id="8" name="设计备注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ResourcePool" displayName="ResourcePool" ref="A1:I8" headerRowCount="1">
  <autoFilter ref="A1:I8"/>
  <tableColumns count="9">
    <tableColumn id="1" name="资源池"/>
    <tableColumn id="2" name="用户口径剩余GPIO"/>
    <tableColumn id="3" name="原始/证据口径"/>
    <tableColumn id="4" name="VDDIO允许范围"/>
    <tableColumn id="5" name="可用于本项目普通GPIO?"/>
    <tableColumn id="6" name="计划占用"/>
    <tableColumn id="7" name="余量"/>
    <tableColumn id="8" name="风险项"/>
    <tableColumn id="9" name="设计动作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PlanCompare" displayName="PlanCompare" ref="A1:H5" headerRowCount="1">
  <autoFilter ref="A1:H5"/>
  <tableColumns count="8">
    <tableColumn id="1" name="方案"/>
    <tableColumn id="2" name="168 VADJ GPIO 处理方式"/>
    <tableColumn id="3" name="直连数量"/>
    <tableColumn id="4" name="桥接/扩展数量"/>
    <tableColumn id="5" name="HSIO余量"/>
    <tableColumn id="6" name="优点"/>
    <tableColumn id="7" name="缺点/风险"/>
    <tableColumn id="8" name="建议结论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RecommendedS2" displayName="RecommendedS2" ref="A1:I169" headerRowCount="1">
  <autoFilter ref="A1:I169"/>
  <tableColumns count="9">
    <tableColumn id="1" name="通道"/>
    <tableColumn id="2" name="连接器"/>
    <tableColumn id="3" name="信号"/>
    <tableColumn id="4" name="网络名"/>
    <tableColumn id="5" name="连接器pin"/>
    <tableColumn id="6" name="S2处理"/>
    <tableColumn id="7" name="目标资源"/>
    <tableColumn id="8" name="VDDIO"/>
    <tableColumn id="9" name="原因/注意事项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S1Aggressive" displayName="S1Aggressive" ref="A1:G9" headerRowCount="1">
  <autoFilter ref="A1:G9"/>
  <tableColumns count="7">
    <tableColumn id="1" name="通道"/>
    <tableColumn id="2" name="直连数量"/>
    <tableColumn id="3" name="桥接数量"/>
    <tableColumn id="4" name="建议直连信号"/>
    <tableColumn id="5" name="建议桥接信号"/>
    <tableColumn id="6" name="bank放置"/>
    <tableColumn id="7" name="风险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HVIO3V3" displayName="HVIO3V3" ref="A1:H9" headerRowCount="1">
  <autoFilter ref="A1:H9"/>
  <tableColumns count="8">
    <tableColumn id="1" name="分组"/>
    <tableColumn id="2" name="信号/网络"/>
    <tableColumn id="3" name="数量"/>
    <tableColumn id="4" name="直接来源"/>
    <tableColumn id="5" name="目标HVIO bank"/>
    <tableColumn id="6" name="方向建议"/>
    <tableColumn id="7" name="默认态/电阻建议"/>
    <tableColumn id="8" name="备注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GTSEvidence" displayName="GTSEvidence" ref="A1:C5" headerRowCount="1">
  <autoFilter ref="A1:C5"/>
  <tableColumns count="3">
    <tableColumn id="1" name="结论项"/>
    <tableColumn id="2" name="证据/数据"/>
    <tableColumn id="3" name="设计影响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RiskActions" displayName="RiskActions" ref="A1:F7" headerRowCount="1">
  <autoFilter ref="A1:F7"/>
  <tableColumns count="6">
    <tableColumn id="1" name="优先级"/>
    <tableColumn id="2" name="问题"/>
    <tableColumn id="3" name="技术动作"/>
    <tableColumn id="4" name="决策动作"/>
    <tableColumn id="5" name="owner建议"/>
    <tableColumn id="6" name="关闭证据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TemplateFields" displayName="TemplateFields" ref="A1:E6" headerRowCount="1">
  <autoFilter ref="A1:E6"/>
  <tableColumns count="5">
    <tableColumn id="1" name="字段组"/>
    <tableColumn id="2" name="字段"/>
    <tableColumn id="3" name="用途"/>
    <tableColumn id="4" name="是否必填"/>
    <tableColumn id="5" name="备注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</cols>
  <sheetData>
    <row r="1" ht="32" customHeight="1">
      <c r="A1" s="1" t="inlineStr">
        <is>
          <t>字段</t>
        </is>
      </c>
      <c r="B1" s="1" t="inlineStr">
        <is>
          <t>内容</t>
        </is>
      </c>
    </row>
    <row r="2">
      <c r="A2" s="2" t="inlineStr">
        <is>
          <t>文件性质</t>
        </is>
      </c>
      <c r="B2" s="2" t="inlineStr">
        <is>
          <t>A38 / DF108 Agilex 5 Rev1 GPIO 需求-资源-分配设计表；不是 pinout sign-off、EMIF closure、SI closure 或发板结论。</t>
        </is>
      </c>
    </row>
    <row r="3">
      <c r="A3" s="2" t="inlineStr">
        <is>
          <t>输入基线</t>
        </is>
      </c>
      <c r="B3" s="2" t="inlineStr">
        <is>
          <t>用户 2026-05-12 分析：总需求量 205；168 个解码板 VADJ GPIO；37 个 3.3V GPIO；A5E 剩余资源按 HVIO/HSIO/GTS 分组。</t>
        </is>
      </c>
    </row>
    <row r="4">
      <c r="A4" s="2" t="inlineStr">
        <is>
          <t>关键判断</t>
        </is>
      </c>
      <c r="B4" s="2" t="inlineStr">
        <is>
          <t>GTS bank 为 Transceiver I/O，pins 分类为 SERDES_RX / SERDES_TX / SERDES_REFCLK，普通 IO pins=0，不能用于普通 GPIO。</t>
        </is>
      </c>
    </row>
    <row r="5">
      <c r="A5" s="2" t="inlineStr">
        <is>
          <t>推荐方向</t>
        </is>
      </c>
      <c r="B5" s="2" t="inlineStr">
        <is>
          <t>37 个 3.3V GPIO 放 HVIO；168 个 VADJ GPIO 不建议强行全直连。推荐 96 direct + 72 VADJ bridge，保留 16 个 HSIO 余量。</t>
        </is>
      </c>
    </row>
    <row r="6">
      <c r="A6" s="2" t="inlineStr">
        <is>
          <t>强约束</t>
        </is>
      </c>
      <c r="B6" s="2" t="inlineStr">
        <is>
          <t>如果所有 168 个解码板 GPIO 必须 FPGA 直连，按当前用户剩余资源口径只有 112 个 VADJ HSIO，可用量不足 56 个，方案不能冻结。</t>
        </is>
      </c>
    </row>
    <row r="7">
      <c r="A7" s="2" t="inlineStr">
        <is>
          <t>待关闭</t>
        </is>
      </c>
      <c r="B7" s="2" t="inlineStr">
        <is>
          <t>Quartus exact device / Pin Planner 同时放入 MIPI + LPDDR5 + QSFP GTS + VADJ GPIO；确认 A5ED052AB32AE2V final ordering 与 B32A pinout。</t>
        </is>
      </c>
    </row>
    <row r="8">
      <c r="A8" s="7" t="inlineStr">
        <is>
          <t>A5ED bank口径风险</t>
        </is>
      </c>
      <c r="B8" s="7" t="inlineStr">
        <is>
          <t>本表按用户给出的 A5E 剩余资源口径生成方案；但本地 A5ED052A_B32A 结构化 pinout 将 3A/3B 标为 HPS shared HSIO。3B 是否可作为目标 fabric GPIO bank 必须由 final exact device + Quartus Pin Planner 证明。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2" customWidth="1" min="3" max="3"/>
    <col width="34" customWidth="1" min="4" max="4"/>
    <col width="19" customWidth="1" min="5" max="5"/>
    <col width="32" customWidth="1" min="6" max="6"/>
    <col width="14" customWidth="1" min="7" max="7"/>
    <col width="36" customWidth="1" min="8" max="8"/>
  </cols>
  <sheetData>
    <row r="1" ht="32" customHeight="1">
      <c r="A1" s="1" t="inlineStr">
        <is>
          <t>需求域</t>
        </is>
      </c>
      <c r="B1" s="1" t="inlineStr">
        <is>
          <t>GPIO个数</t>
        </is>
      </c>
      <c r="C1" s="1" t="inlineStr">
        <is>
          <t>底层来源</t>
        </is>
      </c>
      <c r="D1" s="1" t="inlineStr">
        <is>
          <t>直接来源</t>
        </is>
      </c>
      <c r="E1" s="1" t="inlineStr">
        <is>
          <t>VDDIO要求</t>
        </is>
      </c>
      <c r="F1" s="1" t="inlineStr">
        <is>
          <t>推荐目标资源</t>
        </is>
      </c>
      <c r="G1" s="1" t="inlineStr">
        <is>
          <t>当前结论</t>
        </is>
      </c>
      <c r="H1" s="1" t="inlineStr">
        <is>
          <t>设计备注</t>
        </is>
      </c>
    </row>
    <row r="2">
      <c r="A2" s="3" t="inlineStr">
        <is>
          <t>解码板普通 GPIO</t>
        </is>
      </c>
      <c r="B2" s="3" t="n">
        <v>168</v>
      </c>
      <c r="C2" s="3" t="inlineStr">
        <is>
          <t>解码板</t>
        </is>
      </c>
      <c r="D2" s="3" t="inlineStr">
        <is>
          <t>J5/J6/J7/J8 10144518-102802LF</t>
        </is>
      </c>
      <c r="E2" s="3" t="inlineStr">
        <is>
          <t>可支持配置 1.2V 到 1.8V</t>
        </is>
      </c>
      <c r="F2" s="3" t="inlineStr">
        <is>
          <t>HSIO / VCCIO_PIO 或 VADJ bridge</t>
        </is>
      </c>
      <c r="G2" s="3" t="inlineStr">
        <is>
          <t>直连资源不足，需分层方案</t>
        </is>
      </c>
      <c r="H2" s="3" t="inlineStr">
        <is>
          <t>按 A-H 8 个通道，每通道 21 路。</t>
        </is>
      </c>
    </row>
    <row r="3">
      <c r="A3" s="2" t="inlineStr">
        <is>
          <t>解码板相关电源 EN</t>
        </is>
      </c>
      <c r="B3" s="2" t="n">
        <v>4</v>
      </c>
      <c r="C3" s="2" t="inlineStr">
        <is>
          <t>解码板电源控制</t>
        </is>
      </c>
      <c r="D3" s="2" t="inlineStr">
        <is>
          <t>主板电源/开关控制页</t>
        </is>
      </c>
      <c r="E3" s="2" t="inlineStr">
        <is>
          <t>3.3V</t>
        </is>
      </c>
      <c r="F3" s="2" t="inlineStr">
        <is>
          <t>HVIO 3.3V</t>
        </is>
      </c>
      <c r="G3" s="2" t="inlineStr">
        <is>
          <t>可放入 HVIO</t>
        </is>
      </c>
      <c r="H3" s="2" t="inlineStr">
        <is>
          <t>建议靠近电源时序页，明确默认态和上拉/下拉。</t>
        </is>
      </c>
    </row>
    <row r="4">
      <c r="A4" s="2" t="inlineStr">
        <is>
          <t>PMU 板 GPIO</t>
        </is>
      </c>
      <c r="B4" s="2" t="n">
        <v>14</v>
      </c>
      <c r="C4" s="2" t="inlineStr">
        <is>
          <t>PMU板</t>
        </is>
      </c>
      <c r="D4" s="2" t="inlineStr">
        <is>
          <t>J9/J10/J11/J12 10144518-061802LF</t>
        </is>
      </c>
      <c r="E4" s="2" t="inlineStr">
        <is>
          <t>3.3V</t>
        </is>
      </c>
      <c r="F4" s="2" t="inlineStr">
        <is>
          <t>HVIO 3.3V</t>
        </is>
      </c>
      <c r="G4" s="2" t="inlineStr">
        <is>
          <t>可放入 HVIO</t>
        </is>
      </c>
      <c r="H4" s="2" t="inlineStr">
        <is>
          <t>PMU1/2 SPI 各 4、I2C 各 2、RST 各 1。</t>
        </is>
      </c>
    </row>
    <row r="5">
      <c r="A5" s="2" t="inlineStr">
        <is>
          <t>QSFP 低速控制</t>
        </is>
      </c>
      <c r="B5" s="2" t="n">
        <v>7</v>
      </c>
      <c r="C5" s="2" t="inlineStr">
        <is>
          <t>QSFP</t>
        </is>
      </c>
      <c r="D5" s="2" t="inlineStr">
        <is>
          <t>CON2</t>
        </is>
      </c>
      <c r="E5" s="2" t="inlineStr">
        <is>
          <t>3.3V</t>
        </is>
      </c>
      <c r="F5" s="2" t="inlineStr">
        <is>
          <t>HVIO 3.3V 或电平转换后接 HVIO</t>
        </is>
      </c>
      <c r="G5" s="2" t="inlineStr">
        <is>
          <t>可放入 HVIO</t>
        </is>
      </c>
      <c r="H5" s="2" t="inlineStr">
        <is>
          <t>高速 SFP0..3 TX/RX 走 GTS，不计入普通 GPIO。</t>
        </is>
      </c>
    </row>
    <row r="6">
      <c r="A6" s="2" t="inlineStr">
        <is>
          <t>加密/注册芯片 I2C</t>
        </is>
      </c>
      <c r="B6" s="2" t="n">
        <v>4</v>
      </c>
      <c r="C6" s="2" t="inlineStr">
        <is>
          <t>板上安全/寄存器器件</t>
        </is>
      </c>
      <c r="D6" s="2" t="inlineStr">
        <is>
          <t>I2C nets TBD</t>
        </is>
      </c>
      <c r="E6" s="2" t="inlineStr">
        <is>
          <t>3.3V</t>
        </is>
      </c>
      <c r="F6" s="2" t="inlineStr">
        <is>
          <t>HVIO 3.3V</t>
        </is>
      </c>
      <c r="G6" s="2" t="inlineStr">
        <is>
          <t>可放入 HVIO</t>
        </is>
      </c>
      <c r="H6" s="2" t="inlineStr">
        <is>
          <t>如与 PMU/QSFP 共 I2C，需做地址和上拉域确认。</t>
        </is>
      </c>
    </row>
    <row r="7">
      <c r="A7" s="2" t="inlineStr">
        <is>
          <t>DEV ID</t>
        </is>
      </c>
      <c r="B7" s="2" t="n">
        <v>4</v>
      </c>
      <c r="C7" s="2" t="inlineStr">
        <is>
          <t>板卡识别</t>
        </is>
      </c>
      <c r="D7" s="2" t="inlineStr">
        <is>
          <t>DEVICE_ID[0:3]</t>
        </is>
      </c>
      <c r="E7" s="2" t="inlineStr">
        <is>
          <t>3.3V</t>
        </is>
      </c>
      <c r="F7" s="2" t="inlineStr">
        <is>
          <t>HVIO 3.3V</t>
        </is>
      </c>
      <c r="G7" s="2" t="inlineStr">
        <is>
          <t>可放入 HVIO</t>
        </is>
      </c>
      <c r="H7" s="2" t="inlineStr">
        <is>
          <t>建议作为 strap/input，明确上下拉和采样时序。</t>
        </is>
      </c>
    </row>
    <row r="8">
      <c r="A8" s="2" t="inlineStr">
        <is>
          <t>客户外部扩展 IO</t>
        </is>
      </c>
      <c r="B8" s="2" t="n">
        <v>4</v>
      </c>
      <c r="C8" s="2" t="inlineStr">
        <is>
          <t>外部扩展</t>
        </is>
      </c>
      <c r="D8" s="2" t="inlineStr">
        <is>
          <t>EXT_IO[0:3] TBD</t>
        </is>
      </c>
      <c r="E8" s="2" t="inlineStr">
        <is>
          <t>3.3V</t>
        </is>
      </c>
      <c r="F8" s="2" t="inlineStr">
        <is>
          <t>HVIO 3.3V</t>
        </is>
      </c>
      <c r="G8" s="2" t="inlineStr">
        <is>
          <t>可放入 HVIO</t>
        </is>
      </c>
      <c r="H8" s="2" t="inlineStr">
        <is>
          <t>建议靠近外部连接器，保留 ESD、串阻和默认态。</t>
        </is>
      </c>
    </row>
    <row r="9">
      <c r="A9" s="4" t="inlineStr">
        <is>
          <t>总计</t>
        </is>
      </c>
      <c r="B9" s="4">
        <f>SUM(B2:B8)</f>
        <v/>
      </c>
      <c r="C9" s="4" t="inlineStr"/>
      <c r="D9" s="4" t="inlineStr"/>
      <c r="E9" s="4" t="inlineStr"/>
      <c r="F9" s="4" t="inlineStr"/>
      <c r="G9" s="4" t="inlineStr"/>
      <c r="H9" s="4" t="inlineStr">
        <is>
          <t>应为 205。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3" customWidth="1" min="2" max="2"/>
    <col width="42" customWidth="1" min="3" max="3"/>
    <col width="27" customWidth="1" min="4" max="4"/>
    <col width="19" customWidth="1" min="5" max="5"/>
    <col width="13" customWidth="1" min="6" max="6"/>
    <col width="13" customWidth="1" min="7" max="7"/>
    <col width="42" customWidth="1" min="8" max="8"/>
    <col width="42" customWidth="1" min="9" max="9"/>
  </cols>
  <sheetData>
    <row r="1" ht="32" customHeight="1">
      <c r="A1" s="1" t="inlineStr">
        <is>
          <t>资源池</t>
        </is>
      </c>
      <c r="B1" s="1" t="inlineStr">
        <is>
          <t>用户口径剩余GPIO</t>
        </is>
      </c>
      <c r="C1" s="1" t="inlineStr">
        <is>
          <t>原始/证据口径</t>
        </is>
      </c>
      <c r="D1" s="1" t="inlineStr">
        <is>
          <t>VDDIO允许范围</t>
        </is>
      </c>
      <c r="E1" s="1" t="inlineStr">
        <is>
          <t>可用于本项目普通GPIO?</t>
        </is>
      </c>
      <c r="F1" s="1" t="inlineStr">
        <is>
          <t>计划占用</t>
        </is>
      </c>
      <c r="G1" s="1" t="inlineStr">
        <is>
          <t>余量</t>
        </is>
      </c>
      <c r="H1" s="1" t="inlineStr">
        <is>
          <t>风险项</t>
        </is>
      </c>
      <c r="I1" s="1" t="inlineStr">
        <is>
          <t>设计动作</t>
        </is>
      </c>
    </row>
    <row r="2">
      <c r="A2" s="2" t="inlineStr">
        <is>
          <t>HVIO BANK x6</t>
        </is>
      </c>
      <c r="B2" s="2" t="n">
        <v>120</v>
      </c>
      <c r="C2" s="2" t="inlineStr">
        <is>
          <t>6 banks x 20 pins; local pinout HVIO io_pins=120</t>
        </is>
      </c>
      <c r="D2" s="2" t="inlineStr">
        <is>
          <t>按 3.3V 使用；不承接 1.2V VADJ</t>
        </is>
      </c>
      <c r="E2" s="2" t="inlineStr">
        <is>
          <t>YES for 3.3V only</t>
        </is>
      </c>
      <c r="F2" s="2" t="n">
        <v>37</v>
      </c>
      <c r="G2" s="2">
        <f>B2-F2</f>
        <v/>
      </c>
      <c r="H2" s="2" t="inlineStr">
        <is>
          <t>不能解决 168 个 1.2-1.8V 解码板 GPIO。</t>
        </is>
      </c>
      <c r="I2" s="2" t="inlineStr">
        <is>
          <t>分配全部 37 个 3.3V GPIO，剩余留作 debug/客户扩展。</t>
        </is>
      </c>
    </row>
    <row r="3">
      <c r="A3" s="5" t="inlineStr">
        <is>
          <t>HSIO BANK 2A</t>
        </is>
      </c>
      <c r="B3" s="5" t="n">
        <v>26</v>
      </c>
      <c r="C3" s="5" t="inlineStr">
        <is>
          <t>用户口径：有 7 组 MIPI，可能与 MIPI 核冲突；local raw 2A_B/T=96 pins</t>
        </is>
      </c>
      <c r="D3" s="5" t="inlineStr">
        <is>
          <t>1.2V-1.8V VADJ</t>
        </is>
      </c>
      <c r="E3" s="5" t="inlineStr">
        <is>
          <t>YES, but risk</t>
        </is>
      </c>
      <c r="F3" s="5" t="n">
        <v>24</v>
      </c>
      <c r="G3" s="5">
        <f>B3-F3</f>
        <v/>
      </c>
      <c r="H3" s="5" t="inlineStr">
        <is>
          <t>MIPI IP lane/RZQ/refclk 可能占用或限制 placement。</t>
        </is>
      </c>
      <c r="I3" s="5" t="inlineStr">
        <is>
          <t>推荐只放 A/B 两通道 direct-12，共 24，留 2 个 Pin Planner 余量。</t>
        </is>
      </c>
    </row>
    <row r="4">
      <c r="A4" s="3" t="inlineStr">
        <is>
          <t>HSIO BANK 2B/3A</t>
        </is>
      </c>
      <c r="B4" s="3" t="n">
        <v>0</v>
      </c>
      <c r="C4" s="3" t="inlineStr">
        <is>
          <t>用户口径：LPDDR5 所用，不可用于 GPIO</t>
        </is>
      </c>
      <c r="D4" s="3" t="inlineStr">
        <is>
          <t>固定/EMIF related</t>
        </is>
      </c>
      <c r="E4" s="3" t="inlineStr">
        <is>
          <t>NO</t>
        </is>
      </c>
      <c r="F4" s="3" t="n">
        <v>0</v>
      </c>
      <c r="G4" s="3">
        <f>B4-F4</f>
        <v/>
      </c>
      <c r="H4" s="3" t="inlineStr">
        <is>
          <t>LPDDR5 EMIF bank 不应抢占。</t>
        </is>
      </c>
      <c r="I4" s="3" t="inlineStr">
        <is>
          <t>保留给 LPDDR5_CTRL0/1，原理图上标为 EMIF owned。</t>
        </is>
      </c>
    </row>
    <row r="5">
      <c r="A5" s="5" t="inlineStr">
        <is>
          <t>HSIO BANK 3B right half</t>
        </is>
      </c>
      <c r="B5" s="5" t="n">
        <v>48</v>
      </c>
      <c r="C5" s="5" t="inlineStr">
        <is>
          <t>用户口径：右 half 可用</t>
        </is>
      </c>
      <c r="D5" s="5" t="inlineStr">
        <is>
          <t>1.2V-1.8V VADJ</t>
        </is>
      </c>
      <c r="E5" s="5" t="inlineStr">
        <is>
          <t>YES</t>
        </is>
      </c>
      <c r="F5" s="5" t="n">
        <v>36</v>
      </c>
      <c r="G5" s="5">
        <f>B5-F5</f>
        <v/>
      </c>
      <c r="H5" s="5" t="inlineStr">
        <is>
          <t>仍需 Pin Planner 证明和 MIPI/EMIF 不冲突。 本地 A5ED pinout 另显示 3B 为 HPS shared HSIO，需确认 fabric 可用性。</t>
        </is>
      </c>
      <c r="I5" s="5" t="inlineStr">
        <is>
          <t>推荐放 C/D/E 三通道 direct-12，共 36，留 12 余量。</t>
        </is>
      </c>
    </row>
    <row r="6">
      <c r="A6" s="5" t="inlineStr">
        <is>
          <t>HSIO BANK 3B left half</t>
        </is>
      </c>
      <c r="B6" s="5" t="n">
        <v>38</v>
      </c>
      <c r="C6" s="5" t="inlineStr">
        <is>
          <t>用户口径：有 1 组 MIPI，可能与 MIPI 核冲突</t>
        </is>
      </c>
      <c r="D6" s="5" t="inlineStr">
        <is>
          <t>1.2V-1.8V VADJ</t>
        </is>
      </c>
      <c r="E6" s="5" t="inlineStr">
        <is>
          <t>YES, but risk</t>
        </is>
      </c>
      <c r="F6" s="5" t="n">
        <v>36</v>
      </c>
      <c r="G6" s="5">
        <f>B6-F6</f>
        <v/>
      </c>
      <c r="H6" s="5" t="inlineStr">
        <is>
          <t>与 1 组 MIPI 共享区域，placement 风险高于 3B right。 本地 A5ED pinout 另显示 3B 为 HPS shared HSIO，需确认 fabric 可用性。</t>
        </is>
      </c>
      <c r="I6" s="5" t="inlineStr">
        <is>
          <t>推荐放 F/G/H 三通道 direct-12，共 36，留 2 余量。</t>
        </is>
      </c>
    </row>
    <row r="7">
      <c r="A7" s="3" t="inlineStr">
        <is>
          <t>GTS transceiver</t>
        </is>
      </c>
      <c r="B7" s="3" t="n">
        <v>0</v>
      </c>
      <c r="C7" s="3" t="inlineStr">
        <is>
          <t>local pinout: Transceiver I/O; SERDES_RX/TX/REFCLK; io_pins=0</t>
        </is>
      </c>
      <c r="D7" s="3" t="inlineStr">
        <is>
          <t>高速收发器专用供电，不是 LVCMOS VDDIO</t>
        </is>
      </c>
      <c r="E7" s="3" t="inlineStr">
        <is>
          <t>NO for GPIO</t>
        </is>
      </c>
      <c r="F7" s="3" t="n">
        <v>0</v>
      </c>
      <c r="G7" s="3">
        <f>B7-F7</f>
        <v/>
      </c>
      <c r="H7" s="3" t="inlineStr">
        <is>
          <t>不能用于普通 GPIO。</t>
        </is>
      </c>
      <c r="I7" s="3" t="inlineStr">
        <is>
          <t>只用于 QSFP / PCIe / Ethernet / custom SERDES；普通 GPIO 不得占用。</t>
        </is>
      </c>
    </row>
    <row r="8">
      <c r="A8" s="3" t="inlineStr">
        <is>
          <t>VADJ HSIO 可用合计</t>
        </is>
      </c>
      <c r="B8" s="3">
        <f>SUM(B3:B6)</f>
        <v/>
      </c>
      <c r="C8" s="3" t="inlineStr"/>
      <c r="D8" s="3" t="inlineStr">
        <is>
          <t>1.2V-1.8V</t>
        </is>
      </c>
      <c r="E8" s="3" t="inlineStr"/>
      <c r="F8" s="3">
        <f>SUM(F3:F6)</f>
        <v/>
      </c>
      <c r="G8" s="3">
        <f>SUM(G3:G6)</f>
        <v/>
      </c>
      <c r="H8" s="3" t="inlineStr">
        <is>
          <t>对比 168 个 VADJ GPIO，若全直连仍不足。</t>
        </is>
      </c>
      <c r="I8" s="3" t="inlineStr">
        <is>
          <t>推荐走 direct + bridge。</t>
        </is>
      </c>
    </row>
    <row r="9">
      <c r="A9" s="8" t="inlineStr">
        <is>
          <t>A5ED local pinout check</t>
        </is>
      </c>
      <c r="B9" s="8" t="n">
        <v>0</v>
      </c>
      <c r="C9" s="8" t="inlineStr">
        <is>
          <t>A5ED052A_B32A local structured pinout: 3A_B/3A_T/3B_B/3B_T bank_type=HPS shared HSIO or HPS and SDM shared HSIO; io_pins=0, hps_io_pins=48 each</t>
        </is>
      </c>
      <c r="D9" s="8" t="inlineStr">
        <is>
          <t>HPS shared</t>
        </is>
      </c>
      <c r="E9" s="8" t="inlineStr">
        <is>
          <t>PENDING for fabric GPIO</t>
        </is>
      </c>
      <c r="F9" s="8" t="n">
        <v>0</v>
      </c>
      <c r="G9" s="8" t="n">
        <v>0</v>
      </c>
      <c r="H9" s="8" t="inlineStr">
        <is>
          <t>这与用户 3B 可用口径冲突，必须用 Quartus exact device 关闭。</t>
        </is>
      </c>
      <c r="I9" s="8" t="inlineStr">
        <is>
          <t>不要把 3B 作为无条件普通 GPIO 资源写死。</t>
        </is>
      </c>
    </row>
  </sheetData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12" customWidth="1" min="3" max="3"/>
    <col width="12" customWidth="1" min="4" max="4"/>
    <col width="13" customWidth="1" min="5" max="5"/>
    <col width="31" customWidth="1" min="6" max="6"/>
    <col width="42" customWidth="1" min="7" max="7"/>
    <col width="25" customWidth="1" min="8" max="8"/>
  </cols>
  <sheetData>
    <row r="1" ht="32" customHeight="1">
      <c r="A1" s="1" t="inlineStr">
        <is>
          <t>方案</t>
        </is>
      </c>
      <c r="B1" s="1" t="inlineStr">
        <is>
          <t>168 VADJ GPIO 处理方式</t>
        </is>
      </c>
      <c r="C1" s="1" t="inlineStr">
        <is>
          <t>直连数量</t>
        </is>
      </c>
      <c r="D1" s="1" t="inlineStr">
        <is>
          <t>桥接/扩展数量</t>
        </is>
      </c>
      <c r="E1" s="1" t="inlineStr">
        <is>
          <t>HSIO余量</t>
        </is>
      </c>
      <c r="F1" s="1" t="inlineStr">
        <is>
          <t>优点</t>
        </is>
      </c>
      <c r="G1" s="1" t="inlineStr">
        <is>
          <t>缺点/风险</t>
        </is>
      </c>
      <c r="H1" s="1" t="inlineStr">
        <is>
          <t>建议结论</t>
        </is>
      </c>
    </row>
    <row r="2">
      <c r="A2" s="3" t="inlineStr">
        <is>
          <t>S0 严格全直连</t>
        </is>
      </c>
      <c r="B2" s="3" t="inlineStr">
        <is>
          <t>168 全部接 Agilex 5 HSIO</t>
        </is>
      </c>
      <c r="C2" s="3" t="n">
        <v>168</v>
      </c>
      <c r="D2" s="3" t="n">
        <v>0</v>
      </c>
      <c r="E2" s="3" t="inlineStr">
        <is>
          <t>112-168=-56</t>
        </is>
      </c>
      <c r="F2" s="3" t="inlineStr">
        <is>
          <t>软件和调试最直观。</t>
        </is>
      </c>
      <c r="G2" s="3" t="inlineStr">
        <is>
          <t>按用户剩余资源口径 VADJ HSIO 只有 112，不足 56；不能冻结。</t>
        </is>
      </c>
      <c r="H2" s="3" t="inlineStr">
        <is>
          <t>不推荐，除非换器件/封装或释放更多 HSIO。</t>
        </is>
      </c>
    </row>
    <row r="3">
      <c r="A3" s="5" t="inlineStr">
        <is>
          <t>S1 激进直连</t>
        </is>
      </c>
      <c r="B3" s="5" t="inlineStr">
        <is>
          <t>每通道 direct-14，offload 7</t>
        </is>
      </c>
      <c r="C3" s="5" t="n">
        <v>112</v>
      </c>
      <c r="D3" s="5" t="n">
        <v>56</v>
      </c>
      <c r="E3" s="5" t="n">
        <v>0</v>
      </c>
      <c r="F3" s="5" t="inlineStr">
        <is>
          <t>利用全部用户口径 VADJ HSIO，桥接规模较小。</t>
        </is>
      </c>
      <c r="G3" s="5" t="inlineStr">
        <is>
          <t>零余量；2A/3B_L 有 MIPI 冲突，Pin Planner 稍有偏差就返工。</t>
        </is>
      </c>
      <c r="H3" s="5" t="inlineStr">
        <is>
          <t>只作为备选，不建议直接进 PCB。</t>
        </is>
      </c>
    </row>
    <row r="4">
      <c r="A4" s="6" t="inlineStr">
        <is>
          <t>S2 推荐工程版</t>
        </is>
      </c>
      <c r="B4" s="6" t="inlineStr">
        <is>
          <t>每通道 direct-12，offload 9</t>
        </is>
      </c>
      <c r="C4" s="6" t="n">
        <v>96</v>
      </c>
      <c r="D4" s="6" t="n">
        <v>72</v>
      </c>
      <c r="E4" s="6" t="n">
        <v>16</v>
      </c>
      <c r="F4" s="6" t="inlineStr">
        <is>
          <t>保留 16 个 HSIO 余量；分配清晰，适合第一版画图。</t>
        </is>
      </c>
      <c r="G4" s="6" t="inlineStr">
        <is>
          <t>需要 VADJ bridge/CPLD；ERRB/LOCK/IDX/LED 等走桥接会增加 firmware 轮询/中断设计。</t>
        </is>
      </c>
      <c r="H4" s="6" t="inlineStr">
        <is>
          <t>推荐作为 Rev1 详细设计输入。</t>
        </is>
      </c>
    </row>
    <row r="5">
      <c r="A5" s="5" t="inlineStr">
        <is>
          <t>S3 保守桥接版</t>
        </is>
      </c>
      <c r="B5" s="5" t="inlineStr">
        <is>
          <t>每通道 direct-8，offload 13</t>
        </is>
      </c>
      <c r="C5" s="5" t="n">
        <v>64</v>
      </c>
      <c r="D5" s="5" t="n">
        <v>104</v>
      </c>
      <c r="E5" s="5" t="n">
        <v>48</v>
      </c>
      <c r="F5" s="5" t="inlineStr">
        <is>
          <t>HSIO 压力低，Pin Planner 风险小。</t>
        </is>
      </c>
      <c r="G5" s="5" t="inlineStr">
        <is>
          <t>桥接器件规模大，调试透明度下降。</t>
        </is>
      </c>
      <c r="H5" s="5" t="inlineStr">
        <is>
          <t>当 MIPI/LPDDR5 占用超预期时启用。</t>
        </is>
      </c>
    </row>
  </sheetData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6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5" customWidth="1" min="4" max="4"/>
    <col width="12" customWidth="1" min="5" max="5"/>
    <col width="12" customWidth="1" min="6" max="6"/>
    <col width="20" customWidth="1" min="7" max="7"/>
    <col width="16" customWidth="1" min="8" max="8"/>
    <col width="42" customWidth="1" min="9" max="9"/>
  </cols>
  <sheetData>
    <row r="1" ht="32" customHeight="1">
      <c r="A1" s="1" t="inlineStr">
        <is>
          <t>通道</t>
        </is>
      </c>
      <c r="B1" s="1" t="inlineStr">
        <is>
          <t>连接器</t>
        </is>
      </c>
      <c r="C1" s="1" t="inlineStr">
        <is>
          <t>信号</t>
        </is>
      </c>
      <c r="D1" s="1" t="inlineStr">
        <is>
          <t>网络名</t>
        </is>
      </c>
      <c r="E1" s="1" t="inlineStr">
        <is>
          <t>连接器pin</t>
        </is>
      </c>
      <c r="F1" s="1" t="inlineStr">
        <is>
          <t>S2处理</t>
        </is>
      </c>
      <c r="G1" s="1" t="inlineStr">
        <is>
          <t>目标资源</t>
        </is>
      </c>
      <c r="H1" s="1" t="inlineStr">
        <is>
          <t>VDDIO</t>
        </is>
      </c>
      <c r="I1" s="1" t="inlineStr">
        <is>
          <t>原因/注意事项</t>
        </is>
      </c>
    </row>
    <row r="2">
      <c r="A2" s="6" t="inlineStr">
        <is>
          <t>A</t>
        </is>
      </c>
      <c r="B2" s="6" t="inlineStr">
        <is>
          <t>J5</t>
        </is>
      </c>
      <c r="C2" s="6" t="inlineStr">
        <is>
          <t>I2C1_SCL</t>
        </is>
      </c>
      <c r="D2" s="6" t="inlineStr">
        <is>
          <t>A_I2C1_SCL</t>
        </is>
      </c>
      <c r="E2" s="6" t="inlineStr">
        <is>
          <t>J5.4</t>
        </is>
      </c>
      <c r="F2" s="6" t="inlineStr">
        <is>
          <t>direct</t>
        </is>
      </c>
      <c r="G2" s="6" t="inlineStr">
        <is>
          <t>HSIO 2A</t>
        </is>
      </c>
      <c r="H2" s="6" t="inlineStr">
        <is>
          <t>1.2V-1.8V VADJ</t>
        </is>
      </c>
      <c r="I2" s="6" t="inlineStr">
        <is>
          <t>保留 FPGA 直连，减少时序/调试不确定性。</t>
        </is>
      </c>
    </row>
    <row r="3">
      <c r="A3" s="6" t="inlineStr">
        <is>
          <t>A</t>
        </is>
      </c>
      <c r="B3" s="6" t="inlineStr">
        <is>
          <t>J5</t>
        </is>
      </c>
      <c r="C3" s="6" t="inlineStr">
        <is>
          <t>I2C1_SDA</t>
        </is>
      </c>
      <c r="D3" s="6" t="inlineStr">
        <is>
          <t>A_I2C1_SDA</t>
        </is>
      </c>
      <c r="E3" s="6" t="inlineStr">
        <is>
          <t>J5.6</t>
        </is>
      </c>
      <c r="F3" s="6" t="inlineStr">
        <is>
          <t>direct</t>
        </is>
      </c>
      <c r="G3" s="6" t="inlineStr">
        <is>
          <t>HSIO 2A</t>
        </is>
      </c>
      <c r="H3" s="6" t="inlineStr">
        <is>
          <t>1.2V-1.8V VADJ</t>
        </is>
      </c>
      <c r="I3" s="6" t="inlineStr">
        <is>
          <t>保留 FPGA 直连，减少时序/调试不确定性。</t>
        </is>
      </c>
    </row>
    <row r="4">
      <c r="A4" s="6" t="inlineStr">
        <is>
          <t>A</t>
        </is>
      </c>
      <c r="B4" s="6" t="inlineStr">
        <is>
          <t>J5</t>
        </is>
      </c>
      <c r="C4" s="6" t="inlineStr">
        <is>
          <t>I2C2_SCL</t>
        </is>
      </c>
      <c r="D4" s="6" t="inlineStr">
        <is>
          <t>A_I2C2_SCL</t>
        </is>
      </c>
      <c r="E4" s="6" t="inlineStr">
        <is>
          <t>J5.8</t>
        </is>
      </c>
      <c r="F4" s="6" t="inlineStr">
        <is>
          <t>direct</t>
        </is>
      </c>
      <c r="G4" s="6" t="inlineStr">
        <is>
          <t>HSIO 2A</t>
        </is>
      </c>
      <c r="H4" s="6" t="inlineStr">
        <is>
          <t>1.2V-1.8V VADJ</t>
        </is>
      </c>
      <c r="I4" s="6" t="inlineStr">
        <is>
          <t>保留 FPGA 直连，减少时序/调试不确定性。</t>
        </is>
      </c>
    </row>
    <row r="5">
      <c r="A5" s="6" t="inlineStr">
        <is>
          <t>A</t>
        </is>
      </c>
      <c r="B5" s="6" t="inlineStr">
        <is>
          <t>J5</t>
        </is>
      </c>
      <c r="C5" s="6" t="inlineStr">
        <is>
          <t>I2C2_SDA</t>
        </is>
      </c>
      <c r="D5" s="6" t="inlineStr">
        <is>
          <t>A_I2C2_SDA</t>
        </is>
      </c>
      <c r="E5" s="6" t="inlineStr">
        <is>
          <t>J5.10</t>
        </is>
      </c>
      <c r="F5" s="6" t="inlineStr">
        <is>
          <t>direct</t>
        </is>
      </c>
      <c r="G5" s="6" t="inlineStr">
        <is>
          <t>HSIO 2A</t>
        </is>
      </c>
      <c r="H5" s="6" t="inlineStr">
        <is>
          <t>1.2V-1.8V VADJ</t>
        </is>
      </c>
      <c r="I5" s="6" t="inlineStr">
        <is>
          <t>保留 FPGA 直连，减少时序/调试不确定性。</t>
        </is>
      </c>
    </row>
    <row r="6">
      <c r="A6" s="6" t="inlineStr">
        <is>
          <t>A</t>
        </is>
      </c>
      <c r="B6" s="6" t="inlineStr">
        <is>
          <t>J5</t>
        </is>
      </c>
      <c r="C6" s="6" t="inlineStr">
        <is>
          <t>GPIO0</t>
        </is>
      </c>
      <c r="D6" s="6" t="inlineStr">
        <is>
          <t>A_GPIO0</t>
        </is>
      </c>
      <c r="E6" s="6" t="inlineStr">
        <is>
          <t>J5.12</t>
        </is>
      </c>
      <c r="F6" s="6" t="inlineStr">
        <is>
          <t>direct</t>
        </is>
      </c>
      <c r="G6" s="6" t="inlineStr">
        <is>
          <t>HSIO 2A</t>
        </is>
      </c>
      <c r="H6" s="6" t="inlineStr">
        <is>
          <t>1.2V-1.8V VADJ</t>
        </is>
      </c>
      <c r="I6" s="6" t="inlineStr">
        <is>
          <t>保留 FPGA 直连，减少时序/调试不确定性。</t>
        </is>
      </c>
    </row>
    <row r="7">
      <c r="A7" s="6" t="inlineStr">
        <is>
          <t>A</t>
        </is>
      </c>
      <c r="B7" s="6" t="inlineStr">
        <is>
          <t>J5</t>
        </is>
      </c>
      <c r="C7" s="6" t="inlineStr">
        <is>
          <t>GPIO1</t>
        </is>
      </c>
      <c r="D7" s="6" t="inlineStr">
        <is>
          <t>A_GPIO1</t>
        </is>
      </c>
      <c r="E7" s="6" t="inlineStr">
        <is>
          <t>J5.14</t>
        </is>
      </c>
      <c r="F7" s="6" t="inlineStr">
        <is>
          <t>direct</t>
        </is>
      </c>
      <c r="G7" s="6" t="inlineStr">
        <is>
          <t>HSIO 2A</t>
        </is>
      </c>
      <c r="H7" s="6" t="inlineStr">
        <is>
          <t>1.2V-1.8V VADJ</t>
        </is>
      </c>
      <c r="I7" s="6" t="inlineStr">
        <is>
          <t>保留 FPGA 直连，减少时序/调试不确定性。</t>
        </is>
      </c>
    </row>
    <row r="8">
      <c r="A8" s="6" t="inlineStr">
        <is>
          <t>A</t>
        </is>
      </c>
      <c r="B8" s="6" t="inlineStr">
        <is>
          <t>J5</t>
        </is>
      </c>
      <c r="C8" s="6" t="inlineStr">
        <is>
          <t>GPIO2</t>
        </is>
      </c>
      <c r="D8" s="6" t="inlineStr">
        <is>
          <t>A_GPIO2</t>
        </is>
      </c>
      <c r="E8" s="6" t="inlineStr">
        <is>
          <t>J5.16</t>
        </is>
      </c>
      <c r="F8" s="6" t="inlineStr">
        <is>
          <t>direct</t>
        </is>
      </c>
      <c r="G8" s="6" t="inlineStr">
        <is>
          <t>HSIO 2A</t>
        </is>
      </c>
      <c r="H8" s="6" t="inlineStr">
        <is>
          <t>1.2V-1.8V VADJ</t>
        </is>
      </c>
      <c r="I8" s="6" t="inlineStr">
        <is>
          <t>保留 FPGA 直连，减少时序/调试不确定性。</t>
        </is>
      </c>
    </row>
    <row r="9">
      <c r="A9" s="6" t="inlineStr">
        <is>
          <t>A</t>
        </is>
      </c>
      <c r="B9" s="6" t="inlineStr">
        <is>
          <t>J5</t>
        </is>
      </c>
      <c r="C9" s="6" t="inlineStr">
        <is>
          <t>GPIO3</t>
        </is>
      </c>
      <c r="D9" s="6" t="inlineStr">
        <is>
          <t>A_GPIO3</t>
        </is>
      </c>
      <c r="E9" s="6" t="inlineStr">
        <is>
          <t>J5.18</t>
        </is>
      </c>
      <c r="F9" s="6" t="inlineStr">
        <is>
          <t>direct</t>
        </is>
      </c>
      <c r="G9" s="6" t="inlineStr">
        <is>
          <t>HSIO 2A</t>
        </is>
      </c>
      <c r="H9" s="6" t="inlineStr">
        <is>
          <t>1.2V-1.8V VADJ</t>
        </is>
      </c>
      <c r="I9" s="6" t="inlineStr">
        <is>
          <t>保留 FPGA 直连，减少时序/调试不确定性。</t>
        </is>
      </c>
    </row>
    <row r="10">
      <c r="A10" s="6" t="inlineStr">
        <is>
          <t>A</t>
        </is>
      </c>
      <c r="B10" s="6" t="inlineStr">
        <is>
          <t>J5</t>
        </is>
      </c>
      <c r="C10" s="6" t="inlineStr">
        <is>
          <t>GPIO4</t>
        </is>
      </c>
      <c r="D10" s="6" t="inlineStr">
        <is>
          <t>A_GPIO4</t>
        </is>
      </c>
      <c r="E10" s="6" t="inlineStr">
        <is>
          <t>J5.20</t>
        </is>
      </c>
      <c r="F10" s="6" t="inlineStr">
        <is>
          <t>direct</t>
        </is>
      </c>
      <c r="G10" s="6" t="inlineStr">
        <is>
          <t>HSIO 2A</t>
        </is>
      </c>
      <c r="H10" s="6" t="inlineStr">
        <is>
          <t>1.2V-1.8V VADJ</t>
        </is>
      </c>
      <c r="I10" s="6" t="inlineStr">
        <is>
          <t>保留 FPGA 直连，减少时序/调试不确定性。</t>
        </is>
      </c>
    </row>
    <row r="11">
      <c r="A11" s="6" t="inlineStr">
        <is>
          <t>A</t>
        </is>
      </c>
      <c r="B11" s="6" t="inlineStr">
        <is>
          <t>J5</t>
        </is>
      </c>
      <c r="C11" s="6" t="inlineStr">
        <is>
          <t>GPIO5</t>
        </is>
      </c>
      <c r="D11" s="6" t="inlineStr">
        <is>
          <t>A_GPIO5</t>
        </is>
      </c>
      <c r="E11" s="6" t="inlineStr">
        <is>
          <t>J5.22</t>
        </is>
      </c>
      <c r="F11" s="6" t="inlineStr">
        <is>
          <t>direct</t>
        </is>
      </c>
      <c r="G11" s="6" t="inlineStr">
        <is>
          <t>HSIO 2A</t>
        </is>
      </c>
      <c r="H11" s="6" t="inlineStr">
        <is>
          <t>1.2V-1.8V VADJ</t>
        </is>
      </c>
      <c r="I11" s="6" t="inlineStr">
        <is>
          <t>保留 FPGA 直连，减少时序/调试不确定性。</t>
        </is>
      </c>
    </row>
    <row r="12">
      <c r="A12" s="6" t="inlineStr">
        <is>
          <t>A</t>
        </is>
      </c>
      <c r="B12" s="6" t="inlineStr">
        <is>
          <t>J5</t>
        </is>
      </c>
      <c r="C12" s="6" t="inlineStr">
        <is>
          <t>FSYNC</t>
        </is>
      </c>
      <c r="D12" s="6" t="inlineStr">
        <is>
          <t>A_FSYNC</t>
        </is>
      </c>
      <c r="E12" s="6" t="inlineStr">
        <is>
          <t>J5.26</t>
        </is>
      </c>
      <c r="F12" s="6" t="inlineStr">
        <is>
          <t>direct</t>
        </is>
      </c>
      <c r="G12" s="6" t="inlineStr">
        <is>
          <t>HSIO 2A</t>
        </is>
      </c>
      <c r="H12" s="6" t="inlineStr">
        <is>
          <t>1.2V-1.8V VADJ</t>
        </is>
      </c>
      <c r="I12" s="6" t="inlineStr">
        <is>
          <t>保留 FPGA 直连，减少时序/调试不确定性。</t>
        </is>
      </c>
    </row>
    <row r="13">
      <c r="A13" s="6" t="inlineStr">
        <is>
          <t>A</t>
        </is>
      </c>
      <c r="B13" s="6" t="inlineStr">
        <is>
          <t>J5</t>
        </is>
      </c>
      <c r="C13" s="6" t="inlineStr">
        <is>
          <t>PWDN</t>
        </is>
      </c>
      <c r="D13" s="6" t="inlineStr">
        <is>
          <t>A_PWDN</t>
        </is>
      </c>
      <c r="E13" s="6" t="inlineStr">
        <is>
          <t>J5.28</t>
        </is>
      </c>
      <c r="F13" s="6" t="inlineStr">
        <is>
          <t>direct</t>
        </is>
      </c>
      <c r="G13" s="6" t="inlineStr">
        <is>
          <t>HSIO 2A</t>
        </is>
      </c>
      <c r="H13" s="6" t="inlineStr">
        <is>
          <t>1.2V-1.8V VADJ</t>
        </is>
      </c>
      <c r="I13" s="6" t="inlineStr">
        <is>
          <t>保留 FPGA 直连，减少时序/调试不确定性。</t>
        </is>
      </c>
    </row>
    <row r="14">
      <c r="A14" s="5" t="inlineStr">
        <is>
          <t>A</t>
        </is>
      </c>
      <c r="B14" s="5" t="inlineStr">
        <is>
          <t>J5</t>
        </is>
      </c>
      <c r="C14" s="5" t="inlineStr">
        <is>
          <t>INT_RES</t>
        </is>
      </c>
      <c r="D14" s="5" t="inlineStr">
        <is>
          <t>A_INT_RES</t>
        </is>
      </c>
      <c r="E14" s="5" t="inlineStr">
        <is>
          <t>J5.24</t>
        </is>
      </c>
      <c r="F14" s="5" t="inlineStr">
        <is>
          <t>bridge</t>
        </is>
      </c>
      <c r="G14" s="5" t="inlineStr">
        <is>
          <t>VADJ_BRIDGE0(A-D)</t>
        </is>
      </c>
      <c r="H14" s="5" t="inlineStr">
        <is>
          <t>1.2V-1.8V VADJ</t>
        </is>
      </c>
      <c r="I14" s="5" t="inlineStr">
        <is>
          <t>静态/低速/状态类信号，建议经 VADJ bridge 管理；bridge 需支持 1.2-1.8V IO。</t>
        </is>
      </c>
    </row>
    <row r="15">
      <c r="A15" s="5" t="inlineStr">
        <is>
          <t>A</t>
        </is>
      </c>
      <c r="B15" s="5" t="inlineStr">
        <is>
          <t>J5</t>
        </is>
      </c>
      <c r="C15" s="5" t="inlineStr">
        <is>
          <t>IC_SEL</t>
        </is>
      </c>
      <c r="D15" s="5" t="inlineStr">
        <is>
          <t>A_IC_SEL</t>
        </is>
      </c>
      <c r="E15" s="5" t="inlineStr">
        <is>
          <t>J5.30</t>
        </is>
      </c>
      <c r="F15" s="5" t="inlineStr">
        <is>
          <t>bridge</t>
        </is>
      </c>
      <c r="G15" s="5" t="inlineStr">
        <is>
          <t>VADJ_BRIDGE0(A-D)</t>
        </is>
      </c>
      <c r="H15" s="5" t="inlineStr">
        <is>
          <t>1.2V-1.8V VADJ</t>
        </is>
      </c>
      <c r="I15" s="5" t="inlineStr">
        <is>
          <t>静态/低速/状态类信号，建议经 VADJ bridge 管理；bridge 需支持 1.2-1.8V IO。</t>
        </is>
      </c>
    </row>
    <row r="16">
      <c r="A16" s="5" t="inlineStr">
        <is>
          <t>A</t>
        </is>
      </c>
      <c r="B16" s="5" t="inlineStr">
        <is>
          <t>J5</t>
        </is>
      </c>
      <c r="C16" s="5" t="inlineStr">
        <is>
          <t>POC_PWR_SEL</t>
        </is>
      </c>
      <c r="D16" s="5" t="inlineStr">
        <is>
          <t>A_POC_PWR_SEL</t>
        </is>
      </c>
      <c r="E16" s="5" t="inlineStr">
        <is>
          <t>J5.32</t>
        </is>
      </c>
      <c r="F16" s="5" t="inlineStr">
        <is>
          <t>bridge</t>
        </is>
      </c>
      <c r="G16" s="5" t="inlineStr">
        <is>
          <t>VADJ_BRIDGE0(A-D)</t>
        </is>
      </c>
      <c r="H16" s="5" t="inlineStr">
        <is>
          <t>1.2V-1.8V VADJ</t>
        </is>
      </c>
      <c r="I16" s="5" t="inlineStr">
        <is>
          <t>静态/低速/状态类信号，建议经 VADJ bridge 管理；bridge 需支持 1.2-1.8V IO。</t>
        </is>
      </c>
    </row>
    <row r="17">
      <c r="A17" s="5" t="inlineStr">
        <is>
          <t>A</t>
        </is>
      </c>
      <c r="B17" s="5" t="inlineStr">
        <is>
          <t>J5</t>
        </is>
      </c>
      <c r="C17" s="5" t="inlineStr">
        <is>
          <t>MODE0</t>
        </is>
      </c>
      <c r="D17" s="5" t="inlineStr">
        <is>
          <t>A_MODE0</t>
        </is>
      </c>
      <c r="E17" s="5" t="inlineStr">
        <is>
          <t>J5.33</t>
        </is>
      </c>
      <c r="F17" s="5" t="inlineStr">
        <is>
          <t>bridge</t>
        </is>
      </c>
      <c r="G17" s="5" t="inlineStr">
        <is>
          <t>VADJ_BRIDGE0(A-D)</t>
        </is>
      </c>
      <c r="H17" s="5" t="inlineStr">
        <is>
          <t>1.2V-1.8V VADJ</t>
        </is>
      </c>
      <c r="I17" s="5" t="inlineStr">
        <is>
          <t>静态/低速/状态类信号，建议经 VADJ bridge 管理；bridge 需支持 1.2-1.8V IO。</t>
        </is>
      </c>
    </row>
    <row r="18">
      <c r="A18" s="5" t="inlineStr">
        <is>
          <t>A</t>
        </is>
      </c>
      <c r="B18" s="5" t="inlineStr">
        <is>
          <t>J5</t>
        </is>
      </c>
      <c r="C18" s="5" t="inlineStr">
        <is>
          <t>MODE1</t>
        </is>
      </c>
      <c r="D18" s="5" t="inlineStr">
        <is>
          <t>A_MODE1</t>
        </is>
      </c>
      <c r="E18" s="5" t="inlineStr">
        <is>
          <t>J5.35</t>
        </is>
      </c>
      <c r="F18" s="5" t="inlineStr">
        <is>
          <t>bridge</t>
        </is>
      </c>
      <c r="G18" s="5" t="inlineStr">
        <is>
          <t>VADJ_BRIDGE0(A-D)</t>
        </is>
      </c>
      <c r="H18" s="5" t="inlineStr">
        <is>
          <t>1.2V-1.8V VADJ</t>
        </is>
      </c>
      <c r="I18" s="5" t="inlineStr">
        <is>
          <t>静态/低速/状态类信号，建议经 VADJ bridge 管理；bridge 需支持 1.2-1.8V IO。</t>
        </is>
      </c>
    </row>
    <row r="19">
      <c r="A19" s="5" t="inlineStr">
        <is>
          <t>A</t>
        </is>
      </c>
      <c r="B19" s="5" t="inlineStr">
        <is>
          <t>J5</t>
        </is>
      </c>
      <c r="C19" s="5" t="inlineStr">
        <is>
          <t>ERRB</t>
        </is>
      </c>
      <c r="D19" s="5" t="inlineStr">
        <is>
          <t>A_ERRB</t>
        </is>
      </c>
      <c r="E19" s="5" t="inlineStr">
        <is>
          <t>J5.34</t>
        </is>
      </c>
      <c r="F19" s="5" t="inlineStr">
        <is>
          <t>bridge</t>
        </is>
      </c>
      <c r="G19" s="5" t="inlineStr">
        <is>
          <t>VADJ_BRIDGE0(A-D)</t>
        </is>
      </c>
      <c r="H19" s="5" t="inlineStr">
        <is>
          <t>1.2V-1.8V VADJ</t>
        </is>
      </c>
      <c r="I19" s="5" t="inlineStr">
        <is>
          <t>静态/低速/状态类信号，建议经 VADJ bridge 管理；bridge 需支持 1.2-1.8V IO。</t>
        </is>
      </c>
    </row>
    <row r="20">
      <c r="A20" s="5" t="inlineStr">
        <is>
          <t>A</t>
        </is>
      </c>
      <c r="B20" s="5" t="inlineStr">
        <is>
          <t>J5</t>
        </is>
      </c>
      <c r="C20" s="5" t="inlineStr">
        <is>
          <t>LOCK</t>
        </is>
      </c>
      <c r="D20" s="5" t="inlineStr">
        <is>
          <t>A_LOCK</t>
        </is>
      </c>
      <c r="E20" s="5" t="inlineStr">
        <is>
          <t>J5.36</t>
        </is>
      </c>
      <c r="F20" s="5" t="inlineStr">
        <is>
          <t>bridge</t>
        </is>
      </c>
      <c r="G20" s="5" t="inlineStr">
        <is>
          <t>VADJ_BRIDGE0(A-D)</t>
        </is>
      </c>
      <c r="H20" s="5" t="inlineStr">
        <is>
          <t>1.2V-1.8V VADJ</t>
        </is>
      </c>
      <c r="I20" s="5" t="inlineStr">
        <is>
          <t>静态/低速/状态类信号，建议经 VADJ bridge 管理；bridge 需支持 1.2-1.8V IO。</t>
        </is>
      </c>
    </row>
    <row r="21">
      <c r="A21" s="5" t="inlineStr">
        <is>
          <t>A</t>
        </is>
      </c>
      <c r="B21" s="5" t="inlineStr">
        <is>
          <t>J5</t>
        </is>
      </c>
      <c r="C21" s="5" t="inlineStr">
        <is>
          <t>IDX</t>
        </is>
      </c>
      <c r="D21" s="5" t="inlineStr">
        <is>
          <t>A_IDX</t>
        </is>
      </c>
      <c r="E21" s="5" t="inlineStr">
        <is>
          <t>J5.37</t>
        </is>
      </c>
      <c r="F21" s="5" t="inlineStr">
        <is>
          <t>bridge</t>
        </is>
      </c>
      <c r="G21" s="5" t="inlineStr">
        <is>
          <t>VADJ_BRIDGE0(A-D)</t>
        </is>
      </c>
      <c r="H21" s="5" t="inlineStr">
        <is>
          <t>1.2V-1.8V VADJ</t>
        </is>
      </c>
      <c r="I21" s="5" t="inlineStr">
        <is>
          <t>静态/低速/状态类信号，建议经 VADJ bridge 管理；bridge 需支持 1.2-1.8V IO。</t>
        </is>
      </c>
    </row>
    <row r="22">
      <c r="A22" s="5" t="inlineStr">
        <is>
          <t>A</t>
        </is>
      </c>
      <c r="B22" s="5" t="inlineStr">
        <is>
          <t>J5</t>
        </is>
      </c>
      <c r="C22" s="5" t="inlineStr">
        <is>
          <t>LED</t>
        </is>
      </c>
      <c r="D22" s="5" t="inlineStr">
        <is>
          <t>A_LED</t>
        </is>
      </c>
      <c r="E22" s="5" t="inlineStr">
        <is>
          <t>J5.38</t>
        </is>
      </c>
      <c r="F22" s="5" t="inlineStr">
        <is>
          <t>bridge</t>
        </is>
      </c>
      <c r="G22" s="5" t="inlineStr">
        <is>
          <t>VADJ_BRIDGE0(A-D)</t>
        </is>
      </c>
      <c r="H22" s="5" t="inlineStr">
        <is>
          <t>1.2V-1.8V VADJ</t>
        </is>
      </c>
      <c r="I22" s="5" t="inlineStr">
        <is>
          <t>静态/低速/状态类信号，建议经 VADJ bridge 管理；bridge 需支持 1.2-1.8V IO。</t>
        </is>
      </c>
    </row>
    <row r="23">
      <c r="A23" s="6" t="inlineStr">
        <is>
          <t>B</t>
        </is>
      </c>
      <c r="B23" s="6" t="inlineStr">
        <is>
          <t>J5</t>
        </is>
      </c>
      <c r="C23" s="6" t="inlineStr">
        <is>
          <t>I2C1_SCL</t>
        </is>
      </c>
      <c r="D23" s="6" t="inlineStr">
        <is>
          <t>B_I2C1_SCL</t>
        </is>
      </c>
      <c r="E23" s="6" t="inlineStr">
        <is>
          <t>J5.42</t>
        </is>
      </c>
      <c r="F23" s="6" t="inlineStr">
        <is>
          <t>direct</t>
        </is>
      </c>
      <c r="G23" s="6" t="inlineStr">
        <is>
          <t>HSIO 2A</t>
        </is>
      </c>
      <c r="H23" s="6" t="inlineStr">
        <is>
          <t>1.2V-1.8V VADJ</t>
        </is>
      </c>
      <c r="I23" s="6" t="inlineStr">
        <is>
          <t>保留 FPGA 直连，减少时序/调试不确定性。</t>
        </is>
      </c>
    </row>
    <row r="24">
      <c r="A24" s="6" t="inlineStr">
        <is>
          <t>B</t>
        </is>
      </c>
      <c r="B24" s="6" t="inlineStr">
        <is>
          <t>J5</t>
        </is>
      </c>
      <c r="C24" s="6" t="inlineStr">
        <is>
          <t>I2C1_SDA</t>
        </is>
      </c>
      <c r="D24" s="6" t="inlineStr">
        <is>
          <t>B_I2C1_SDA</t>
        </is>
      </c>
      <c r="E24" s="6" t="inlineStr">
        <is>
          <t>J5.44</t>
        </is>
      </c>
      <c r="F24" s="6" t="inlineStr">
        <is>
          <t>direct</t>
        </is>
      </c>
      <c r="G24" s="6" t="inlineStr">
        <is>
          <t>HSIO 2A</t>
        </is>
      </c>
      <c r="H24" s="6" t="inlineStr">
        <is>
          <t>1.2V-1.8V VADJ</t>
        </is>
      </c>
      <c r="I24" s="6" t="inlineStr">
        <is>
          <t>保留 FPGA 直连，减少时序/调试不确定性。</t>
        </is>
      </c>
    </row>
    <row r="25">
      <c r="A25" s="6" t="inlineStr">
        <is>
          <t>B</t>
        </is>
      </c>
      <c r="B25" s="6" t="inlineStr">
        <is>
          <t>J5</t>
        </is>
      </c>
      <c r="C25" s="6" t="inlineStr">
        <is>
          <t>I2C2_SCL</t>
        </is>
      </c>
      <c r="D25" s="6" t="inlineStr">
        <is>
          <t>B_I2C2_SCL</t>
        </is>
      </c>
      <c r="E25" s="6" t="inlineStr">
        <is>
          <t>J5.46</t>
        </is>
      </c>
      <c r="F25" s="6" t="inlineStr">
        <is>
          <t>direct</t>
        </is>
      </c>
      <c r="G25" s="6" t="inlineStr">
        <is>
          <t>HSIO 2A</t>
        </is>
      </c>
      <c r="H25" s="6" t="inlineStr">
        <is>
          <t>1.2V-1.8V VADJ</t>
        </is>
      </c>
      <c r="I25" s="6" t="inlineStr">
        <is>
          <t>保留 FPGA 直连，减少时序/调试不确定性。</t>
        </is>
      </c>
    </row>
    <row r="26">
      <c r="A26" s="6" t="inlineStr">
        <is>
          <t>B</t>
        </is>
      </c>
      <c r="B26" s="6" t="inlineStr">
        <is>
          <t>J5</t>
        </is>
      </c>
      <c r="C26" s="6" t="inlineStr">
        <is>
          <t>I2C2_SDA</t>
        </is>
      </c>
      <c r="D26" s="6" t="inlineStr">
        <is>
          <t>B_I2C2_SDA</t>
        </is>
      </c>
      <c r="E26" s="6" t="inlineStr">
        <is>
          <t>J5.48</t>
        </is>
      </c>
      <c r="F26" s="6" t="inlineStr">
        <is>
          <t>direct</t>
        </is>
      </c>
      <c r="G26" s="6" t="inlineStr">
        <is>
          <t>HSIO 2A</t>
        </is>
      </c>
      <c r="H26" s="6" t="inlineStr">
        <is>
          <t>1.2V-1.8V VADJ</t>
        </is>
      </c>
      <c r="I26" s="6" t="inlineStr">
        <is>
          <t>保留 FPGA 直连，减少时序/调试不确定性。</t>
        </is>
      </c>
    </row>
    <row r="27">
      <c r="A27" s="6" t="inlineStr">
        <is>
          <t>B</t>
        </is>
      </c>
      <c r="B27" s="6" t="inlineStr">
        <is>
          <t>J5</t>
        </is>
      </c>
      <c r="C27" s="6" t="inlineStr">
        <is>
          <t>GPIO0</t>
        </is>
      </c>
      <c r="D27" s="6" t="inlineStr">
        <is>
          <t>B_GPIO0</t>
        </is>
      </c>
      <c r="E27" s="6" t="inlineStr">
        <is>
          <t>J5.50</t>
        </is>
      </c>
      <c r="F27" s="6" t="inlineStr">
        <is>
          <t>direct</t>
        </is>
      </c>
      <c r="G27" s="6" t="inlineStr">
        <is>
          <t>HSIO 2A</t>
        </is>
      </c>
      <c r="H27" s="6" t="inlineStr">
        <is>
          <t>1.2V-1.8V VADJ</t>
        </is>
      </c>
      <c r="I27" s="6" t="inlineStr">
        <is>
          <t>保留 FPGA 直连，减少时序/调试不确定性。</t>
        </is>
      </c>
    </row>
    <row r="28">
      <c r="A28" s="6" t="inlineStr">
        <is>
          <t>B</t>
        </is>
      </c>
      <c r="B28" s="6" t="inlineStr">
        <is>
          <t>J5</t>
        </is>
      </c>
      <c r="C28" s="6" t="inlineStr">
        <is>
          <t>GPIO1</t>
        </is>
      </c>
      <c r="D28" s="6" t="inlineStr">
        <is>
          <t>B_GPIO1</t>
        </is>
      </c>
      <c r="E28" s="6" t="inlineStr">
        <is>
          <t>J5.52</t>
        </is>
      </c>
      <c r="F28" s="6" t="inlineStr">
        <is>
          <t>direct</t>
        </is>
      </c>
      <c r="G28" s="6" t="inlineStr">
        <is>
          <t>HSIO 2A</t>
        </is>
      </c>
      <c r="H28" s="6" t="inlineStr">
        <is>
          <t>1.2V-1.8V VADJ</t>
        </is>
      </c>
      <c r="I28" s="6" t="inlineStr">
        <is>
          <t>保留 FPGA 直连，减少时序/调试不确定性。</t>
        </is>
      </c>
    </row>
    <row r="29">
      <c r="A29" s="6" t="inlineStr">
        <is>
          <t>B</t>
        </is>
      </c>
      <c r="B29" s="6" t="inlineStr">
        <is>
          <t>J5</t>
        </is>
      </c>
      <c r="C29" s="6" t="inlineStr">
        <is>
          <t>GPIO2</t>
        </is>
      </c>
      <c r="D29" s="6" t="inlineStr">
        <is>
          <t>B_GPIO2</t>
        </is>
      </c>
      <c r="E29" s="6" t="inlineStr">
        <is>
          <t>J5.54</t>
        </is>
      </c>
      <c r="F29" s="6" t="inlineStr">
        <is>
          <t>direct</t>
        </is>
      </c>
      <c r="G29" s="6" t="inlineStr">
        <is>
          <t>HSIO 2A</t>
        </is>
      </c>
      <c r="H29" s="6" t="inlineStr">
        <is>
          <t>1.2V-1.8V VADJ</t>
        </is>
      </c>
      <c r="I29" s="6" t="inlineStr">
        <is>
          <t>保留 FPGA 直连，减少时序/调试不确定性。</t>
        </is>
      </c>
    </row>
    <row r="30">
      <c r="A30" s="6" t="inlineStr">
        <is>
          <t>B</t>
        </is>
      </c>
      <c r="B30" s="6" t="inlineStr">
        <is>
          <t>J5</t>
        </is>
      </c>
      <c r="C30" s="6" t="inlineStr">
        <is>
          <t>GPIO3</t>
        </is>
      </c>
      <c r="D30" s="6" t="inlineStr">
        <is>
          <t>B_GPIO3</t>
        </is>
      </c>
      <c r="E30" s="6" t="inlineStr">
        <is>
          <t>J5.56</t>
        </is>
      </c>
      <c r="F30" s="6" t="inlineStr">
        <is>
          <t>direct</t>
        </is>
      </c>
      <c r="G30" s="6" t="inlineStr">
        <is>
          <t>HSIO 2A</t>
        </is>
      </c>
      <c r="H30" s="6" t="inlineStr">
        <is>
          <t>1.2V-1.8V VADJ</t>
        </is>
      </c>
      <c r="I30" s="6" t="inlineStr">
        <is>
          <t>保留 FPGA 直连，减少时序/调试不确定性。</t>
        </is>
      </c>
    </row>
    <row r="31">
      <c r="A31" s="6" t="inlineStr">
        <is>
          <t>B</t>
        </is>
      </c>
      <c r="B31" s="6" t="inlineStr">
        <is>
          <t>J5</t>
        </is>
      </c>
      <c r="C31" s="6" t="inlineStr">
        <is>
          <t>GPIO4</t>
        </is>
      </c>
      <c r="D31" s="6" t="inlineStr">
        <is>
          <t>B_GPIO4</t>
        </is>
      </c>
      <c r="E31" s="6" t="inlineStr">
        <is>
          <t>J5.58</t>
        </is>
      </c>
      <c r="F31" s="6" t="inlineStr">
        <is>
          <t>direct</t>
        </is>
      </c>
      <c r="G31" s="6" t="inlineStr">
        <is>
          <t>HSIO 2A</t>
        </is>
      </c>
      <c r="H31" s="6" t="inlineStr">
        <is>
          <t>1.2V-1.8V VADJ</t>
        </is>
      </c>
      <c r="I31" s="6" t="inlineStr">
        <is>
          <t>保留 FPGA 直连，减少时序/调试不确定性。</t>
        </is>
      </c>
    </row>
    <row r="32">
      <c r="A32" s="6" t="inlineStr">
        <is>
          <t>B</t>
        </is>
      </c>
      <c r="B32" s="6" t="inlineStr">
        <is>
          <t>J5</t>
        </is>
      </c>
      <c r="C32" s="6" t="inlineStr">
        <is>
          <t>GPIO5</t>
        </is>
      </c>
      <c r="D32" s="6" t="inlineStr">
        <is>
          <t>B_GPIO5</t>
        </is>
      </c>
      <c r="E32" s="6" t="inlineStr">
        <is>
          <t>J5.60</t>
        </is>
      </c>
      <c r="F32" s="6" t="inlineStr">
        <is>
          <t>direct</t>
        </is>
      </c>
      <c r="G32" s="6" t="inlineStr">
        <is>
          <t>HSIO 2A</t>
        </is>
      </c>
      <c r="H32" s="6" t="inlineStr">
        <is>
          <t>1.2V-1.8V VADJ</t>
        </is>
      </c>
      <c r="I32" s="6" t="inlineStr">
        <is>
          <t>保留 FPGA 直连，减少时序/调试不确定性。</t>
        </is>
      </c>
    </row>
    <row r="33">
      <c r="A33" s="6" t="inlineStr">
        <is>
          <t>B</t>
        </is>
      </c>
      <c r="B33" s="6" t="inlineStr">
        <is>
          <t>J5</t>
        </is>
      </c>
      <c r="C33" s="6" t="inlineStr">
        <is>
          <t>FSYNC</t>
        </is>
      </c>
      <c r="D33" s="6" t="inlineStr">
        <is>
          <t>B_FSYNC</t>
        </is>
      </c>
      <c r="E33" s="6" t="inlineStr">
        <is>
          <t>J5.64</t>
        </is>
      </c>
      <c r="F33" s="6" t="inlineStr">
        <is>
          <t>direct</t>
        </is>
      </c>
      <c r="G33" s="6" t="inlineStr">
        <is>
          <t>HSIO 2A</t>
        </is>
      </c>
      <c r="H33" s="6" t="inlineStr">
        <is>
          <t>1.2V-1.8V VADJ</t>
        </is>
      </c>
      <c r="I33" s="6" t="inlineStr">
        <is>
          <t>保留 FPGA 直连，减少时序/调试不确定性。</t>
        </is>
      </c>
    </row>
    <row r="34">
      <c r="A34" s="6" t="inlineStr">
        <is>
          <t>B</t>
        </is>
      </c>
      <c r="B34" s="6" t="inlineStr">
        <is>
          <t>J5</t>
        </is>
      </c>
      <c r="C34" s="6" t="inlineStr">
        <is>
          <t>PWDN</t>
        </is>
      </c>
      <c r="D34" s="6" t="inlineStr">
        <is>
          <t>B_PWDN</t>
        </is>
      </c>
      <c r="E34" s="6" t="inlineStr">
        <is>
          <t>J5.66</t>
        </is>
      </c>
      <c r="F34" s="6" t="inlineStr">
        <is>
          <t>direct</t>
        </is>
      </c>
      <c r="G34" s="6" t="inlineStr">
        <is>
          <t>HSIO 2A</t>
        </is>
      </c>
      <c r="H34" s="6" t="inlineStr">
        <is>
          <t>1.2V-1.8V VADJ</t>
        </is>
      </c>
      <c r="I34" s="6" t="inlineStr">
        <is>
          <t>保留 FPGA 直连，减少时序/调试不确定性。</t>
        </is>
      </c>
    </row>
    <row r="35">
      <c r="A35" s="5" t="inlineStr">
        <is>
          <t>B</t>
        </is>
      </c>
      <c r="B35" s="5" t="inlineStr">
        <is>
          <t>J5</t>
        </is>
      </c>
      <c r="C35" s="5" t="inlineStr">
        <is>
          <t>INT_RES</t>
        </is>
      </c>
      <c r="D35" s="5" t="inlineStr">
        <is>
          <t>B_INT_RES</t>
        </is>
      </c>
      <c r="E35" s="5" t="inlineStr">
        <is>
          <t>J5.62</t>
        </is>
      </c>
      <c r="F35" s="5" t="inlineStr">
        <is>
          <t>bridge</t>
        </is>
      </c>
      <c r="G35" s="5" t="inlineStr">
        <is>
          <t>VADJ_BRIDGE0(A-D)</t>
        </is>
      </c>
      <c r="H35" s="5" t="inlineStr">
        <is>
          <t>1.2V-1.8V VADJ</t>
        </is>
      </c>
      <c r="I35" s="5" t="inlineStr">
        <is>
          <t>静态/低速/状态类信号，建议经 VADJ bridge 管理；bridge 需支持 1.2-1.8V IO。</t>
        </is>
      </c>
    </row>
    <row r="36">
      <c r="A36" s="5" t="inlineStr">
        <is>
          <t>B</t>
        </is>
      </c>
      <c r="B36" s="5" t="inlineStr">
        <is>
          <t>J5</t>
        </is>
      </c>
      <c r="C36" s="5" t="inlineStr">
        <is>
          <t>IC_SEL</t>
        </is>
      </c>
      <c r="D36" s="5" t="inlineStr">
        <is>
          <t>B_IC_SEL</t>
        </is>
      </c>
      <c r="E36" s="5" t="inlineStr">
        <is>
          <t>J5.68</t>
        </is>
      </c>
      <c r="F36" s="5" t="inlineStr">
        <is>
          <t>bridge</t>
        </is>
      </c>
      <c r="G36" s="5" t="inlineStr">
        <is>
          <t>VADJ_BRIDGE0(A-D)</t>
        </is>
      </c>
      <c r="H36" s="5" t="inlineStr">
        <is>
          <t>1.2V-1.8V VADJ</t>
        </is>
      </c>
      <c r="I36" s="5" t="inlineStr">
        <is>
          <t>静态/低速/状态类信号，建议经 VADJ bridge 管理；bridge 需支持 1.2-1.8V IO。</t>
        </is>
      </c>
    </row>
    <row r="37">
      <c r="A37" s="5" t="inlineStr">
        <is>
          <t>B</t>
        </is>
      </c>
      <c r="B37" s="5" t="inlineStr">
        <is>
          <t>J5</t>
        </is>
      </c>
      <c r="C37" s="5" t="inlineStr">
        <is>
          <t>POC_PWR_SEL</t>
        </is>
      </c>
      <c r="D37" s="5" t="inlineStr">
        <is>
          <t>B_POC_PWR_SEL</t>
        </is>
      </c>
      <c r="E37" s="5" t="inlineStr">
        <is>
          <t>J5.70</t>
        </is>
      </c>
      <c r="F37" s="5" t="inlineStr">
        <is>
          <t>bridge</t>
        </is>
      </c>
      <c r="G37" s="5" t="inlineStr">
        <is>
          <t>VADJ_BRIDGE0(A-D)</t>
        </is>
      </c>
      <c r="H37" s="5" t="inlineStr">
        <is>
          <t>1.2V-1.8V VADJ</t>
        </is>
      </c>
      <c r="I37" s="5" t="inlineStr">
        <is>
          <t>静态/低速/状态类信号，建议经 VADJ bridge 管理；bridge 需支持 1.2-1.8V IO。</t>
        </is>
      </c>
    </row>
    <row r="38">
      <c r="A38" s="5" t="inlineStr">
        <is>
          <t>B</t>
        </is>
      </c>
      <c r="B38" s="5" t="inlineStr">
        <is>
          <t>J5</t>
        </is>
      </c>
      <c r="C38" s="5" t="inlineStr">
        <is>
          <t>MODE0</t>
        </is>
      </c>
      <c r="D38" s="5" t="inlineStr">
        <is>
          <t>B_MODE0</t>
        </is>
      </c>
      <c r="E38" s="5" t="inlineStr">
        <is>
          <t>J5.71</t>
        </is>
      </c>
      <c r="F38" s="5" t="inlineStr">
        <is>
          <t>bridge</t>
        </is>
      </c>
      <c r="G38" s="5" t="inlineStr">
        <is>
          <t>VADJ_BRIDGE0(A-D)</t>
        </is>
      </c>
      <c r="H38" s="5" t="inlineStr">
        <is>
          <t>1.2V-1.8V VADJ</t>
        </is>
      </c>
      <c r="I38" s="5" t="inlineStr">
        <is>
          <t>静态/低速/状态类信号，建议经 VADJ bridge 管理；bridge 需支持 1.2-1.8V IO。</t>
        </is>
      </c>
    </row>
    <row r="39">
      <c r="A39" s="5" t="inlineStr">
        <is>
          <t>B</t>
        </is>
      </c>
      <c r="B39" s="5" t="inlineStr">
        <is>
          <t>J5</t>
        </is>
      </c>
      <c r="C39" s="5" t="inlineStr">
        <is>
          <t>MODE1</t>
        </is>
      </c>
      <c r="D39" s="5" t="inlineStr">
        <is>
          <t>B_MODE1</t>
        </is>
      </c>
      <c r="E39" s="5" t="inlineStr">
        <is>
          <t>J5.73</t>
        </is>
      </c>
      <c r="F39" s="5" t="inlineStr">
        <is>
          <t>bridge</t>
        </is>
      </c>
      <c r="G39" s="5" t="inlineStr">
        <is>
          <t>VADJ_BRIDGE0(A-D)</t>
        </is>
      </c>
      <c r="H39" s="5" t="inlineStr">
        <is>
          <t>1.2V-1.8V VADJ</t>
        </is>
      </c>
      <c r="I39" s="5" t="inlineStr">
        <is>
          <t>静态/低速/状态类信号，建议经 VADJ bridge 管理；bridge 需支持 1.2-1.8V IO。</t>
        </is>
      </c>
    </row>
    <row r="40">
      <c r="A40" s="5" t="inlineStr">
        <is>
          <t>B</t>
        </is>
      </c>
      <c r="B40" s="5" t="inlineStr">
        <is>
          <t>J5</t>
        </is>
      </c>
      <c r="C40" s="5" t="inlineStr">
        <is>
          <t>ERRB</t>
        </is>
      </c>
      <c r="D40" s="5" t="inlineStr">
        <is>
          <t>B_ERRB</t>
        </is>
      </c>
      <c r="E40" s="5" t="inlineStr">
        <is>
          <t>J5.72</t>
        </is>
      </c>
      <c r="F40" s="5" t="inlineStr">
        <is>
          <t>bridge</t>
        </is>
      </c>
      <c r="G40" s="5" t="inlineStr">
        <is>
          <t>VADJ_BRIDGE0(A-D)</t>
        </is>
      </c>
      <c r="H40" s="5" t="inlineStr">
        <is>
          <t>1.2V-1.8V VADJ</t>
        </is>
      </c>
      <c r="I40" s="5" t="inlineStr">
        <is>
          <t>静态/低速/状态类信号，建议经 VADJ bridge 管理；bridge 需支持 1.2-1.8V IO。</t>
        </is>
      </c>
    </row>
    <row r="41">
      <c r="A41" s="5" t="inlineStr">
        <is>
          <t>B</t>
        </is>
      </c>
      <c r="B41" s="5" t="inlineStr">
        <is>
          <t>J5</t>
        </is>
      </c>
      <c r="C41" s="5" t="inlineStr">
        <is>
          <t>LOCK</t>
        </is>
      </c>
      <c r="D41" s="5" t="inlineStr">
        <is>
          <t>B_LOCK</t>
        </is>
      </c>
      <c r="E41" s="5" t="inlineStr">
        <is>
          <t>J5.74</t>
        </is>
      </c>
      <c r="F41" s="5" t="inlineStr">
        <is>
          <t>bridge</t>
        </is>
      </c>
      <c r="G41" s="5" t="inlineStr">
        <is>
          <t>VADJ_BRIDGE0(A-D)</t>
        </is>
      </c>
      <c r="H41" s="5" t="inlineStr">
        <is>
          <t>1.2V-1.8V VADJ</t>
        </is>
      </c>
      <c r="I41" s="5" t="inlineStr">
        <is>
          <t>静态/低速/状态类信号，建议经 VADJ bridge 管理；bridge 需支持 1.2-1.8V IO。</t>
        </is>
      </c>
    </row>
    <row r="42">
      <c r="A42" s="5" t="inlineStr">
        <is>
          <t>B</t>
        </is>
      </c>
      <c r="B42" s="5" t="inlineStr">
        <is>
          <t>J5</t>
        </is>
      </c>
      <c r="C42" s="5" t="inlineStr">
        <is>
          <t>IDX</t>
        </is>
      </c>
      <c r="D42" s="5" t="inlineStr">
        <is>
          <t>B_IDX</t>
        </is>
      </c>
      <c r="E42" s="5" t="inlineStr">
        <is>
          <t>J5.75</t>
        </is>
      </c>
      <c r="F42" s="5" t="inlineStr">
        <is>
          <t>bridge</t>
        </is>
      </c>
      <c r="G42" s="5" t="inlineStr">
        <is>
          <t>VADJ_BRIDGE0(A-D)</t>
        </is>
      </c>
      <c r="H42" s="5" t="inlineStr">
        <is>
          <t>1.2V-1.8V VADJ</t>
        </is>
      </c>
      <c r="I42" s="5" t="inlineStr">
        <is>
          <t>静态/低速/状态类信号，建议经 VADJ bridge 管理；bridge 需支持 1.2-1.8V IO。</t>
        </is>
      </c>
    </row>
    <row r="43">
      <c r="A43" s="5" t="inlineStr">
        <is>
          <t>B</t>
        </is>
      </c>
      <c r="B43" s="5" t="inlineStr">
        <is>
          <t>J5</t>
        </is>
      </c>
      <c r="C43" s="5" t="inlineStr">
        <is>
          <t>LED</t>
        </is>
      </c>
      <c r="D43" s="5" t="inlineStr">
        <is>
          <t>B_LED</t>
        </is>
      </c>
      <c r="E43" s="5" t="inlineStr">
        <is>
          <t>J5.76</t>
        </is>
      </c>
      <c r="F43" s="5" t="inlineStr">
        <is>
          <t>bridge</t>
        </is>
      </c>
      <c r="G43" s="5" t="inlineStr">
        <is>
          <t>VADJ_BRIDGE0(A-D)</t>
        </is>
      </c>
      <c r="H43" s="5" t="inlineStr">
        <is>
          <t>1.2V-1.8V VADJ</t>
        </is>
      </c>
      <c r="I43" s="5" t="inlineStr">
        <is>
          <t>静态/低速/状态类信号，建议经 VADJ bridge 管理；bridge 需支持 1.2-1.8V IO。</t>
        </is>
      </c>
    </row>
    <row r="44">
      <c r="A44" s="6" t="inlineStr">
        <is>
          <t>C</t>
        </is>
      </c>
      <c r="B44" s="6" t="inlineStr">
        <is>
          <t>J6</t>
        </is>
      </c>
      <c r="C44" s="6" t="inlineStr">
        <is>
          <t>I2C1_SCL</t>
        </is>
      </c>
      <c r="D44" s="6" t="inlineStr">
        <is>
          <t>C_I2C1_SCL</t>
        </is>
      </c>
      <c r="E44" s="6" t="inlineStr">
        <is>
          <t>J6.3</t>
        </is>
      </c>
      <c r="F44" s="6" t="inlineStr">
        <is>
          <t>direct</t>
        </is>
      </c>
      <c r="G44" s="6" t="inlineStr">
        <is>
          <t>HSIO 3B right half</t>
        </is>
      </c>
      <c r="H44" s="6" t="inlineStr">
        <is>
          <t>1.2V-1.8V VADJ</t>
        </is>
      </c>
      <c r="I44" s="6" t="inlineStr">
        <is>
          <t>保留 FPGA 直连，减少时序/调试不确定性。</t>
        </is>
      </c>
    </row>
    <row r="45">
      <c r="A45" s="6" t="inlineStr">
        <is>
          <t>C</t>
        </is>
      </c>
      <c r="B45" s="6" t="inlineStr">
        <is>
          <t>J6</t>
        </is>
      </c>
      <c r="C45" s="6" t="inlineStr">
        <is>
          <t>I2C1_SDA</t>
        </is>
      </c>
      <c r="D45" s="6" t="inlineStr">
        <is>
          <t>C_I2C1_SDA</t>
        </is>
      </c>
      <c r="E45" s="6" t="inlineStr">
        <is>
          <t>J6.5</t>
        </is>
      </c>
      <c r="F45" s="6" t="inlineStr">
        <is>
          <t>direct</t>
        </is>
      </c>
      <c r="G45" s="6" t="inlineStr">
        <is>
          <t>HSIO 3B right half</t>
        </is>
      </c>
      <c r="H45" s="6" t="inlineStr">
        <is>
          <t>1.2V-1.8V VADJ</t>
        </is>
      </c>
      <c r="I45" s="6" t="inlineStr">
        <is>
          <t>保留 FPGA 直连，减少时序/调试不确定性。</t>
        </is>
      </c>
    </row>
    <row r="46">
      <c r="A46" s="6" t="inlineStr">
        <is>
          <t>C</t>
        </is>
      </c>
      <c r="B46" s="6" t="inlineStr">
        <is>
          <t>J6</t>
        </is>
      </c>
      <c r="C46" s="6" t="inlineStr">
        <is>
          <t>I2C2_SCL</t>
        </is>
      </c>
      <c r="D46" s="6" t="inlineStr">
        <is>
          <t>C_I2C2_SCL</t>
        </is>
      </c>
      <c r="E46" s="6" t="inlineStr">
        <is>
          <t>J6.7</t>
        </is>
      </c>
      <c r="F46" s="6" t="inlineStr">
        <is>
          <t>direct</t>
        </is>
      </c>
      <c r="G46" s="6" t="inlineStr">
        <is>
          <t>HSIO 3B right half</t>
        </is>
      </c>
      <c r="H46" s="6" t="inlineStr">
        <is>
          <t>1.2V-1.8V VADJ</t>
        </is>
      </c>
      <c r="I46" s="6" t="inlineStr">
        <is>
          <t>保留 FPGA 直连，减少时序/调试不确定性。</t>
        </is>
      </c>
    </row>
    <row r="47">
      <c r="A47" s="6" t="inlineStr">
        <is>
          <t>C</t>
        </is>
      </c>
      <c r="B47" s="6" t="inlineStr">
        <is>
          <t>J6</t>
        </is>
      </c>
      <c r="C47" s="6" t="inlineStr">
        <is>
          <t>I2C2_SDA</t>
        </is>
      </c>
      <c r="D47" s="6" t="inlineStr">
        <is>
          <t>C_I2C2_SDA</t>
        </is>
      </c>
      <c r="E47" s="6" t="inlineStr">
        <is>
          <t>J6.9</t>
        </is>
      </c>
      <c r="F47" s="6" t="inlineStr">
        <is>
          <t>direct</t>
        </is>
      </c>
      <c r="G47" s="6" t="inlineStr">
        <is>
          <t>HSIO 3B right half</t>
        </is>
      </c>
      <c r="H47" s="6" t="inlineStr">
        <is>
          <t>1.2V-1.8V VADJ</t>
        </is>
      </c>
      <c r="I47" s="6" t="inlineStr">
        <is>
          <t>保留 FPGA 直连，减少时序/调试不确定性。</t>
        </is>
      </c>
    </row>
    <row r="48">
      <c r="A48" s="6" t="inlineStr">
        <is>
          <t>C</t>
        </is>
      </c>
      <c r="B48" s="6" t="inlineStr">
        <is>
          <t>J6</t>
        </is>
      </c>
      <c r="C48" s="6" t="inlineStr">
        <is>
          <t>GPIO0</t>
        </is>
      </c>
      <c r="D48" s="6" t="inlineStr">
        <is>
          <t>C_GPIO0</t>
        </is>
      </c>
      <c r="E48" s="6" t="inlineStr">
        <is>
          <t>J6.11</t>
        </is>
      </c>
      <c r="F48" s="6" t="inlineStr">
        <is>
          <t>direct</t>
        </is>
      </c>
      <c r="G48" s="6" t="inlineStr">
        <is>
          <t>HSIO 3B right half</t>
        </is>
      </c>
      <c r="H48" s="6" t="inlineStr">
        <is>
          <t>1.2V-1.8V VADJ</t>
        </is>
      </c>
      <c r="I48" s="6" t="inlineStr">
        <is>
          <t>保留 FPGA 直连，减少时序/调试不确定性。</t>
        </is>
      </c>
    </row>
    <row r="49">
      <c r="A49" s="6" t="inlineStr">
        <is>
          <t>C</t>
        </is>
      </c>
      <c r="B49" s="6" t="inlineStr">
        <is>
          <t>J6</t>
        </is>
      </c>
      <c r="C49" s="6" t="inlineStr">
        <is>
          <t>GPIO1</t>
        </is>
      </c>
      <c r="D49" s="6" t="inlineStr">
        <is>
          <t>C_GPIO1</t>
        </is>
      </c>
      <c r="E49" s="6" t="inlineStr">
        <is>
          <t>J6.13</t>
        </is>
      </c>
      <c r="F49" s="6" t="inlineStr">
        <is>
          <t>direct</t>
        </is>
      </c>
      <c r="G49" s="6" t="inlineStr">
        <is>
          <t>HSIO 3B right half</t>
        </is>
      </c>
      <c r="H49" s="6" t="inlineStr">
        <is>
          <t>1.2V-1.8V VADJ</t>
        </is>
      </c>
      <c r="I49" s="6" t="inlineStr">
        <is>
          <t>保留 FPGA 直连，减少时序/调试不确定性。</t>
        </is>
      </c>
    </row>
    <row r="50">
      <c r="A50" s="6" t="inlineStr">
        <is>
          <t>C</t>
        </is>
      </c>
      <c r="B50" s="6" t="inlineStr">
        <is>
          <t>J6</t>
        </is>
      </c>
      <c r="C50" s="6" t="inlineStr">
        <is>
          <t>GPIO2</t>
        </is>
      </c>
      <c r="D50" s="6" t="inlineStr">
        <is>
          <t>C_GPIO2</t>
        </is>
      </c>
      <c r="E50" s="6" t="inlineStr">
        <is>
          <t>J6.15</t>
        </is>
      </c>
      <c r="F50" s="6" t="inlineStr">
        <is>
          <t>direct</t>
        </is>
      </c>
      <c r="G50" s="6" t="inlineStr">
        <is>
          <t>HSIO 3B right half</t>
        </is>
      </c>
      <c r="H50" s="6" t="inlineStr">
        <is>
          <t>1.2V-1.8V VADJ</t>
        </is>
      </c>
      <c r="I50" s="6" t="inlineStr">
        <is>
          <t>保留 FPGA 直连，减少时序/调试不确定性。</t>
        </is>
      </c>
    </row>
    <row r="51">
      <c r="A51" s="6" t="inlineStr">
        <is>
          <t>C</t>
        </is>
      </c>
      <c r="B51" s="6" t="inlineStr">
        <is>
          <t>J6</t>
        </is>
      </c>
      <c r="C51" s="6" t="inlineStr">
        <is>
          <t>GPIO3</t>
        </is>
      </c>
      <c r="D51" s="6" t="inlineStr">
        <is>
          <t>C_GPIO3</t>
        </is>
      </c>
      <c r="E51" s="6" t="inlineStr">
        <is>
          <t>J6.17</t>
        </is>
      </c>
      <c r="F51" s="6" t="inlineStr">
        <is>
          <t>direct</t>
        </is>
      </c>
      <c r="G51" s="6" t="inlineStr">
        <is>
          <t>HSIO 3B right half</t>
        </is>
      </c>
      <c r="H51" s="6" t="inlineStr">
        <is>
          <t>1.2V-1.8V VADJ</t>
        </is>
      </c>
      <c r="I51" s="6" t="inlineStr">
        <is>
          <t>保留 FPGA 直连，减少时序/调试不确定性。</t>
        </is>
      </c>
    </row>
    <row r="52">
      <c r="A52" s="6" t="inlineStr">
        <is>
          <t>C</t>
        </is>
      </c>
      <c r="B52" s="6" t="inlineStr">
        <is>
          <t>J6</t>
        </is>
      </c>
      <c r="C52" s="6" t="inlineStr">
        <is>
          <t>GPIO4</t>
        </is>
      </c>
      <c r="D52" s="6" t="inlineStr">
        <is>
          <t>C_GPIO4</t>
        </is>
      </c>
      <c r="E52" s="6" t="inlineStr">
        <is>
          <t>J6.19</t>
        </is>
      </c>
      <c r="F52" s="6" t="inlineStr">
        <is>
          <t>direct</t>
        </is>
      </c>
      <c r="G52" s="6" t="inlineStr">
        <is>
          <t>HSIO 3B right half</t>
        </is>
      </c>
      <c r="H52" s="6" t="inlineStr">
        <is>
          <t>1.2V-1.8V VADJ</t>
        </is>
      </c>
      <c r="I52" s="6" t="inlineStr">
        <is>
          <t>保留 FPGA 直连，减少时序/调试不确定性。</t>
        </is>
      </c>
    </row>
    <row r="53">
      <c r="A53" s="6" t="inlineStr">
        <is>
          <t>C</t>
        </is>
      </c>
      <c r="B53" s="6" t="inlineStr">
        <is>
          <t>J6</t>
        </is>
      </c>
      <c r="C53" s="6" t="inlineStr">
        <is>
          <t>GPIO5</t>
        </is>
      </c>
      <c r="D53" s="6" t="inlineStr">
        <is>
          <t>C_GPIO5</t>
        </is>
      </c>
      <c r="E53" s="6" t="inlineStr">
        <is>
          <t>J6.21</t>
        </is>
      </c>
      <c r="F53" s="6" t="inlineStr">
        <is>
          <t>direct</t>
        </is>
      </c>
      <c r="G53" s="6" t="inlineStr">
        <is>
          <t>HSIO 3B right half</t>
        </is>
      </c>
      <c r="H53" s="6" t="inlineStr">
        <is>
          <t>1.2V-1.8V VADJ</t>
        </is>
      </c>
      <c r="I53" s="6" t="inlineStr">
        <is>
          <t>保留 FPGA 直连，减少时序/调试不确定性。</t>
        </is>
      </c>
    </row>
    <row r="54">
      <c r="A54" s="6" t="inlineStr">
        <is>
          <t>C</t>
        </is>
      </c>
      <c r="B54" s="6" t="inlineStr">
        <is>
          <t>J6</t>
        </is>
      </c>
      <c r="C54" s="6" t="inlineStr">
        <is>
          <t>FSYNC</t>
        </is>
      </c>
      <c r="D54" s="6" t="inlineStr">
        <is>
          <t>C_FSYNC</t>
        </is>
      </c>
      <c r="E54" s="6" t="inlineStr">
        <is>
          <t>J6.25</t>
        </is>
      </c>
      <c r="F54" s="6" t="inlineStr">
        <is>
          <t>direct</t>
        </is>
      </c>
      <c r="G54" s="6" t="inlineStr">
        <is>
          <t>HSIO 3B right half</t>
        </is>
      </c>
      <c r="H54" s="6" t="inlineStr">
        <is>
          <t>1.2V-1.8V VADJ</t>
        </is>
      </c>
      <c r="I54" s="6" t="inlineStr">
        <is>
          <t>保留 FPGA 直连，减少时序/调试不确定性。</t>
        </is>
      </c>
    </row>
    <row r="55">
      <c r="A55" s="6" t="inlineStr">
        <is>
          <t>C</t>
        </is>
      </c>
      <c r="B55" s="6" t="inlineStr">
        <is>
          <t>J6</t>
        </is>
      </c>
      <c r="C55" s="6" t="inlineStr">
        <is>
          <t>PWDN</t>
        </is>
      </c>
      <c r="D55" s="6" t="inlineStr">
        <is>
          <t>C_PWDN</t>
        </is>
      </c>
      <c r="E55" s="6" t="inlineStr">
        <is>
          <t>J6.27</t>
        </is>
      </c>
      <c r="F55" s="6" t="inlineStr">
        <is>
          <t>direct</t>
        </is>
      </c>
      <c r="G55" s="6" t="inlineStr">
        <is>
          <t>HSIO 3B right half</t>
        </is>
      </c>
      <c r="H55" s="6" t="inlineStr">
        <is>
          <t>1.2V-1.8V VADJ</t>
        </is>
      </c>
      <c r="I55" s="6" t="inlineStr">
        <is>
          <t>保留 FPGA 直连，减少时序/调试不确定性。</t>
        </is>
      </c>
    </row>
    <row r="56">
      <c r="A56" s="5" t="inlineStr">
        <is>
          <t>C</t>
        </is>
      </c>
      <c r="B56" s="5" t="inlineStr">
        <is>
          <t>J6</t>
        </is>
      </c>
      <c r="C56" s="5" t="inlineStr">
        <is>
          <t>INT_RES</t>
        </is>
      </c>
      <c r="D56" s="5" t="inlineStr">
        <is>
          <t>C_INT_RES</t>
        </is>
      </c>
      <c r="E56" s="5" t="inlineStr">
        <is>
          <t>J6.23</t>
        </is>
      </c>
      <c r="F56" s="5" t="inlineStr">
        <is>
          <t>bridge</t>
        </is>
      </c>
      <c r="G56" s="5" t="inlineStr">
        <is>
          <t>VADJ_BRIDGE0(A-D)</t>
        </is>
      </c>
      <c r="H56" s="5" t="inlineStr">
        <is>
          <t>1.2V-1.8V VADJ</t>
        </is>
      </c>
      <c r="I56" s="5" t="inlineStr">
        <is>
          <t>静态/低速/状态类信号，建议经 VADJ bridge 管理；bridge 需支持 1.2-1.8V IO。</t>
        </is>
      </c>
    </row>
    <row r="57">
      <c r="A57" s="5" t="inlineStr">
        <is>
          <t>C</t>
        </is>
      </c>
      <c r="B57" s="5" t="inlineStr">
        <is>
          <t>J6</t>
        </is>
      </c>
      <c r="C57" s="5" t="inlineStr">
        <is>
          <t>IC_SEL</t>
        </is>
      </c>
      <c r="D57" s="5" t="inlineStr">
        <is>
          <t>C_IC_SEL</t>
        </is>
      </c>
      <c r="E57" s="5" t="inlineStr">
        <is>
          <t>J6.29</t>
        </is>
      </c>
      <c r="F57" s="5" t="inlineStr">
        <is>
          <t>bridge</t>
        </is>
      </c>
      <c r="G57" s="5" t="inlineStr">
        <is>
          <t>VADJ_BRIDGE0(A-D)</t>
        </is>
      </c>
      <c r="H57" s="5" t="inlineStr">
        <is>
          <t>1.2V-1.8V VADJ</t>
        </is>
      </c>
      <c r="I57" s="5" t="inlineStr">
        <is>
          <t>静态/低速/状态类信号，建议经 VADJ bridge 管理；bridge 需支持 1.2-1.8V IO。</t>
        </is>
      </c>
    </row>
    <row r="58">
      <c r="A58" s="5" t="inlineStr">
        <is>
          <t>C</t>
        </is>
      </c>
      <c r="B58" s="5" t="inlineStr">
        <is>
          <t>J6</t>
        </is>
      </c>
      <c r="C58" s="5" t="inlineStr">
        <is>
          <t>POC_PWR_SEL</t>
        </is>
      </c>
      <c r="D58" s="5" t="inlineStr">
        <is>
          <t>C_POC_PWR_SEL</t>
        </is>
      </c>
      <c r="E58" s="5" t="inlineStr">
        <is>
          <t>J6.31</t>
        </is>
      </c>
      <c r="F58" s="5" t="inlineStr">
        <is>
          <t>bridge</t>
        </is>
      </c>
      <c r="G58" s="5" t="inlineStr">
        <is>
          <t>VADJ_BRIDGE0(A-D)</t>
        </is>
      </c>
      <c r="H58" s="5" t="inlineStr">
        <is>
          <t>1.2V-1.8V VADJ</t>
        </is>
      </c>
      <c r="I58" s="5" t="inlineStr">
        <is>
          <t>静态/低速/状态类信号，建议经 VADJ bridge 管理；bridge 需支持 1.2-1.8V IO。</t>
        </is>
      </c>
    </row>
    <row r="59">
      <c r="A59" s="5" t="inlineStr">
        <is>
          <t>C</t>
        </is>
      </c>
      <c r="B59" s="5" t="inlineStr">
        <is>
          <t>J6</t>
        </is>
      </c>
      <c r="C59" s="5" t="inlineStr">
        <is>
          <t>MODE0</t>
        </is>
      </c>
      <c r="D59" s="5" t="inlineStr">
        <is>
          <t>C_MODE0</t>
        </is>
      </c>
      <c r="E59" s="5" t="inlineStr">
        <is>
          <t>J6.34</t>
        </is>
      </c>
      <c r="F59" s="5" t="inlineStr">
        <is>
          <t>bridge</t>
        </is>
      </c>
      <c r="G59" s="5" t="inlineStr">
        <is>
          <t>VADJ_BRIDGE0(A-D)</t>
        </is>
      </c>
      <c r="H59" s="5" t="inlineStr">
        <is>
          <t>1.2V-1.8V VADJ</t>
        </is>
      </c>
      <c r="I59" s="5" t="inlineStr">
        <is>
          <t>静态/低速/状态类信号，建议经 VADJ bridge 管理；bridge 需支持 1.2-1.8V IO。</t>
        </is>
      </c>
    </row>
    <row r="60">
      <c r="A60" s="5" t="inlineStr">
        <is>
          <t>C</t>
        </is>
      </c>
      <c r="B60" s="5" t="inlineStr">
        <is>
          <t>J6</t>
        </is>
      </c>
      <c r="C60" s="5" t="inlineStr">
        <is>
          <t>MODE1</t>
        </is>
      </c>
      <c r="D60" s="5" t="inlineStr">
        <is>
          <t>C_MODE1</t>
        </is>
      </c>
      <c r="E60" s="5" t="inlineStr">
        <is>
          <t>J6.36</t>
        </is>
      </c>
      <c r="F60" s="5" t="inlineStr">
        <is>
          <t>bridge</t>
        </is>
      </c>
      <c r="G60" s="5" t="inlineStr">
        <is>
          <t>VADJ_BRIDGE0(A-D)</t>
        </is>
      </c>
      <c r="H60" s="5" t="inlineStr">
        <is>
          <t>1.2V-1.8V VADJ</t>
        </is>
      </c>
      <c r="I60" s="5" t="inlineStr">
        <is>
          <t>静态/低速/状态类信号，建议经 VADJ bridge 管理；bridge 需支持 1.2-1.8V IO。</t>
        </is>
      </c>
    </row>
    <row r="61">
      <c r="A61" s="5" t="inlineStr">
        <is>
          <t>C</t>
        </is>
      </c>
      <c r="B61" s="5" t="inlineStr">
        <is>
          <t>J6</t>
        </is>
      </c>
      <c r="C61" s="5" t="inlineStr">
        <is>
          <t>ERRB</t>
        </is>
      </c>
      <c r="D61" s="5" t="inlineStr">
        <is>
          <t>C_ERRB</t>
        </is>
      </c>
      <c r="E61" s="5" t="inlineStr">
        <is>
          <t>J6.33</t>
        </is>
      </c>
      <c r="F61" s="5" t="inlineStr">
        <is>
          <t>bridge</t>
        </is>
      </c>
      <c r="G61" s="5" t="inlineStr">
        <is>
          <t>VADJ_BRIDGE0(A-D)</t>
        </is>
      </c>
      <c r="H61" s="5" t="inlineStr">
        <is>
          <t>1.2V-1.8V VADJ</t>
        </is>
      </c>
      <c r="I61" s="5" t="inlineStr">
        <is>
          <t>静态/低速/状态类信号，建议经 VADJ bridge 管理；bridge 需支持 1.2-1.8V IO。</t>
        </is>
      </c>
    </row>
    <row r="62">
      <c r="A62" s="5" t="inlineStr">
        <is>
          <t>C</t>
        </is>
      </c>
      <c r="B62" s="5" t="inlineStr">
        <is>
          <t>J6</t>
        </is>
      </c>
      <c r="C62" s="5" t="inlineStr">
        <is>
          <t>LOCK</t>
        </is>
      </c>
      <c r="D62" s="5" t="inlineStr">
        <is>
          <t>C_LOCK</t>
        </is>
      </c>
      <c r="E62" s="5" t="inlineStr">
        <is>
          <t>J6.35</t>
        </is>
      </c>
      <c r="F62" s="5" t="inlineStr">
        <is>
          <t>bridge</t>
        </is>
      </c>
      <c r="G62" s="5" t="inlineStr">
        <is>
          <t>VADJ_BRIDGE0(A-D)</t>
        </is>
      </c>
      <c r="H62" s="5" t="inlineStr">
        <is>
          <t>1.2V-1.8V VADJ</t>
        </is>
      </c>
      <c r="I62" s="5" t="inlineStr">
        <is>
          <t>静态/低速/状态类信号，建议经 VADJ bridge 管理；bridge 需支持 1.2-1.8V IO。</t>
        </is>
      </c>
    </row>
    <row r="63">
      <c r="A63" s="5" t="inlineStr">
        <is>
          <t>C</t>
        </is>
      </c>
      <c r="B63" s="5" t="inlineStr">
        <is>
          <t>J6</t>
        </is>
      </c>
      <c r="C63" s="5" t="inlineStr">
        <is>
          <t>IDX</t>
        </is>
      </c>
      <c r="D63" s="5" t="inlineStr">
        <is>
          <t>C_IDX</t>
        </is>
      </c>
      <c r="E63" s="5" t="inlineStr">
        <is>
          <t>J6.38</t>
        </is>
      </c>
      <c r="F63" s="5" t="inlineStr">
        <is>
          <t>bridge</t>
        </is>
      </c>
      <c r="G63" s="5" t="inlineStr">
        <is>
          <t>VADJ_BRIDGE0(A-D)</t>
        </is>
      </c>
      <c r="H63" s="5" t="inlineStr">
        <is>
          <t>1.2V-1.8V VADJ</t>
        </is>
      </c>
      <c r="I63" s="5" t="inlineStr">
        <is>
          <t>静态/低速/状态类信号，建议经 VADJ bridge 管理；bridge 需支持 1.2-1.8V IO。</t>
        </is>
      </c>
    </row>
    <row r="64">
      <c r="A64" s="5" t="inlineStr">
        <is>
          <t>C</t>
        </is>
      </c>
      <c r="B64" s="5" t="inlineStr">
        <is>
          <t>J6</t>
        </is>
      </c>
      <c r="C64" s="5" t="inlineStr">
        <is>
          <t>LED</t>
        </is>
      </c>
      <c r="D64" s="5" t="inlineStr">
        <is>
          <t>C_LED</t>
        </is>
      </c>
      <c r="E64" s="5" t="inlineStr">
        <is>
          <t>J6.37</t>
        </is>
      </c>
      <c r="F64" s="5" t="inlineStr">
        <is>
          <t>bridge</t>
        </is>
      </c>
      <c r="G64" s="5" t="inlineStr">
        <is>
          <t>VADJ_BRIDGE0(A-D)</t>
        </is>
      </c>
      <c r="H64" s="5" t="inlineStr">
        <is>
          <t>1.2V-1.8V VADJ</t>
        </is>
      </c>
      <c r="I64" s="5" t="inlineStr">
        <is>
          <t>静态/低速/状态类信号，建议经 VADJ bridge 管理；bridge 需支持 1.2-1.8V IO。</t>
        </is>
      </c>
    </row>
    <row r="65">
      <c r="A65" s="6" t="inlineStr">
        <is>
          <t>D</t>
        </is>
      </c>
      <c r="B65" s="6" t="inlineStr">
        <is>
          <t>J6</t>
        </is>
      </c>
      <c r="C65" s="6" t="inlineStr">
        <is>
          <t>I2C1_SCL</t>
        </is>
      </c>
      <c r="D65" s="6" t="inlineStr">
        <is>
          <t>D_I2C1_SCL</t>
        </is>
      </c>
      <c r="E65" s="6" t="inlineStr">
        <is>
          <t>J6.41</t>
        </is>
      </c>
      <c r="F65" s="6" t="inlineStr">
        <is>
          <t>direct</t>
        </is>
      </c>
      <c r="G65" s="6" t="inlineStr">
        <is>
          <t>HSIO 3B right half</t>
        </is>
      </c>
      <c r="H65" s="6" t="inlineStr">
        <is>
          <t>1.2V-1.8V VADJ</t>
        </is>
      </c>
      <c r="I65" s="6" t="inlineStr">
        <is>
          <t>保留 FPGA 直连，减少时序/调试不确定性。</t>
        </is>
      </c>
    </row>
    <row r="66">
      <c r="A66" s="6" t="inlineStr">
        <is>
          <t>D</t>
        </is>
      </c>
      <c r="B66" s="6" t="inlineStr">
        <is>
          <t>J6</t>
        </is>
      </c>
      <c r="C66" s="6" t="inlineStr">
        <is>
          <t>I2C1_SDA</t>
        </is>
      </c>
      <c r="D66" s="6" t="inlineStr">
        <is>
          <t>D_I2C1_SDA</t>
        </is>
      </c>
      <c r="E66" s="6" t="inlineStr">
        <is>
          <t>J6.43</t>
        </is>
      </c>
      <c r="F66" s="6" t="inlineStr">
        <is>
          <t>direct</t>
        </is>
      </c>
      <c r="G66" s="6" t="inlineStr">
        <is>
          <t>HSIO 3B right half</t>
        </is>
      </c>
      <c r="H66" s="6" t="inlineStr">
        <is>
          <t>1.2V-1.8V VADJ</t>
        </is>
      </c>
      <c r="I66" s="6" t="inlineStr">
        <is>
          <t>保留 FPGA 直连，减少时序/调试不确定性。</t>
        </is>
      </c>
    </row>
    <row r="67">
      <c r="A67" s="6" t="inlineStr">
        <is>
          <t>D</t>
        </is>
      </c>
      <c r="B67" s="6" t="inlineStr">
        <is>
          <t>J6</t>
        </is>
      </c>
      <c r="C67" s="6" t="inlineStr">
        <is>
          <t>I2C2_SCL</t>
        </is>
      </c>
      <c r="D67" s="6" t="inlineStr">
        <is>
          <t>D_I2C2_SCL</t>
        </is>
      </c>
      <c r="E67" s="6" t="inlineStr">
        <is>
          <t>J6.45</t>
        </is>
      </c>
      <c r="F67" s="6" t="inlineStr">
        <is>
          <t>direct</t>
        </is>
      </c>
      <c r="G67" s="6" t="inlineStr">
        <is>
          <t>HSIO 3B right half</t>
        </is>
      </c>
      <c r="H67" s="6" t="inlineStr">
        <is>
          <t>1.2V-1.8V VADJ</t>
        </is>
      </c>
      <c r="I67" s="6" t="inlineStr">
        <is>
          <t>保留 FPGA 直连，减少时序/调试不确定性。</t>
        </is>
      </c>
    </row>
    <row r="68">
      <c r="A68" s="6" t="inlineStr">
        <is>
          <t>D</t>
        </is>
      </c>
      <c r="B68" s="6" t="inlineStr">
        <is>
          <t>J6</t>
        </is>
      </c>
      <c r="C68" s="6" t="inlineStr">
        <is>
          <t>I2C2_SDA</t>
        </is>
      </c>
      <c r="D68" s="6" t="inlineStr">
        <is>
          <t>D_I2C2_SDA</t>
        </is>
      </c>
      <c r="E68" s="6" t="inlineStr">
        <is>
          <t>J6.47</t>
        </is>
      </c>
      <c r="F68" s="6" t="inlineStr">
        <is>
          <t>direct</t>
        </is>
      </c>
      <c r="G68" s="6" t="inlineStr">
        <is>
          <t>HSIO 3B right half</t>
        </is>
      </c>
      <c r="H68" s="6" t="inlineStr">
        <is>
          <t>1.2V-1.8V VADJ</t>
        </is>
      </c>
      <c r="I68" s="6" t="inlineStr">
        <is>
          <t>保留 FPGA 直连，减少时序/调试不确定性。</t>
        </is>
      </c>
    </row>
    <row r="69">
      <c r="A69" s="6" t="inlineStr">
        <is>
          <t>D</t>
        </is>
      </c>
      <c r="B69" s="6" t="inlineStr">
        <is>
          <t>J6</t>
        </is>
      </c>
      <c r="C69" s="6" t="inlineStr">
        <is>
          <t>GPIO0</t>
        </is>
      </c>
      <c r="D69" s="6" t="inlineStr">
        <is>
          <t>D_GPIO0</t>
        </is>
      </c>
      <c r="E69" s="6" t="inlineStr">
        <is>
          <t>J6.49</t>
        </is>
      </c>
      <c r="F69" s="6" t="inlineStr">
        <is>
          <t>direct</t>
        </is>
      </c>
      <c r="G69" s="6" t="inlineStr">
        <is>
          <t>HSIO 3B right half</t>
        </is>
      </c>
      <c r="H69" s="6" t="inlineStr">
        <is>
          <t>1.2V-1.8V VADJ</t>
        </is>
      </c>
      <c r="I69" s="6" t="inlineStr">
        <is>
          <t>保留 FPGA 直连，减少时序/调试不确定性。</t>
        </is>
      </c>
    </row>
    <row r="70">
      <c r="A70" s="6" t="inlineStr">
        <is>
          <t>D</t>
        </is>
      </c>
      <c r="B70" s="6" t="inlineStr">
        <is>
          <t>J6</t>
        </is>
      </c>
      <c r="C70" s="6" t="inlineStr">
        <is>
          <t>GPIO1</t>
        </is>
      </c>
      <c r="D70" s="6" t="inlineStr">
        <is>
          <t>D_GPIO1</t>
        </is>
      </c>
      <c r="E70" s="6" t="inlineStr">
        <is>
          <t>J6.51</t>
        </is>
      </c>
      <c r="F70" s="6" t="inlineStr">
        <is>
          <t>direct</t>
        </is>
      </c>
      <c r="G70" s="6" t="inlineStr">
        <is>
          <t>HSIO 3B right half</t>
        </is>
      </c>
      <c r="H70" s="6" t="inlineStr">
        <is>
          <t>1.2V-1.8V VADJ</t>
        </is>
      </c>
      <c r="I70" s="6" t="inlineStr">
        <is>
          <t>保留 FPGA 直连，减少时序/调试不确定性。</t>
        </is>
      </c>
    </row>
    <row r="71">
      <c r="A71" s="6" t="inlineStr">
        <is>
          <t>D</t>
        </is>
      </c>
      <c r="B71" s="6" t="inlineStr">
        <is>
          <t>J6</t>
        </is>
      </c>
      <c r="C71" s="6" t="inlineStr">
        <is>
          <t>GPIO2</t>
        </is>
      </c>
      <c r="D71" s="6" t="inlineStr">
        <is>
          <t>D_GPIO2</t>
        </is>
      </c>
      <c r="E71" s="6" t="inlineStr">
        <is>
          <t>J6.53</t>
        </is>
      </c>
      <c r="F71" s="6" t="inlineStr">
        <is>
          <t>direct</t>
        </is>
      </c>
      <c r="G71" s="6" t="inlineStr">
        <is>
          <t>HSIO 3B right half</t>
        </is>
      </c>
      <c r="H71" s="6" t="inlineStr">
        <is>
          <t>1.2V-1.8V VADJ</t>
        </is>
      </c>
      <c r="I71" s="6" t="inlineStr">
        <is>
          <t>保留 FPGA 直连，减少时序/调试不确定性。</t>
        </is>
      </c>
    </row>
    <row r="72">
      <c r="A72" s="6" t="inlineStr">
        <is>
          <t>D</t>
        </is>
      </c>
      <c r="B72" s="6" t="inlineStr">
        <is>
          <t>J6</t>
        </is>
      </c>
      <c r="C72" s="6" t="inlineStr">
        <is>
          <t>GPIO3</t>
        </is>
      </c>
      <c r="D72" s="6" t="inlineStr">
        <is>
          <t>D_GPIO3</t>
        </is>
      </c>
      <c r="E72" s="6" t="inlineStr">
        <is>
          <t>J6.55</t>
        </is>
      </c>
      <c r="F72" s="6" t="inlineStr">
        <is>
          <t>direct</t>
        </is>
      </c>
      <c r="G72" s="6" t="inlineStr">
        <is>
          <t>HSIO 3B right half</t>
        </is>
      </c>
      <c r="H72" s="6" t="inlineStr">
        <is>
          <t>1.2V-1.8V VADJ</t>
        </is>
      </c>
      <c r="I72" s="6" t="inlineStr">
        <is>
          <t>保留 FPGA 直连，减少时序/调试不确定性。</t>
        </is>
      </c>
    </row>
    <row r="73">
      <c r="A73" s="6" t="inlineStr">
        <is>
          <t>D</t>
        </is>
      </c>
      <c r="B73" s="6" t="inlineStr">
        <is>
          <t>J6</t>
        </is>
      </c>
      <c r="C73" s="6" t="inlineStr">
        <is>
          <t>GPIO4</t>
        </is>
      </c>
      <c r="D73" s="6" t="inlineStr">
        <is>
          <t>D_GPIO4</t>
        </is>
      </c>
      <c r="E73" s="6" t="inlineStr">
        <is>
          <t>J6.57</t>
        </is>
      </c>
      <c r="F73" s="6" t="inlineStr">
        <is>
          <t>direct</t>
        </is>
      </c>
      <c r="G73" s="6" t="inlineStr">
        <is>
          <t>HSIO 3B right half</t>
        </is>
      </c>
      <c r="H73" s="6" t="inlineStr">
        <is>
          <t>1.2V-1.8V VADJ</t>
        </is>
      </c>
      <c r="I73" s="6" t="inlineStr">
        <is>
          <t>保留 FPGA 直连，减少时序/调试不确定性。</t>
        </is>
      </c>
    </row>
    <row r="74">
      <c r="A74" s="6" t="inlineStr">
        <is>
          <t>D</t>
        </is>
      </c>
      <c r="B74" s="6" t="inlineStr">
        <is>
          <t>J6</t>
        </is>
      </c>
      <c r="C74" s="6" t="inlineStr">
        <is>
          <t>GPIO5</t>
        </is>
      </c>
      <c r="D74" s="6" t="inlineStr">
        <is>
          <t>D_GPIO5</t>
        </is>
      </c>
      <c r="E74" s="6" t="inlineStr">
        <is>
          <t>J6.59</t>
        </is>
      </c>
      <c r="F74" s="6" t="inlineStr">
        <is>
          <t>direct</t>
        </is>
      </c>
      <c r="G74" s="6" t="inlineStr">
        <is>
          <t>HSIO 3B right half</t>
        </is>
      </c>
      <c r="H74" s="6" t="inlineStr">
        <is>
          <t>1.2V-1.8V VADJ</t>
        </is>
      </c>
      <c r="I74" s="6" t="inlineStr">
        <is>
          <t>保留 FPGA 直连，减少时序/调试不确定性。</t>
        </is>
      </c>
    </row>
    <row r="75">
      <c r="A75" s="6" t="inlineStr">
        <is>
          <t>D</t>
        </is>
      </c>
      <c r="B75" s="6" t="inlineStr">
        <is>
          <t>J6</t>
        </is>
      </c>
      <c r="C75" s="6" t="inlineStr">
        <is>
          <t>FSYNC</t>
        </is>
      </c>
      <c r="D75" s="6" t="inlineStr">
        <is>
          <t>D_FSYNC</t>
        </is>
      </c>
      <c r="E75" s="6" t="inlineStr">
        <is>
          <t>J6.63</t>
        </is>
      </c>
      <c r="F75" s="6" t="inlineStr">
        <is>
          <t>direct</t>
        </is>
      </c>
      <c r="G75" s="6" t="inlineStr">
        <is>
          <t>HSIO 3B right half</t>
        </is>
      </c>
      <c r="H75" s="6" t="inlineStr">
        <is>
          <t>1.2V-1.8V VADJ</t>
        </is>
      </c>
      <c r="I75" s="6" t="inlineStr">
        <is>
          <t>保留 FPGA 直连，减少时序/调试不确定性。</t>
        </is>
      </c>
    </row>
    <row r="76">
      <c r="A76" s="6" t="inlineStr">
        <is>
          <t>D</t>
        </is>
      </c>
      <c r="B76" s="6" t="inlineStr">
        <is>
          <t>J6</t>
        </is>
      </c>
      <c r="C76" s="6" t="inlineStr">
        <is>
          <t>PWDN</t>
        </is>
      </c>
      <c r="D76" s="6" t="inlineStr">
        <is>
          <t>D_PWDN</t>
        </is>
      </c>
      <c r="E76" s="6" t="inlineStr">
        <is>
          <t>J6.65</t>
        </is>
      </c>
      <c r="F76" s="6" t="inlineStr">
        <is>
          <t>direct</t>
        </is>
      </c>
      <c r="G76" s="6" t="inlineStr">
        <is>
          <t>HSIO 3B right half</t>
        </is>
      </c>
      <c r="H76" s="6" t="inlineStr">
        <is>
          <t>1.2V-1.8V VADJ</t>
        </is>
      </c>
      <c r="I76" s="6" t="inlineStr">
        <is>
          <t>保留 FPGA 直连，减少时序/调试不确定性。</t>
        </is>
      </c>
    </row>
    <row r="77">
      <c r="A77" s="5" t="inlineStr">
        <is>
          <t>D</t>
        </is>
      </c>
      <c r="B77" s="5" t="inlineStr">
        <is>
          <t>J6</t>
        </is>
      </c>
      <c r="C77" s="5" t="inlineStr">
        <is>
          <t>INT_RES</t>
        </is>
      </c>
      <c r="D77" s="5" t="inlineStr">
        <is>
          <t>D_INT_RES</t>
        </is>
      </c>
      <c r="E77" s="5" t="inlineStr">
        <is>
          <t>J6.61</t>
        </is>
      </c>
      <c r="F77" s="5" t="inlineStr">
        <is>
          <t>bridge</t>
        </is>
      </c>
      <c r="G77" s="5" t="inlineStr">
        <is>
          <t>VADJ_BRIDGE0(A-D)</t>
        </is>
      </c>
      <c r="H77" s="5" t="inlineStr">
        <is>
          <t>1.2V-1.8V VADJ</t>
        </is>
      </c>
      <c r="I77" s="5" t="inlineStr">
        <is>
          <t>静态/低速/状态类信号，建议经 VADJ bridge 管理；bridge 需支持 1.2-1.8V IO。</t>
        </is>
      </c>
    </row>
    <row r="78">
      <c r="A78" s="5" t="inlineStr">
        <is>
          <t>D</t>
        </is>
      </c>
      <c r="B78" s="5" t="inlineStr">
        <is>
          <t>J6</t>
        </is>
      </c>
      <c r="C78" s="5" t="inlineStr">
        <is>
          <t>IC_SEL</t>
        </is>
      </c>
      <c r="D78" s="5" t="inlineStr">
        <is>
          <t>D_IC_SEL</t>
        </is>
      </c>
      <c r="E78" s="5" t="inlineStr">
        <is>
          <t>J6.67</t>
        </is>
      </c>
      <c r="F78" s="5" t="inlineStr">
        <is>
          <t>bridge</t>
        </is>
      </c>
      <c r="G78" s="5" t="inlineStr">
        <is>
          <t>VADJ_BRIDGE0(A-D)</t>
        </is>
      </c>
      <c r="H78" s="5" t="inlineStr">
        <is>
          <t>1.2V-1.8V VADJ</t>
        </is>
      </c>
      <c r="I78" s="5" t="inlineStr">
        <is>
          <t>静态/低速/状态类信号，建议经 VADJ bridge 管理；bridge 需支持 1.2-1.8V IO。</t>
        </is>
      </c>
    </row>
    <row r="79">
      <c r="A79" s="5" t="inlineStr">
        <is>
          <t>D</t>
        </is>
      </c>
      <c r="B79" s="5" t="inlineStr">
        <is>
          <t>J6</t>
        </is>
      </c>
      <c r="C79" s="5" t="inlineStr">
        <is>
          <t>POC_PWR_SEL</t>
        </is>
      </c>
      <c r="D79" s="5" t="inlineStr">
        <is>
          <t>D_POC_PWR_SEL</t>
        </is>
      </c>
      <c r="E79" s="5" t="inlineStr">
        <is>
          <t>J6.69</t>
        </is>
      </c>
      <c r="F79" s="5" t="inlineStr">
        <is>
          <t>bridge</t>
        </is>
      </c>
      <c r="G79" s="5" t="inlineStr">
        <is>
          <t>VADJ_BRIDGE0(A-D)</t>
        </is>
      </c>
      <c r="H79" s="5" t="inlineStr">
        <is>
          <t>1.2V-1.8V VADJ</t>
        </is>
      </c>
      <c r="I79" s="5" t="inlineStr">
        <is>
          <t>静态/低速/状态类信号，建议经 VADJ bridge 管理；bridge 需支持 1.2-1.8V IO。</t>
        </is>
      </c>
    </row>
    <row r="80">
      <c r="A80" s="5" t="inlineStr">
        <is>
          <t>D</t>
        </is>
      </c>
      <c r="B80" s="5" t="inlineStr">
        <is>
          <t>J6</t>
        </is>
      </c>
      <c r="C80" s="5" t="inlineStr">
        <is>
          <t>MODE0</t>
        </is>
      </c>
      <c r="D80" s="5" t="inlineStr">
        <is>
          <t>D_MODE0</t>
        </is>
      </c>
      <c r="E80" s="5" t="inlineStr">
        <is>
          <t>J6.72</t>
        </is>
      </c>
      <c r="F80" s="5" t="inlineStr">
        <is>
          <t>bridge</t>
        </is>
      </c>
      <c r="G80" s="5" t="inlineStr">
        <is>
          <t>VADJ_BRIDGE0(A-D)</t>
        </is>
      </c>
      <c r="H80" s="5" t="inlineStr">
        <is>
          <t>1.2V-1.8V VADJ</t>
        </is>
      </c>
      <c r="I80" s="5" t="inlineStr">
        <is>
          <t>静态/低速/状态类信号，建议经 VADJ bridge 管理；bridge 需支持 1.2-1.8V IO。</t>
        </is>
      </c>
    </row>
    <row r="81">
      <c r="A81" s="5" t="inlineStr">
        <is>
          <t>D</t>
        </is>
      </c>
      <c r="B81" s="5" t="inlineStr">
        <is>
          <t>J6</t>
        </is>
      </c>
      <c r="C81" s="5" t="inlineStr">
        <is>
          <t>MODE1</t>
        </is>
      </c>
      <c r="D81" s="5" t="inlineStr">
        <is>
          <t>D_MODE1</t>
        </is>
      </c>
      <c r="E81" s="5" t="inlineStr">
        <is>
          <t>J6.74</t>
        </is>
      </c>
      <c r="F81" s="5" t="inlineStr">
        <is>
          <t>bridge</t>
        </is>
      </c>
      <c r="G81" s="5" t="inlineStr">
        <is>
          <t>VADJ_BRIDGE0(A-D)</t>
        </is>
      </c>
      <c r="H81" s="5" t="inlineStr">
        <is>
          <t>1.2V-1.8V VADJ</t>
        </is>
      </c>
      <c r="I81" s="5" t="inlineStr">
        <is>
          <t>静态/低速/状态类信号，建议经 VADJ bridge 管理；bridge 需支持 1.2-1.8V IO。</t>
        </is>
      </c>
    </row>
    <row r="82">
      <c r="A82" s="5" t="inlineStr">
        <is>
          <t>D</t>
        </is>
      </c>
      <c r="B82" s="5" t="inlineStr">
        <is>
          <t>J6</t>
        </is>
      </c>
      <c r="C82" s="5" t="inlineStr">
        <is>
          <t>ERRB</t>
        </is>
      </c>
      <c r="D82" s="5" t="inlineStr">
        <is>
          <t>D_ERRB</t>
        </is>
      </c>
      <c r="E82" s="5" t="inlineStr">
        <is>
          <t>J6.71</t>
        </is>
      </c>
      <c r="F82" s="5" t="inlineStr">
        <is>
          <t>bridge</t>
        </is>
      </c>
      <c r="G82" s="5" t="inlineStr">
        <is>
          <t>VADJ_BRIDGE0(A-D)</t>
        </is>
      </c>
      <c r="H82" s="5" t="inlineStr">
        <is>
          <t>1.2V-1.8V VADJ</t>
        </is>
      </c>
      <c r="I82" s="5" t="inlineStr">
        <is>
          <t>静态/低速/状态类信号，建议经 VADJ bridge 管理；bridge 需支持 1.2-1.8V IO。</t>
        </is>
      </c>
    </row>
    <row r="83">
      <c r="A83" s="5" t="inlineStr">
        <is>
          <t>D</t>
        </is>
      </c>
      <c r="B83" s="5" t="inlineStr">
        <is>
          <t>J6</t>
        </is>
      </c>
      <c r="C83" s="5" t="inlineStr">
        <is>
          <t>LOCK</t>
        </is>
      </c>
      <c r="D83" s="5" t="inlineStr">
        <is>
          <t>D_LOCK</t>
        </is>
      </c>
      <c r="E83" s="5" t="inlineStr">
        <is>
          <t>J6.73</t>
        </is>
      </c>
      <c r="F83" s="5" t="inlineStr">
        <is>
          <t>bridge</t>
        </is>
      </c>
      <c r="G83" s="5" t="inlineStr">
        <is>
          <t>VADJ_BRIDGE0(A-D)</t>
        </is>
      </c>
      <c r="H83" s="5" t="inlineStr">
        <is>
          <t>1.2V-1.8V VADJ</t>
        </is>
      </c>
      <c r="I83" s="5" t="inlineStr">
        <is>
          <t>静态/低速/状态类信号，建议经 VADJ bridge 管理；bridge 需支持 1.2-1.8V IO。</t>
        </is>
      </c>
    </row>
    <row r="84">
      <c r="A84" s="5" t="inlineStr">
        <is>
          <t>D</t>
        </is>
      </c>
      <c r="B84" s="5" t="inlineStr">
        <is>
          <t>J6</t>
        </is>
      </c>
      <c r="C84" s="5" t="inlineStr">
        <is>
          <t>IDX</t>
        </is>
      </c>
      <c r="D84" s="5" t="inlineStr">
        <is>
          <t>D_IDX</t>
        </is>
      </c>
      <c r="E84" s="5" t="inlineStr">
        <is>
          <t>J6.76</t>
        </is>
      </c>
      <c r="F84" s="5" t="inlineStr">
        <is>
          <t>bridge</t>
        </is>
      </c>
      <c r="G84" s="5" t="inlineStr">
        <is>
          <t>VADJ_BRIDGE0(A-D)</t>
        </is>
      </c>
      <c r="H84" s="5" t="inlineStr">
        <is>
          <t>1.2V-1.8V VADJ</t>
        </is>
      </c>
      <c r="I84" s="5" t="inlineStr">
        <is>
          <t>静态/低速/状态类信号，建议经 VADJ bridge 管理；bridge 需支持 1.2-1.8V IO。</t>
        </is>
      </c>
    </row>
    <row r="85">
      <c r="A85" s="5" t="inlineStr">
        <is>
          <t>D</t>
        </is>
      </c>
      <c r="B85" s="5" t="inlineStr">
        <is>
          <t>J6</t>
        </is>
      </c>
      <c r="C85" s="5" t="inlineStr">
        <is>
          <t>LED</t>
        </is>
      </c>
      <c r="D85" s="5" t="inlineStr">
        <is>
          <t>D_LED</t>
        </is>
      </c>
      <c r="E85" s="5" t="inlineStr">
        <is>
          <t>J6.75</t>
        </is>
      </c>
      <c r="F85" s="5" t="inlineStr">
        <is>
          <t>bridge</t>
        </is>
      </c>
      <c r="G85" s="5" t="inlineStr">
        <is>
          <t>VADJ_BRIDGE0(A-D)</t>
        </is>
      </c>
      <c r="H85" s="5" t="inlineStr">
        <is>
          <t>1.2V-1.8V VADJ</t>
        </is>
      </c>
      <c r="I85" s="5" t="inlineStr">
        <is>
          <t>静态/低速/状态类信号，建议经 VADJ bridge 管理；bridge 需支持 1.2-1.8V IO。</t>
        </is>
      </c>
    </row>
    <row r="86">
      <c r="A86" s="6" t="inlineStr">
        <is>
          <t>E</t>
        </is>
      </c>
      <c r="B86" s="6" t="inlineStr">
        <is>
          <t>J7</t>
        </is>
      </c>
      <c r="C86" s="6" t="inlineStr">
        <is>
          <t>I2C1_SCL</t>
        </is>
      </c>
      <c r="D86" s="6" t="inlineStr">
        <is>
          <t>E_I2C1_SCL</t>
        </is>
      </c>
      <c r="E86" s="6" t="inlineStr">
        <is>
          <t>J7.4</t>
        </is>
      </c>
      <c r="F86" s="6" t="inlineStr">
        <is>
          <t>direct</t>
        </is>
      </c>
      <c r="G86" s="6" t="inlineStr">
        <is>
          <t>HSIO 3B right half</t>
        </is>
      </c>
      <c r="H86" s="6" t="inlineStr">
        <is>
          <t>1.2V-1.8V VADJ</t>
        </is>
      </c>
      <c r="I86" s="6" t="inlineStr">
        <is>
          <t>保留 FPGA 直连，减少时序/调试不确定性。</t>
        </is>
      </c>
    </row>
    <row r="87">
      <c r="A87" s="6" t="inlineStr">
        <is>
          <t>E</t>
        </is>
      </c>
      <c r="B87" s="6" t="inlineStr">
        <is>
          <t>J7</t>
        </is>
      </c>
      <c r="C87" s="6" t="inlineStr">
        <is>
          <t>I2C1_SDA</t>
        </is>
      </c>
      <c r="D87" s="6" t="inlineStr">
        <is>
          <t>E_I2C1_SDA</t>
        </is>
      </c>
      <c r="E87" s="6" t="inlineStr">
        <is>
          <t>J7.6</t>
        </is>
      </c>
      <c r="F87" s="6" t="inlineStr">
        <is>
          <t>direct</t>
        </is>
      </c>
      <c r="G87" s="6" t="inlineStr">
        <is>
          <t>HSIO 3B right half</t>
        </is>
      </c>
      <c r="H87" s="6" t="inlineStr">
        <is>
          <t>1.2V-1.8V VADJ</t>
        </is>
      </c>
      <c r="I87" s="6" t="inlineStr">
        <is>
          <t>保留 FPGA 直连，减少时序/调试不确定性。</t>
        </is>
      </c>
    </row>
    <row r="88">
      <c r="A88" s="6" t="inlineStr">
        <is>
          <t>E</t>
        </is>
      </c>
      <c r="B88" s="6" t="inlineStr">
        <is>
          <t>J7</t>
        </is>
      </c>
      <c r="C88" s="6" t="inlineStr">
        <is>
          <t>I2C2_SCL</t>
        </is>
      </c>
      <c r="D88" s="6" t="inlineStr">
        <is>
          <t>E_I2C2_SCL</t>
        </is>
      </c>
      <c r="E88" s="6" t="inlineStr">
        <is>
          <t>J7.8</t>
        </is>
      </c>
      <c r="F88" s="6" t="inlineStr">
        <is>
          <t>direct</t>
        </is>
      </c>
      <c r="G88" s="6" t="inlineStr">
        <is>
          <t>HSIO 3B right half</t>
        </is>
      </c>
      <c r="H88" s="6" t="inlineStr">
        <is>
          <t>1.2V-1.8V VADJ</t>
        </is>
      </c>
      <c r="I88" s="6" t="inlineStr">
        <is>
          <t>保留 FPGA 直连，减少时序/调试不确定性。</t>
        </is>
      </c>
    </row>
    <row r="89">
      <c r="A89" s="6" t="inlineStr">
        <is>
          <t>E</t>
        </is>
      </c>
      <c r="B89" s="6" t="inlineStr">
        <is>
          <t>J7</t>
        </is>
      </c>
      <c r="C89" s="6" t="inlineStr">
        <is>
          <t>I2C2_SDA</t>
        </is>
      </c>
      <c r="D89" s="6" t="inlineStr">
        <is>
          <t>E_I2C2_SDA</t>
        </is>
      </c>
      <c r="E89" s="6" t="inlineStr">
        <is>
          <t>J7.10</t>
        </is>
      </c>
      <c r="F89" s="6" t="inlineStr">
        <is>
          <t>direct</t>
        </is>
      </c>
      <c r="G89" s="6" t="inlineStr">
        <is>
          <t>HSIO 3B right half</t>
        </is>
      </c>
      <c r="H89" s="6" t="inlineStr">
        <is>
          <t>1.2V-1.8V VADJ</t>
        </is>
      </c>
      <c r="I89" s="6" t="inlineStr">
        <is>
          <t>保留 FPGA 直连，减少时序/调试不确定性。</t>
        </is>
      </c>
    </row>
    <row r="90">
      <c r="A90" s="6" t="inlineStr">
        <is>
          <t>E</t>
        </is>
      </c>
      <c r="B90" s="6" t="inlineStr">
        <is>
          <t>J7</t>
        </is>
      </c>
      <c r="C90" s="6" t="inlineStr">
        <is>
          <t>GPIO0</t>
        </is>
      </c>
      <c r="D90" s="6" t="inlineStr">
        <is>
          <t>E_GPIO0</t>
        </is>
      </c>
      <c r="E90" s="6" t="inlineStr">
        <is>
          <t>J7.12</t>
        </is>
      </c>
      <c r="F90" s="6" t="inlineStr">
        <is>
          <t>direct</t>
        </is>
      </c>
      <c r="G90" s="6" t="inlineStr">
        <is>
          <t>HSIO 3B right half</t>
        </is>
      </c>
      <c r="H90" s="6" t="inlineStr">
        <is>
          <t>1.2V-1.8V VADJ</t>
        </is>
      </c>
      <c r="I90" s="6" t="inlineStr">
        <is>
          <t>保留 FPGA 直连，减少时序/调试不确定性。</t>
        </is>
      </c>
    </row>
    <row r="91">
      <c r="A91" s="6" t="inlineStr">
        <is>
          <t>E</t>
        </is>
      </c>
      <c r="B91" s="6" t="inlineStr">
        <is>
          <t>J7</t>
        </is>
      </c>
      <c r="C91" s="6" t="inlineStr">
        <is>
          <t>GPIO1</t>
        </is>
      </c>
      <c r="D91" s="6" t="inlineStr">
        <is>
          <t>E_GPIO1</t>
        </is>
      </c>
      <c r="E91" s="6" t="inlineStr">
        <is>
          <t>J7.14</t>
        </is>
      </c>
      <c r="F91" s="6" t="inlineStr">
        <is>
          <t>direct</t>
        </is>
      </c>
      <c r="G91" s="6" t="inlineStr">
        <is>
          <t>HSIO 3B right half</t>
        </is>
      </c>
      <c r="H91" s="6" t="inlineStr">
        <is>
          <t>1.2V-1.8V VADJ</t>
        </is>
      </c>
      <c r="I91" s="6" t="inlineStr">
        <is>
          <t>保留 FPGA 直连，减少时序/调试不确定性。</t>
        </is>
      </c>
    </row>
    <row r="92">
      <c r="A92" s="6" t="inlineStr">
        <is>
          <t>E</t>
        </is>
      </c>
      <c r="B92" s="6" t="inlineStr">
        <is>
          <t>J7</t>
        </is>
      </c>
      <c r="C92" s="6" t="inlineStr">
        <is>
          <t>GPIO2</t>
        </is>
      </c>
      <c r="D92" s="6" t="inlineStr">
        <is>
          <t>E_GPIO2</t>
        </is>
      </c>
      <c r="E92" s="6" t="inlineStr">
        <is>
          <t>J7.16</t>
        </is>
      </c>
      <c r="F92" s="6" t="inlineStr">
        <is>
          <t>direct</t>
        </is>
      </c>
      <c r="G92" s="6" t="inlineStr">
        <is>
          <t>HSIO 3B right half</t>
        </is>
      </c>
      <c r="H92" s="6" t="inlineStr">
        <is>
          <t>1.2V-1.8V VADJ</t>
        </is>
      </c>
      <c r="I92" s="6" t="inlineStr">
        <is>
          <t>保留 FPGA 直连，减少时序/调试不确定性。</t>
        </is>
      </c>
    </row>
    <row r="93">
      <c r="A93" s="6" t="inlineStr">
        <is>
          <t>E</t>
        </is>
      </c>
      <c r="B93" s="6" t="inlineStr">
        <is>
          <t>J7</t>
        </is>
      </c>
      <c r="C93" s="6" t="inlineStr">
        <is>
          <t>GPIO3</t>
        </is>
      </c>
      <c r="D93" s="6" t="inlineStr">
        <is>
          <t>E_GPIO3</t>
        </is>
      </c>
      <c r="E93" s="6" t="inlineStr">
        <is>
          <t>J7.18</t>
        </is>
      </c>
      <c r="F93" s="6" t="inlineStr">
        <is>
          <t>direct</t>
        </is>
      </c>
      <c r="G93" s="6" t="inlineStr">
        <is>
          <t>HSIO 3B right half</t>
        </is>
      </c>
      <c r="H93" s="6" t="inlineStr">
        <is>
          <t>1.2V-1.8V VADJ</t>
        </is>
      </c>
      <c r="I93" s="6" t="inlineStr">
        <is>
          <t>保留 FPGA 直连，减少时序/调试不确定性。</t>
        </is>
      </c>
    </row>
    <row r="94">
      <c r="A94" s="6" t="inlineStr">
        <is>
          <t>E</t>
        </is>
      </c>
      <c r="B94" s="6" t="inlineStr">
        <is>
          <t>J7</t>
        </is>
      </c>
      <c r="C94" s="6" t="inlineStr">
        <is>
          <t>GPIO4</t>
        </is>
      </c>
      <c r="D94" s="6" t="inlineStr">
        <is>
          <t>E_GPIO4</t>
        </is>
      </c>
      <c r="E94" s="6" t="inlineStr">
        <is>
          <t>J7.20</t>
        </is>
      </c>
      <c r="F94" s="6" t="inlineStr">
        <is>
          <t>direct</t>
        </is>
      </c>
      <c r="G94" s="6" t="inlineStr">
        <is>
          <t>HSIO 3B right half</t>
        </is>
      </c>
      <c r="H94" s="6" t="inlineStr">
        <is>
          <t>1.2V-1.8V VADJ</t>
        </is>
      </c>
      <c r="I94" s="6" t="inlineStr">
        <is>
          <t>保留 FPGA 直连，减少时序/调试不确定性。</t>
        </is>
      </c>
    </row>
    <row r="95">
      <c r="A95" s="6" t="inlineStr">
        <is>
          <t>E</t>
        </is>
      </c>
      <c r="B95" s="6" t="inlineStr">
        <is>
          <t>J7</t>
        </is>
      </c>
      <c r="C95" s="6" t="inlineStr">
        <is>
          <t>GPIO5</t>
        </is>
      </c>
      <c r="D95" s="6" t="inlineStr">
        <is>
          <t>E_GPIO5</t>
        </is>
      </c>
      <c r="E95" s="6" t="inlineStr">
        <is>
          <t>J7.22</t>
        </is>
      </c>
      <c r="F95" s="6" t="inlineStr">
        <is>
          <t>direct</t>
        </is>
      </c>
      <c r="G95" s="6" t="inlineStr">
        <is>
          <t>HSIO 3B right half</t>
        </is>
      </c>
      <c r="H95" s="6" t="inlineStr">
        <is>
          <t>1.2V-1.8V VADJ</t>
        </is>
      </c>
      <c r="I95" s="6" t="inlineStr">
        <is>
          <t>保留 FPGA 直连，减少时序/调试不确定性。</t>
        </is>
      </c>
    </row>
    <row r="96">
      <c r="A96" s="6" t="inlineStr">
        <is>
          <t>E</t>
        </is>
      </c>
      <c r="B96" s="6" t="inlineStr">
        <is>
          <t>J7</t>
        </is>
      </c>
      <c r="C96" s="6" t="inlineStr">
        <is>
          <t>FSYNC</t>
        </is>
      </c>
      <c r="D96" s="6" t="inlineStr">
        <is>
          <t>E_FSYNC</t>
        </is>
      </c>
      <c r="E96" s="6" t="inlineStr">
        <is>
          <t>J7.26</t>
        </is>
      </c>
      <c r="F96" s="6" t="inlineStr">
        <is>
          <t>direct</t>
        </is>
      </c>
      <c r="G96" s="6" t="inlineStr">
        <is>
          <t>HSIO 3B right half</t>
        </is>
      </c>
      <c r="H96" s="6" t="inlineStr">
        <is>
          <t>1.2V-1.8V VADJ</t>
        </is>
      </c>
      <c r="I96" s="6" t="inlineStr">
        <is>
          <t>保留 FPGA 直连，减少时序/调试不确定性。</t>
        </is>
      </c>
    </row>
    <row r="97">
      <c r="A97" s="6" t="inlineStr">
        <is>
          <t>E</t>
        </is>
      </c>
      <c r="B97" s="6" t="inlineStr">
        <is>
          <t>J7</t>
        </is>
      </c>
      <c r="C97" s="6" t="inlineStr">
        <is>
          <t>PWDN</t>
        </is>
      </c>
      <c r="D97" s="6" t="inlineStr">
        <is>
          <t>E_PWDN</t>
        </is>
      </c>
      <c r="E97" s="6" t="inlineStr">
        <is>
          <t>J7.28</t>
        </is>
      </c>
      <c r="F97" s="6" t="inlineStr">
        <is>
          <t>direct</t>
        </is>
      </c>
      <c r="G97" s="6" t="inlineStr">
        <is>
          <t>HSIO 3B right half</t>
        </is>
      </c>
      <c r="H97" s="6" t="inlineStr">
        <is>
          <t>1.2V-1.8V VADJ</t>
        </is>
      </c>
      <c r="I97" s="6" t="inlineStr">
        <is>
          <t>保留 FPGA 直连，减少时序/调试不确定性。</t>
        </is>
      </c>
    </row>
    <row r="98">
      <c r="A98" s="5" t="inlineStr">
        <is>
          <t>E</t>
        </is>
      </c>
      <c r="B98" s="5" t="inlineStr">
        <is>
          <t>J7</t>
        </is>
      </c>
      <c r="C98" s="5" t="inlineStr">
        <is>
          <t>INT_RES</t>
        </is>
      </c>
      <c r="D98" s="5" t="inlineStr">
        <is>
          <t>E_INT_RES</t>
        </is>
      </c>
      <c r="E98" s="5" t="inlineStr">
        <is>
          <t>J7.24</t>
        </is>
      </c>
      <c r="F98" s="5" t="inlineStr">
        <is>
          <t>bridge</t>
        </is>
      </c>
      <c r="G98" s="5" t="inlineStr">
        <is>
          <t>VADJ_BRIDGE1(E-H)</t>
        </is>
      </c>
      <c r="H98" s="5" t="inlineStr">
        <is>
          <t>1.2V-1.8V VADJ</t>
        </is>
      </c>
      <c r="I98" s="5" t="inlineStr">
        <is>
          <t>静态/低速/状态类信号，建议经 VADJ bridge 管理；bridge 需支持 1.2-1.8V IO。</t>
        </is>
      </c>
    </row>
    <row r="99">
      <c r="A99" s="5" t="inlineStr">
        <is>
          <t>E</t>
        </is>
      </c>
      <c r="B99" s="5" t="inlineStr">
        <is>
          <t>J7</t>
        </is>
      </c>
      <c r="C99" s="5" t="inlineStr">
        <is>
          <t>IC_SEL</t>
        </is>
      </c>
      <c r="D99" s="5" t="inlineStr">
        <is>
          <t>E_IC_SEL</t>
        </is>
      </c>
      <c r="E99" s="5" t="inlineStr">
        <is>
          <t>J7.30</t>
        </is>
      </c>
      <c r="F99" s="5" t="inlineStr">
        <is>
          <t>bridge</t>
        </is>
      </c>
      <c r="G99" s="5" t="inlineStr">
        <is>
          <t>VADJ_BRIDGE1(E-H)</t>
        </is>
      </c>
      <c r="H99" s="5" t="inlineStr">
        <is>
          <t>1.2V-1.8V VADJ</t>
        </is>
      </c>
      <c r="I99" s="5" t="inlineStr">
        <is>
          <t>静态/低速/状态类信号，建议经 VADJ bridge 管理；bridge 需支持 1.2-1.8V IO。</t>
        </is>
      </c>
    </row>
    <row r="100">
      <c r="A100" s="5" t="inlineStr">
        <is>
          <t>E</t>
        </is>
      </c>
      <c r="B100" s="5" t="inlineStr">
        <is>
          <t>J7</t>
        </is>
      </c>
      <c r="C100" s="5" t="inlineStr">
        <is>
          <t>POC_PWR_SEL</t>
        </is>
      </c>
      <c r="D100" s="5" t="inlineStr">
        <is>
          <t>E_POC_PWR_SEL</t>
        </is>
      </c>
      <c r="E100" s="5" t="inlineStr">
        <is>
          <t>J7.32</t>
        </is>
      </c>
      <c r="F100" s="5" t="inlineStr">
        <is>
          <t>bridge</t>
        </is>
      </c>
      <c r="G100" s="5" t="inlineStr">
        <is>
          <t>VADJ_BRIDGE1(E-H)</t>
        </is>
      </c>
      <c r="H100" s="5" t="inlineStr">
        <is>
          <t>1.2V-1.8V VADJ</t>
        </is>
      </c>
      <c r="I100" s="5" t="inlineStr">
        <is>
          <t>静态/低速/状态类信号，建议经 VADJ bridge 管理；bridge 需支持 1.2-1.8V IO。</t>
        </is>
      </c>
    </row>
    <row r="101">
      <c r="A101" s="5" t="inlineStr">
        <is>
          <t>E</t>
        </is>
      </c>
      <c r="B101" s="5" t="inlineStr">
        <is>
          <t>J7</t>
        </is>
      </c>
      <c r="C101" s="5" t="inlineStr">
        <is>
          <t>MODE0</t>
        </is>
      </c>
      <c r="D101" s="5" t="inlineStr">
        <is>
          <t>E_MODE0</t>
        </is>
      </c>
      <c r="E101" s="5" t="inlineStr">
        <is>
          <t>J7.33</t>
        </is>
      </c>
      <c r="F101" s="5" t="inlineStr">
        <is>
          <t>bridge</t>
        </is>
      </c>
      <c r="G101" s="5" t="inlineStr">
        <is>
          <t>VADJ_BRIDGE1(E-H)</t>
        </is>
      </c>
      <c r="H101" s="5" t="inlineStr">
        <is>
          <t>1.2V-1.8V VADJ</t>
        </is>
      </c>
      <c r="I101" s="5" t="inlineStr">
        <is>
          <t>静态/低速/状态类信号，建议经 VADJ bridge 管理；bridge 需支持 1.2-1.8V IO。</t>
        </is>
      </c>
    </row>
    <row r="102">
      <c r="A102" s="5" t="inlineStr">
        <is>
          <t>E</t>
        </is>
      </c>
      <c r="B102" s="5" t="inlineStr">
        <is>
          <t>J7</t>
        </is>
      </c>
      <c r="C102" s="5" t="inlineStr">
        <is>
          <t>MODE1</t>
        </is>
      </c>
      <c r="D102" s="5" t="inlineStr">
        <is>
          <t>E_MODE1</t>
        </is>
      </c>
      <c r="E102" s="5" t="inlineStr">
        <is>
          <t>J7.35</t>
        </is>
      </c>
      <c r="F102" s="5" t="inlineStr">
        <is>
          <t>bridge</t>
        </is>
      </c>
      <c r="G102" s="5" t="inlineStr">
        <is>
          <t>VADJ_BRIDGE1(E-H)</t>
        </is>
      </c>
      <c r="H102" s="5" t="inlineStr">
        <is>
          <t>1.2V-1.8V VADJ</t>
        </is>
      </c>
      <c r="I102" s="5" t="inlineStr">
        <is>
          <t>静态/低速/状态类信号，建议经 VADJ bridge 管理；bridge 需支持 1.2-1.8V IO。</t>
        </is>
      </c>
    </row>
    <row r="103">
      <c r="A103" s="5" t="inlineStr">
        <is>
          <t>E</t>
        </is>
      </c>
      <c r="B103" s="5" t="inlineStr">
        <is>
          <t>J7</t>
        </is>
      </c>
      <c r="C103" s="5" t="inlineStr">
        <is>
          <t>ERRB</t>
        </is>
      </c>
      <c r="D103" s="5" t="inlineStr">
        <is>
          <t>E_ERRB</t>
        </is>
      </c>
      <c r="E103" s="5" t="inlineStr">
        <is>
          <t>J7.34</t>
        </is>
      </c>
      <c r="F103" s="5" t="inlineStr">
        <is>
          <t>bridge</t>
        </is>
      </c>
      <c r="G103" s="5" t="inlineStr">
        <is>
          <t>VADJ_BRIDGE1(E-H)</t>
        </is>
      </c>
      <c r="H103" s="5" t="inlineStr">
        <is>
          <t>1.2V-1.8V VADJ</t>
        </is>
      </c>
      <c r="I103" s="5" t="inlineStr">
        <is>
          <t>静态/低速/状态类信号，建议经 VADJ bridge 管理；bridge 需支持 1.2-1.8V IO。</t>
        </is>
      </c>
    </row>
    <row r="104">
      <c r="A104" s="5" t="inlineStr">
        <is>
          <t>E</t>
        </is>
      </c>
      <c r="B104" s="5" t="inlineStr">
        <is>
          <t>J7</t>
        </is>
      </c>
      <c r="C104" s="5" t="inlineStr">
        <is>
          <t>LOCK</t>
        </is>
      </c>
      <c r="D104" s="5" t="inlineStr">
        <is>
          <t>E_LOCK</t>
        </is>
      </c>
      <c r="E104" s="5" t="inlineStr">
        <is>
          <t>J7.36</t>
        </is>
      </c>
      <c r="F104" s="5" t="inlineStr">
        <is>
          <t>bridge</t>
        </is>
      </c>
      <c r="G104" s="5" t="inlineStr">
        <is>
          <t>VADJ_BRIDGE1(E-H)</t>
        </is>
      </c>
      <c r="H104" s="5" t="inlineStr">
        <is>
          <t>1.2V-1.8V VADJ</t>
        </is>
      </c>
      <c r="I104" s="5" t="inlineStr">
        <is>
          <t>静态/低速/状态类信号，建议经 VADJ bridge 管理；bridge 需支持 1.2-1.8V IO。</t>
        </is>
      </c>
    </row>
    <row r="105">
      <c r="A105" s="5" t="inlineStr">
        <is>
          <t>E</t>
        </is>
      </c>
      <c r="B105" s="5" t="inlineStr">
        <is>
          <t>J7</t>
        </is>
      </c>
      <c r="C105" s="5" t="inlineStr">
        <is>
          <t>IDX</t>
        </is>
      </c>
      <c r="D105" s="5" t="inlineStr">
        <is>
          <t>E_IDX</t>
        </is>
      </c>
      <c r="E105" s="5" t="inlineStr">
        <is>
          <t>J7.37</t>
        </is>
      </c>
      <c r="F105" s="5" t="inlineStr">
        <is>
          <t>bridge</t>
        </is>
      </c>
      <c r="G105" s="5" t="inlineStr">
        <is>
          <t>VADJ_BRIDGE1(E-H)</t>
        </is>
      </c>
      <c r="H105" s="5" t="inlineStr">
        <is>
          <t>1.2V-1.8V VADJ</t>
        </is>
      </c>
      <c r="I105" s="5" t="inlineStr">
        <is>
          <t>静态/低速/状态类信号，建议经 VADJ bridge 管理；bridge 需支持 1.2-1.8V IO。</t>
        </is>
      </c>
    </row>
    <row r="106">
      <c r="A106" s="5" t="inlineStr">
        <is>
          <t>E</t>
        </is>
      </c>
      <c r="B106" s="5" t="inlineStr">
        <is>
          <t>J7</t>
        </is>
      </c>
      <c r="C106" s="5" t="inlineStr">
        <is>
          <t>LED</t>
        </is>
      </c>
      <c r="D106" s="5" t="inlineStr">
        <is>
          <t>E_LED</t>
        </is>
      </c>
      <c r="E106" s="5" t="inlineStr">
        <is>
          <t>J7.38</t>
        </is>
      </c>
      <c r="F106" s="5" t="inlineStr">
        <is>
          <t>bridge</t>
        </is>
      </c>
      <c r="G106" s="5" t="inlineStr">
        <is>
          <t>VADJ_BRIDGE1(E-H)</t>
        </is>
      </c>
      <c r="H106" s="5" t="inlineStr">
        <is>
          <t>1.2V-1.8V VADJ</t>
        </is>
      </c>
      <c r="I106" s="5" t="inlineStr">
        <is>
          <t>静态/低速/状态类信号，建议经 VADJ bridge 管理；bridge 需支持 1.2-1.8V IO。</t>
        </is>
      </c>
    </row>
    <row r="107">
      <c r="A107" s="6" t="inlineStr">
        <is>
          <t>F</t>
        </is>
      </c>
      <c r="B107" s="6" t="inlineStr">
        <is>
          <t>J7</t>
        </is>
      </c>
      <c r="C107" s="6" t="inlineStr">
        <is>
          <t>I2C1_SCL</t>
        </is>
      </c>
      <c r="D107" s="6" t="inlineStr">
        <is>
          <t>F_I2C1_SCL</t>
        </is>
      </c>
      <c r="E107" s="6" t="inlineStr">
        <is>
          <t>J7.42</t>
        </is>
      </c>
      <c r="F107" s="6" t="inlineStr">
        <is>
          <t>direct</t>
        </is>
      </c>
      <c r="G107" s="6" t="inlineStr">
        <is>
          <t>HSIO 3B left half</t>
        </is>
      </c>
      <c r="H107" s="6" t="inlineStr">
        <is>
          <t>1.2V-1.8V VADJ</t>
        </is>
      </c>
      <c r="I107" s="6" t="inlineStr">
        <is>
          <t>保留 FPGA 直连，减少时序/调试不确定性。</t>
        </is>
      </c>
    </row>
    <row r="108">
      <c r="A108" s="6" t="inlineStr">
        <is>
          <t>F</t>
        </is>
      </c>
      <c r="B108" s="6" t="inlineStr">
        <is>
          <t>J7</t>
        </is>
      </c>
      <c r="C108" s="6" t="inlineStr">
        <is>
          <t>I2C1_SDA</t>
        </is>
      </c>
      <c r="D108" s="6" t="inlineStr">
        <is>
          <t>F_I2C1_SDA</t>
        </is>
      </c>
      <c r="E108" s="6" t="inlineStr">
        <is>
          <t>J7.44</t>
        </is>
      </c>
      <c r="F108" s="6" t="inlineStr">
        <is>
          <t>direct</t>
        </is>
      </c>
      <c r="G108" s="6" t="inlineStr">
        <is>
          <t>HSIO 3B left half</t>
        </is>
      </c>
      <c r="H108" s="6" t="inlineStr">
        <is>
          <t>1.2V-1.8V VADJ</t>
        </is>
      </c>
      <c r="I108" s="6" t="inlineStr">
        <is>
          <t>保留 FPGA 直连，减少时序/调试不确定性。</t>
        </is>
      </c>
    </row>
    <row r="109">
      <c r="A109" s="6" t="inlineStr">
        <is>
          <t>F</t>
        </is>
      </c>
      <c r="B109" s="6" t="inlineStr">
        <is>
          <t>J7</t>
        </is>
      </c>
      <c r="C109" s="6" t="inlineStr">
        <is>
          <t>I2C2_SCL</t>
        </is>
      </c>
      <c r="D109" s="6" t="inlineStr">
        <is>
          <t>F_I2C2_SCL</t>
        </is>
      </c>
      <c r="E109" s="6" t="inlineStr">
        <is>
          <t>J7.46</t>
        </is>
      </c>
      <c r="F109" s="6" t="inlineStr">
        <is>
          <t>direct</t>
        </is>
      </c>
      <c r="G109" s="6" t="inlineStr">
        <is>
          <t>HSIO 3B left half</t>
        </is>
      </c>
      <c r="H109" s="6" t="inlineStr">
        <is>
          <t>1.2V-1.8V VADJ</t>
        </is>
      </c>
      <c r="I109" s="6" t="inlineStr">
        <is>
          <t>保留 FPGA 直连，减少时序/调试不确定性。</t>
        </is>
      </c>
    </row>
    <row r="110">
      <c r="A110" s="6" t="inlineStr">
        <is>
          <t>F</t>
        </is>
      </c>
      <c r="B110" s="6" t="inlineStr">
        <is>
          <t>J7</t>
        </is>
      </c>
      <c r="C110" s="6" t="inlineStr">
        <is>
          <t>I2C2_SDA</t>
        </is>
      </c>
      <c r="D110" s="6" t="inlineStr">
        <is>
          <t>F_I2C2_SDA</t>
        </is>
      </c>
      <c r="E110" s="6" t="inlineStr">
        <is>
          <t>J7.48</t>
        </is>
      </c>
      <c r="F110" s="6" t="inlineStr">
        <is>
          <t>direct</t>
        </is>
      </c>
      <c r="G110" s="6" t="inlineStr">
        <is>
          <t>HSIO 3B left half</t>
        </is>
      </c>
      <c r="H110" s="6" t="inlineStr">
        <is>
          <t>1.2V-1.8V VADJ</t>
        </is>
      </c>
      <c r="I110" s="6" t="inlineStr">
        <is>
          <t>保留 FPGA 直连，减少时序/调试不确定性。</t>
        </is>
      </c>
    </row>
    <row r="111">
      <c r="A111" s="6" t="inlineStr">
        <is>
          <t>F</t>
        </is>
      </c>
      <c r="B111" s="6" t="inlineStr">
        <is>
          <t>J7</t>
        </is>
      </c>
      <c r="C111" s="6" t="inlineStr">
        <is>
          <t>GPIO0</t>
        </is>
      </c>
      <c r="D111" s="6" t="inlineStr">
        <is>
          <t>F_GPIO0</t>
        </is>
      </c>
      <c r="E111" s="6" t="inlineStr">
        <is>
          <t>J7.50</t>
        </is>
      </c>
      <c r="F111" s="6" t="inlineStr">
        <is>
          <t>direct</t>
        </is>
      </c>
      <c r="G111" s="6" t="inlineStr">
        <is>
          <t>HSIO 3B left half</t>
        </is>
      </c>
      <c r="H111" s="6" t="inlineStr">
        <is>
          <t>1.2V-1.8V VADJ</t>
        </is>
      </c>
      <c r="I111" s="6" t="inlineStr">
        <is>
          <t>保留 FPGA 直连，减少时序/调试不确定性。</t>
        </is>
      </c>
    </row>
    <row r="112">
      <c r="A112" s="6" t="inlineStr">
        <is>
          <t>F</t>
        </is>
      </c>
      <c r="B112" s="6" t="inlineStr">
        <is>
          <t>J7</t>
        </is>
      </c>
      <c r="C112" s="6" t="inlineStr">
        <is>
          <t>GPIO1</t>
        </is>
      </c>
      <c r="D112" s="6" t="inlineStr">
        <is>
          <t>F_GPIO1</t>
        </is>
      </c>
      <c r="E112" s="6" t="inlineStr">
        <is>
          <t>J7.52</t>
        </is>
      </c>
      <c r="F112" s="6" t="inlineStr">
        <is>
          <t>direct</t>
        </is>
      </c>
      <c r="G112" s="6" t="inlineStr">
        <is>
          <t>HSIO 3B left half</t>
        </is>
      </c>
      <c r="H112" s="6" t="inlineStr">
        <is>
          <t>1.2V-1.8V VADJ</t>
        </is>
      </c>
      <c r="I112" s="6" t="inlineStr">
        <is>
          <t>保留 FPGA 直连，减少时序/调试不确定性。</t>
        </is>
      </c>
    </row>
    <row r="113">
      <c r="A113" s="6" t="inlineStr">
        <is>
          <t>F</t>
        </is>
      </c>
      <c r="B113" s="6" t="inlineStr">
        <is>
          <t>J7</t>
        </is>
      </c>
      <c r="C113" s="6" t="inlineStr">
        <is>
          <t>GPIO2</t>
        </is>
      </c>
      <c r="D113" s="6" t="inlineStr">
        <is>
          <t>F_GPIO2</t>
        </is>
      </c>
      <c r="E113" s="6" t="inlineStr">
        <is>
          <t>J7.54</t>
        </is>
      </c>
      <c r="F113" s="6" t="inlineStr">
        <is>
          <t>direct</t>
        </is>
      </c>
      <c r="G113" s="6" t="inlineStr">
        <is>
          <t>HSIO 3B left half</t>
        </is>
      </c>
      <c r="H113" s="6" t="inlineStr">
        <is>
          <t>1.2V-1.8V VADJ</t>
        </is>
      </c>
      <c r="I113" s="6" t="inlineStr">
        <is>
          <t>保留 FPGA 直连，减少时序/调试不确定性。</t>
        </is>
      </c>
    </row>
    <row r="114">
      <c r="A114" s="6" t="inlineStr">
        <is>
          <t>F</t>
        </is>
      </c>
      <c r="B114" s="6" t="inlineStr">
        <is>
          <t>J7</t>
        </is>
      </c>
      <c r="C114" s="6" t="inlineStr">
        <is>
          <t>GPIO3</t>
        </is>
      </c>
      <c r="D114" s="6" t="inlineStr">
        <is>
          <t>F_GPIO3</t>
        </is>
      </c>
      <c r="E114" s="6" t="inlineStr">
        <is>
          <t>J7.56</t>
        </is>
      </c>
      <c r="F114" s="6" t="inlineStr">
        <is>
          <t>direct</t>
        </is>
      </c>
      <c r="G114" s="6" t="inlineStr">
        <is>
          <t>HSIO 3B left half</t>
        </is>
      </c>
      <c r="H114" s="6" t="inlineStr">
        <is>
          <t>1.2V-1.8V VADJ</t>
        </is>
      </c>
      <c r="I114" s="6" t="inlineStr">
        <is>
          <t>保留 FPGA 直连，减少时序/调试不确定性。</t>
        </is>
      </c>
    </row>
    <row r="115">
      <c r="A115" s="6" t="inlineStr">
        <is>
          <t>F</t>
        </is>
      </c>
      <c r="B115" s="6" t="inlineStr">
        <is>
          <t>J7</t>
        </is>
      </c>
      <c r="C115" s="6" t="inlineStr">
        <is>
          <t>GPIO4</t>
        </is>
      </c>
      <c r="D115" s="6" t="inlineStr">
        <is>
          <t>F_GPIO4</t>
        </is>
      </c>
      <c r="E115" s="6" t="inlineStr">
        <is>
          <t>J7.58</t>
        </is>
      </c>
      <c r="F115" s="6" t="inlineStr">
        <is>
          <t>direct</t>
        </is>
      </c>
      <c r="G115" s="6" t="inlineStr">
        <is>
          <t>HSIO 3B left half</t>
        </is>
      </c>
      <c r="H115" s="6" t="inlineStr">
        <is>
          <t>1.2V-1.8V VADJ</t>
        </is>
      </c>
      <c r="I115" s="6" t="inlineStr">
        <is>
          <t>保留 FPGA 直连，减少时序/调试不确定性。</t>
        </is>
      </c>
    </row>
    <row r="116">
      <c r="A116" s="6" t="inlineStr">
        <is>
          <t>F</t>
        </is>
      </c>
      <c r="B116" s="6" t="inlineStr">
        <is>
          <t>J7</t>
        </is>
      </c>
      <c r="C116" s="6" t="inlineStr">
        <is>
          <t>GPIO5</t>
        </is>
      </c>
      <c r="D116" s="6" t="inlineStr">
        <is>
          <t>F_GPIO5</t>
        </is>
      </c>
      <c r="E116" s="6" t="inlineStr">
        <is>
          <t>J7.60</t>
        </is>
      </c>
      <c r="F116" s="6" t="inlineStr">
        <is>
          <t>direct</t>
        </is>
      </c>
      <c r="G116" s="6" t="inlineStr">
        <is>
          <t>HSIO 3B left half</t>
        </is>
      </c>
      <c r="H116" s="6" t="inlineStr">
        <is>
          <t>1.2V-1.8V VADJ</t>
        </is>
      </c>
      <c r="I116" s="6" t="inlineStr">
        <is>
          <t>保留 FPGA 直连，减少时序/调试不确定性。</t>
        </is>
      </c>
    </row>
    <row r="117">
      <c r="A117" s="6" t="inlineStr">
        <is>
          <t>F</t>
        </is>
      </c>
      <c r="B117" s="6" t="inlineStr">
        <is>
          <t>J7</t>
        </is>
      </c>
      <c r="C117" s="6" t="inlineStr">
        <is>
          <t>FSYNC</t>
        </is>
      </c>
      <c r="D117" s="6" t="inlineStr">
        <is>
          <t>F_FSYNC</t>
        </is>
      </c>
      <c r="E117" s="6" t="inlineStr">
        <is>
          <t>J7.64</t>
        </is>
      </c>
      <c r="F117" s="6" t="inlineStr">
        <is>
          <t>direct</t>
        </is>
      </c>
      <c r="G117" s="6" t="inlineStr">
        <is>
          <t>HSIO 3B left half</t>
        </is>
      </c>
      <c r="H117" s="6" t="inlineStr">
        <is>
          <t>1.2V-1.8V VADJ</t>
        </is>
      </c>
      <c r="I117" s="6" t="inlineStr">
        <is>
          <t>保留 FPGA 直连，减少时序/调试不确定性。</t>
        </is>
      </c>
    </row>
    <row r="118">
      <c r="A118" s="6" t="inlineStr">
        <is>
          <t>F</t>
        </is>
      </c>
      <c r="B118" s="6" t="inlineStr">
        <is>
          <t>J7</t>
        </is>
      </c>
      <c r="C118" s="6" t="inlineStr">
        <is>
          <t>PWDN</t>
        </is>
      </c>
      <c r="D118" s="6" t="inlineStr">
        <is>
          <t>F_PWDN</t>
        </is>
      </c>
      <c r="E118" s="6" t="inlineStr">
        <is>
          <t>J7.66</t>
        </is>
      </c>
      <c r="F118" s="6" t="inlineStr">
        <is>
          <t>direct</t>
        </is>
      </c>
      <c r="G118" s="6" t="inlineStr">
        <is>
          <t>HSIO 3B left half</t>
        </is>
      </c>
      <c r="H118" s="6" t="inlineStr">
        <is>
          <t>1.2V-1.8V VADJ</t>
        </is>
      </c>
      <c r="I118" s="6" t="inlineStr">
        <is>
          <t>保留 FPGA 直连，减少时序/调试不确定性。</t>
        </is>
      </c>
    </row>
    <row r="119">
      <c r="A119" s="5" t="inlineStr">
        <is>
          <t>F</t>
        </is>
      </c>
      <c r="B119" s="5" t="inlineStr">
        <is>
          <t>J7</t>
        </is>
      </c>
      <c r="C119" s="5" t="inlineStr">
        <is>
          <t>INT_RES</t>
        </is>
      </c>
      <c r="D119" s="5" t="inlineStr">
        <is>
          <t>F_INT_RES</t>
        </is>
      </c>
      <c r="E119" s="5" t="inlineStr">
        <is>
          <t>J7.62</t>
        </is>
      </c>
      <c r="F119" s="5" t="inlineStr">
        <is>
          <t>bridge</t>
        </is>
      </c>
      <c r="G119" s="5" t="inlineStr">
        <is>
          <t>VADJ_BRIDGE1(E-H)</t>
        </is>
      </c>
      <c r="H119" s="5" t="inlineStr">
        <is>
          <t>1.2V-1.8V VADJ</t>
        </is>
      </c>
      <c r="I119" s="5" t="inlineStr">
        <is>
          <t>静态/低速/状态类信号，建议经 VADJ bridge 管理；bridge 需支持 1.2-1.8V IO。</t>
        </is>
      </c>
    </row>
    <row r="120">
      <c r="A120" s="5" t="inlineStr">
        <is>
          <t>F</t>
        </is>
      </c>
      <c r="B120" s="5" t="inlineStr">
        <is>
          <t>J7</t>
        </is>
      </c>
      <c r="C120" s="5" t="inlineStr">
        <is>
          <t>IC_SEL</t>
        </is>
      </c>
      <c r="D120" s="5" t="inlineStr">
        <is>
          <t>F_IC_SEL</t>
        </is>
      </c>
      <c r="E120" s="5" t="inlineStr">
        <is>
          <t>J7.68</t>
        </is>
      </c>
      <c r="F120" s="5" t="inlineStr">
        <is>
          <t>bridge</t>
        </is>
      </c>
      <c r="G120" s="5" t="inlineStr">
        <is>
          <t>VADJ_BRIDGE1(E-H)</t>
        </is>
      </c>
      <c r="H120" s="5" t="inlineStr">
        <is>
          <t>1.2V-1.8V VADJ</t>
        </is>
      </c>
      <c r="I120" s="5" t="inlineStr">
        <is>
          <t>静态/低速/状态类信号，建议经 VADJ bridge 管理；bridge 需支持 1.2-1.8V IO。</t>
        </is>
      </c>
    </row>
    <row r="121">
      <c r="A121" s="5" t="inlineStr">
        <is>
          <t>F</t>
        </is>
      </c>
      <c r="B121" s="5" t="inlineStr">
        <is>
          <t>J7</t>
        </is>
      </c>
      <c r="C121" s="5" t="inlineStr">
        <is>
          <t>POC_PWR_SEL</t>
        </is>
      </c>
      <c r="D121" s="5" t="inlineStr">
        <is>
          <t>F_POC_PWR_SEL</t>
        </is>
      </c>
      <c r="E121" s="5" t="inlineStr">
        <is>
          <t>J7.70</t>
        </is>
      </c>
      <c r="F121" s="5" t="inlineStr">
        <is>
          <t>bridge</t>
        </is>
      </c>
      <c r="G121" s="5" t="inlineStr">
        <is>
          <t>VADJ_BRIDGE1(E-H)</t>
        </is>
      </c>
      <c r="H121" s="5" t="inlineStr">
        <is>
          <t>1.2V-1.8V VADJ</t>
        </is>
      </c>
      <c r="I121" s="5" t="inlineStr">
        <is>
          <t>静态/低速/状态类信号，建议经 VADJ bridge 管理；bridge 需支持 1.2-1.8V IO。</t>
        </is>
      </c>
    </row>
    <row r="122">
      <c r="A122" s="5" t="inlineStr">
        <is>
          <t>F</t>
        </is>
      </c>
      <c r="B122" s="5" t="inlineStr">
        <is>
          <t>J7</t>
        </is>
      </c>
      <c r="C122" s="5" t="inlineStr">
        <is>
          <t>MODE0</t>
        </is>
      </c>
      <c r="D122" s="5" t="inlineStr">
        <is>
          <t>F_MODE0</t>
        </is>
      </c>
      <c r="E122" s="5" t="inlineStr">
        <is>
          <t>J7.71</t>
        </is>
      </c>
      <c r="F122" s="5" t="inlineStr">
        <is>
          <t>bridge</t>
        </is>
      </c>
      <c r="G122" s="5" t="inlineStr">
        <is>
          <t>VADJ_BRIDGE1(E-H)</t>
        </is>
      </c>
      <c r="H122" s="5" t="inlineStr">
        <is>
          <t>1.2V-1.8V VADJ</t>
        </is>
      </c>
      <c r="I122" s="5" t="inlineStr">
        <is>
          <t>静态/低速/状态类信号，建议经 VADJ bridge 管理；bridge 需支持 1.2-1.8V IO。</t>
        </is>
      </c>
    </row>
    <row r="123">
      <c r="A123" s="5" t="inlineStr">
        <is>
          <t>F</t>
        </is>
      </c>
      <c r="B123" s="5" t="inlineStr">
        <is>
          <t>J7</t>
        </is>
      </c>
      <c r="C123" s="5" t="inlineStr">
        <is>
          <t>MODE1</t>
        </is>
      </c>
      <c r="D123" s="5" t="inlineStr">
        <is>
          <t>F_MODE1</t>
        </is>
      </c>
      <c r="E123" s="5" t="inlineStr">
        <is>
          <t>J7.73</t>
        </is>
      </c>
      <c r="F123" s="5" t="inlineStr">
        <is>
          <t>bridge</t>
        </is>
      </c>
      <c r="G123" s="5" t="inlineStr">
        <is>
          <t>VADJ_BRIDGE1(E-H)</t>
        </is>
      </c>
      <c r="H123" s="5" t="inlineStr">
        <is>
          <t>1.2V-1.8V VADJ</t>
        </is>
      </c>
      <c r="I123" s="5" t="inlineStr">
        <is>
          <t>静态/低速/状态类信号，建议经 VADJ bridge 管理；bridge 需支持 1.2-1.8V IO。</t>
        </is>
      </c>
    </row>
    <row r="124">
      <c r="A124" s="5" t="inlineStr">
        <is>
          <t>F</t>
        </is>
      </c>
      <c r="B124" s="5" t="inlineStr">
        <is>
          <t>J7</t>
        </is>
      </c>
      <c r="C124" s="5" t="inlineStr">
        <is>
          <t>ERRB</t>
        </is>
      </c>
      <c r="D124" s="5" t="inlineStr">
        <is>
          <t>F_ERRB</t>
        </is>
      </c>
      <c r="E124" s="5" t="inlineStr">
        <is>
          <t>J7.72</t>
        </is>
      </c>
      <c r="F124" s="5" t="inlineStr">
        <is>
          <t>bridge</t>
        </is>
      </c>
      <c r="G124" s="5" t="inlineStr">
        <is>
          <t>VADJ_BRIDGE1(E-H)</t>
        </is>
      </c>
      <c r="H124" s="5" t="inlineStr">
        <is>
          <t>1.2V-1.8V VADJ</t>
        </is>
      </c>
      <c r="I124" s="5" t="inlineStr">
        <is>
          <t>静态/低速/状态类信号，建议经 VADJ bridge 管理；bridge 需支持 1.2-1.8V IO。</t>
        </is>
      </c>
    </row>
    <row r="125">
      <c r="A125" s="5" t="inlineStr">
        <is>
          <t>F</t>
        </is>
      </c>
      <c r="B125" s="5" t="inlineStr">
        <is>
          <t>J7</t>
        </is>
      </c>
      <c r="C125" s="5" t="inlineStr">
        <is>
          <t>LOCK</t>
        </is>
      </c>
      <c r="D125" s="5" t="inlineStr">
        <is>
          <t>F_LOCK</t>
        </is>
      </c>
      <c r="E125" s="5" t="inlineStr">
        <is>
          <t>J7.74</t>
        </is>
      </c>
      <c r="F125" s="5" t="inlineStr">
        <is>
          <t>bridge</t>
        </is>
      </c>
      <c r="G125" s="5" t="inlineStr">
        <is>
          <t>VADJ_BRIDGE1(E-H)</t>
        </is>
      </c>
      <c r="H125" s="5" t="inlineStr">
        <is>
          <t>1.2V-1.8V VADJ</t>
        </is>
      </c>
      <c r="I125" s="5" t="inlineStr">
        <is>
          <t>静态/低速/状态类信号，建议经 VADJ bridge 管理；bridge 需支持 1.2-1.8V IO。</t>
        </is>
      </c>
    </row>
    <row r="126">
      <c r="A126" s="5" t="inlineStr">
        <is>
          <t>F</t>
        </is>
      </c>
      <c r="B126" s="5" t="inlineStr">
        <is>
          <t>J7</t>
        </is>
      </c>
      <c r="C126" s="5" t="inlineStr">
        <is>
          <t>IDX</t>
        </is>
      </c>
      <c r="D126" s="5" t="inlineStr">
        <is>
          <t>F_IDX</t>
        </is>
      </c>
      <c r="E126" s="5" t="inlineStr">
        <is>
          <t>J7.75</t>
        </is>
      </c>
      <c r="F126" s="5" t="inlineStr">
        <is>
          <t>bridge</t>
        </is>
      </c>
      <c r="G126" s="5" t="inlineStr">
        <is>
          <t>VADJ_BRIDGE1(E-H)</t>
        </is>
      </c>
      <c r="H126" s="5" t="inlineStr">
        <is>
          <t>1.2V-1.8V VADJ</t>
        </is>
      </c>
      <c r="I126" s="5" t="inlineStr">
        <is>
          <t>静态/低速/状态类信号，建议经 VADJ bridge 管理；bridge 需支持 1.2-1.8V IO。</t>
        </is>
      </c>
    </row>
    <row r="127">
      <c r="A127" s="5" t="inlineStr">
        <is>
          <t>F</t>
        </is>
      </c>
      <c r="B127" s="5" t="inlineStr">
        <is>
          <t>J7</t>
        </is>
      </c>
      <c r="C127" s="5" t="inlineStr">
        <is>
          <t>LED</t>
        </is>
      </c>
      <c r="D127" s="5" t="inlineStr">
        <is>
          <t>F_LED</t>
        </is>
      </c>
      <c r="E127" s="5" t="inlineStr">
        <is>
          <t>J7.76</t>
        </is>
      </c>
      <c r="F127" s="5" t="inlineStr">
        <is>
          <t>bridge</t>
        </is>
      </c>
      <c r="G127" s="5" t="inlineStr">
        <is>
          <t>VADJ_BRIDGE1(E-H)</t>
        </is>
      </c>
      <c r="H127" s="5" t="inlineStr">
        <is>
          <t>1.2V-1.8V VADJ</t>
        </is>
      </c>
      <c r="I127" s="5" t="inlineStr">
        <is>
          <t>静态/低速/状态类信号，建议经 VADJ bridge 管理；bridge 需支持 1.2-1.8V IO。</t>
        </is>
      </c>
    </row>
    <row r="128">
      <c r="A128" s="6" t="inlineStr">
        <is>
          <t>G</t>
        </is>
      </c>
      <c r="B128" s="6" t="inlineStr">
        <is>
          <t>J8</t>
        </is>
      </c>
      <c r="C128" s="6" t="inlineStr">
        <is>
          <t>I2C1_SCL</t>
        </is>
      </c>
      <c r="D128" s="6" t="inlineStr">
        <is>
          <t>G_I2C1_SCL</t>
        </is>
      </c>
      <c r="E128" s="6" t="inlineStr">
        <is>
          <t>J8.3</t>
        </is>
      </c>
      <c r="F128" s="6" t="inlineStr">
        <is>
          <t>direct</t>
        </is>
      </c>
      <c r="G128" s="6" t="inlineStr">
        <is>
          <t>HSIO 3B left half</t>
        </is>
      </c>
      <c r="H128" s="6" t="inlineStr">
        <is>
          <t>1.2V-1.8V VADJ</t>
        </is>
      </c>
      <c r="I128" s="6" t="inlineStr">
        <is>
          <t>保留 FPGA 直连，减少时序/调试不确定性。</t>
        </is>
      </c>
    </row>
    <row r="129">
      <c r="A129" s="6" t="inlineStr">
        <is>
          <t>G</t>
        </is>
      </c>
      <c r="B129" s="6" t="inlineStr">
        <is>
          <t>J8</t>
        </is>
      </c>
      <c r="C129" s="6" t="inlineStr">
        <is>
          <t>I2C1_SDA</t>
        </is>
      </c>
      <c r="D129" s="6" t="inlineStr">
        <is>
          <t>G_I2C1_SDA</t>
        </is>
      </c>
      <c r="E129" s="6" t="inlineStr">
        <is>
          <t>J8.5</t>
        </is>
      </c>
      <c r="F129" s="6" t="inlineStr">
        <is>
          <t>direct</t>
        </is>
      </c>
      <c r="G129" s="6" t="inlineStr">
        <is>
          <t>HSIO 3B left half</t>
        </is>
      </c>
      <c r="H129" s="6" t="inlineStr">
        <is>
          <t>1.2V-1.8V VADJ</t>
        </is>
      </c>
      <c r="I129" s="6" t="inlineStr">
        <is>
          <t>保留 FPGA 直连，减少时序/调试不确定性。</t>
        </is>
      </c>
    </row>
    <row r="130">
      <c r="A130" s="6" t="inlineStr">
        <is>
          <t>G</t>
        </is>
      </c>
      <c r="B130" s="6" t="inlineStr">
        <is>
          <t>J8</t>
        </is>
      </c>
      <c r="C130" s="6" t="inlineStr">
        <is>
          <t>I2C2_SCL</t>
        </is>
      </c>
      <c r="D130" s="6" t="inlineStr">
        <is>
          <t>G_I2C2_SCL</t>
        </is>
      </c>
      <c r="E130" s="6" t="inlineStr">
        <is>
          <t>J8.7</t>
        </is>
      </c>
      <c r="F130" s="6" t="inlineStr">
        <is>
          <t>direct</t>
        </is>
      </c>
      <c r="G130" s="6" t="inlineStr">
        <is>
          <t>HSIO 3B left half</t>
        </is>
      </c>
      <c r="H130" s="6" t="inlineStr">
        <is>
          <t>1.2V-1.8V VADJ</t>
        </is>
      </c>
      <c r="I130" s="6" t="inlineStr">
        <is>
          <t>保留 FPGA 直连，减少时序/调试不确定性。</t>
        </is>
      </c>
    </row>
    <row r="131">
      <c r="A131" s="6" t="inlineStr">
        <is>
          <t>G</t>
        </is>
      </c>
      <c r="B131" s="6" t="inlineStr">
        <is>
          <t>J8</t>
        </is>
      </c>
      <c r="C131" s="6" t="inlineStr">
        <is>
          <t>I2C2_SDA</t>
        </is>
      </c>
      <c r="D131" s="6" t="inlineStr">
        <is>
          <t>G_I2C2_SDA</t>
        </is>
      </c>
      <c r="E131" s="6" t="inlineStr">
        <is>
          <t>J8.9</t>
        </is>
      </c>
      <c r="F131" s="6" t="inlineStr">
        <is>
          <t>direct</t>
        </is>
      </c>
      <c r="G131" s="6" t="inlineStr">
        <is>
          <t>HSIO 3B left half</t>
        </is>
      </c>
      <c r="H131" s="6" t="inlineStr">
        <is>
          <t>1.2V-1.8V VADJ</t>
        </is>
      </c>
      <c r="I131" s="6" t="inlineStr">
        <is>
          <t>保留 FPGA 直连，减少时序/调试不确定性。</t>
        </is>
      </c>
    </row>
    <row r="132">
      <c r="A132" s="6" t="inlineStr">
        <is>
          <t>G</t>
        </is>
      </c>
      <c r="B132" s="6" t="inlineStr">
        <is>
          <t>J8</t>
        </is>
      </c>
      <c r="C132" s="6" t="inlineStr">
        <is>
          <t>GPIO0</t>
        </is>
      </c>
      <c r="D132" s="6" t="inlineStr">
        <is>
          <t>G_GPIO0</t>
        </is>
      </c>
      <c r="E132" s="6" t="inlineStr">
        <is>
          <t>J8.11</t>
        </is>
      </c>
      <c r="F132" s="6" t="inlineStr">
        <is>
          <t>direct</t>
        </is>
      </c>
      <c r="G132" s="6" t="inlineStr">
        <is>
          <t>HSIO 3B left half</t>
        </is>
      </c>
      <c r="H132" s="6" t="inlineStr">
        <is>
          <t>1.2V-1.8V VADJ</t>
        </is>
      </c>
      <c r="I132" s="6" t="inlineStr">
        <is>
          <t>保留 FPGA 直连，减少时序/调试不确定性。</t>
        </is>
      </c>
    </row>
    <row r="133">
      <c r="A133" s="6" t="inlineStr">
        <is>
          <t>G</t>
        </is>
      </c>
      <c r="B133" s="6" t="inlineStr">
        <is>
          <t>J8</t>
        </is>
      </c>
      <c r="C133" s="6" t="inlineStr">
        <is>
          <t>GPIO1</t>
        </is>
      </c>
      <c r="D133" s="6" t="inlineStr">
        <is>
          <t>G_GPIO1</t>
        </is>
      </c>
      <c r="E133" s="6" t="inlineStr">
        <is>
          <t>J8.13</t>
        </is>
      </c>
      <c r="F133" s="6" t="inlineStr">
        <is>
          <t>direct</t>
        </is>
      </c>
      <c r="G133" s="6" t="inlineStr">
        <is>
          <t>HSIO 3B left half</t>
        </is>
      </c>
      <c r="H133" s="6" t="inlineStr">
        <is>
          <t>1.2V-1.8V VADJ</t>
        </is>
      </c>
      <c r="I133" s="6" t="inlineStr">
        <is>
          <t>保留 FPGA 直连，减少时序/调试不确定性。</t>
        </is>
      </c>
    </row>
    <row r="134">
      <c r="A134" s="6" t="inlineStr">
        <is>
          <t>G</t>
        </is>
      </c>
      <c r="B134" s="6" t="inlineStr">
        <is>
          <t>J8</t>
        </is>
      </c>
      <c r="C134" s="6" t="inlineStr">
        <is>
          <t>GPIO2</t>
        </is>
      </c>
      <c r="D134" s="6" t="inlineStr">
        <is>
          <t>G_GPIO2</t>
        </is>
      </c>
      <c r="E134" s="6" t="inlineStr">
        <is>
          <t>J8.15</t>
        </is>
      </c>
      <c r="F134" s="6" t="inlineStr">
        <is>
          <t>direct</t>
        </is>
      </c>
      <c r="G134" s="6" t="inlineStr">
        <is>
          <t>HSIO 3B left half</t>
        </is>
      </c>
      <c r="H134" s="6" t="inlineStr">
        <is>
          <t>1.2V-1.8V VADJ</t>
        </is>
      </c>
      <c r="I134" s="6" t="inlineStr">
        <is>
          <t>保留 FPGA 直连，减少时序/调试不确定性。</t>
        </is>
      </c>
    </row>
    <row r="135">
      <c r="A135" s="6" t="inlineStr">
        <is>
          <t>G</t>
        </is>
      </c>
      <c r="B135" s="6" t="inlineStr">
        <is>
          <t>J8</t>
        </is>
      </c>
      <c r="C135" s="6" t="inlineStr">
        <is>
          <t>GPIO3</t>
        </is>
      </c>
      <c r="D135" s="6" t="inlineStr">
        <is>
          <t>G_GPIO3</t>
        </is>
      </c>
      <c r="E135" s="6" t="inlineStr">
        <is>
          <t>J8.17</t>
        </is>
      </c>
      <c r="F135" s="6" t="inlineStr">
        <is>
          <t>direct</t>
        </is>
      </c>
      <c r="G135" s="6" t="inlineStr">
        <is>
          <t>HSIO 3B left half</t>
        </is>
      </c>
      <c r="H135" s="6" t="inlineStr">
        <is>
          <t>1.2V-1.8V VADJ</t>
        </is>
      </c>
      <c r="I135" s="6" t="inlineStr">
        <is>
          <t>保留 FPGA 直连，减少时序/调试不确定性。</t>
        </is>
      </c>
    </row>
    <row r="136">
      <c r="A136" s="6" t="inlineStr">
        <is>
          <t>G</t>
        </is>
      </c>
      <c r="B136" s="6" t="inlineStr">
        <is>
          <t>J8</t>
        </is>
      </c>
      <c r="C136" s="6" t="inlineStr">
        <is>
          <t>GPIO4</t>
        </is>
      </c>
      <c r="D136" s="6" t="inlineStr">
        <is>
          <t>G_GPIO4</t>
        </is>
      </c>
      <c r="E136" s="6" t="inlineStr">
        <is>
          <t>J8.19</t>
        </is>
      </c>
      <c r="F136" s="6" t="inlineStr">
        <is>
          <t>direct</t>
        </is>
      </c>
      <c r="G136" s="6" t="inlineStr">
        <is>
          <t>HSIO 3B left half</t>
        </is>
      </c>
      <c r="H136" s="6" t="inlineStr">
        <is>
          <t>1.2V-1.8V VADJ</t>
        </is>
      </c>
      <c r="I136" s="6" t="inlineStr">
        <is>
          <t>保留 FPGA 直连，减少时序/调试不确定性。</t>
        </is>
      </c>
    </row>
    <row r="137">
      <c r="A137" s="6" t="inlineStr">
        <is>
          <t>G</t>
        </is>
      </c>
      <c r="B137" s="6" t="inlineStr">
        <is>
          <t>J8</t>
        </is>
      </c>
      <c r="C137" s="6" t="inlineStr">
        <is>
          <t>GPIO5</t>
        </is>
      </c>
      <c r="D137" s="6" t="inlineStr">
        <is>
          <t>G_GPIO5</t>
        </is>
      </c>
      <c r="E137" s="6" t="inlineStr">
        <is>
          <t>J8.21</t>
        </is>
      </c>
      <c r="F137" s="6" t="inlineStr">
        <is>
          <t>direct</t>
        </is>
      </c>
      <c r="G137" s="6" t="inlineStr">
        <is>
          <t>HSIO 3B left half</t>
        </is>
      </c>
      <c r="H137" s="6" t="inlineStr">
        <is>
          <t>1.2V-1.8V VADJ</t>
        </is>
      </c>
      <c r="I137" s="6" t="inlineStr">
        <is>
          <t>保留 FPGA 直连，减少时序/调试不确定性。</t>
        </is>
      </c>
    </row>
    <row r="138">
      <c r="A138" s="6" t="inlineStr">
        <is>
          <t>G</t>
        </is>
      </c>
      <c r="B138" s="6" t="inlineStr">
        <is>
          <t>J8</t>
        </is>
      </c>
      <c r="C138" s="6" t="inlineStr">
        <is>
          <t>FSYNC</t>
        </is>
      </c>
      <c r="D138" s="6" t="inlineStr">
        <is>
          <t>G_FSYNC</t>
        </is>
      </c>
      <c r="E138" s="6" t="inlineStr">
        <is>
          <t>J8.25</t>
        </is>
      </c>
      <c r="F138" s="6" t="inlineStr">
        <is>
          <t>direct</t>
        </is>
      </c>
      <c r="G138" s="6" t="inlineStr">
        <is>
          <t>HSIO 3B left half</t>
        </is>
      </c>
      <c r="H138" s="6" t="inlineStr">
        <is>
          <t>1.2V-1.8V VADJ</t>
        </is>
      </c>
      <c r="I138" s="6" t="inlineStr">
        <is>
          <t>保留 FPGA 直连，减少时序/调试不确定性。</t>
        </is>
      </c>
    </row>
    <row r="139">
      <c r="A139" s="6" t="inlineStr">
        <is>
          <t>G</t>
        </is>
      </c>
      <c r="B139" s="6" t="inlineStr">
        <is>
          <t>J8</t>
        </is>
      </c>
      <c r="C139" s="6" t="inlineStr">
        <is>
          <t>PWDN</t>
        </is>
      </c>
      <c r="D139" s="6" t="inlineStr">
        <is>
          <t>G_PWDN</t>
        </is>
      </c>
      <c r="E139" s="6" t="inlineStr">
        <is>
          <t>J8.27</t>
        </is>
      </c>
      <c r="F139" s="6" t="inlineStr">
        <is>
          <t>direct</t>
        </is>
      </c>
      <c r="G139" s="6" t="inlineStr">
        <is>
          <t>HSIO 3B left half</t>
        </is>
      </c>
      <c r="H139" s="6" t="inlineStr">
        <is>
          <t>1.2V-1.8V VADJ</t>
        </is>
      </c>
      <c r="I139" s="6" t="inlineStr">
        <is>
          <t>保留 FPGA 直连，减少时序/调试不确定性。</t>
        </is>
      </c>
    </row>
    <row r="140">
      <c r="A140" s="5" t="inlineStr">
        <is>
          <t>G</t>
        </is>
      </c>
      <c r="B140" s="5" t="inlineStr">
        <is>
          <t>J8</t>
        </is>
      </c>
      <c r="C140" s="5" t="inlineStr">
        <is>
          <t>INT_RES</t>
        </is>
      </c>
      <c r="D140" s="5" t="inlineStr">
        <is>
          <t>G_INT_RES</t>
        </is>
      </c>
      <c r="E140" s="5" t="inlineStr">
        <is>
          <t>J8.23</t>
        </is>
      </c>
      <c r="F140" s="5" t="inlineStr">
        <is>
          <t>bridge</t>
        </is>
      </c>
      <c r="G140" s="5" t="inlineStr">
        <is>
          <t>VADJ_BRIDGE1(E-H)</t>
        </is>
      </c>
      <c r="H140" s="5" t="inlineStr">
        <is>
          <t>1.2V-1.8V VADJ</t>
        </is>
      </c>
      <c r="I140" s="5" t="inlineStr">
        <is>
          <t>静态/低速/状态类信号，建议经 VADJ bridge 管理；bridge 需支持 1.2-1.8V IO。</t>
        </is>
      </c>
    </row>
    <row r="141">
      <c r="A141" s="5" t="inlineStr">
        <is>
          <t>G</t>
        </is>
      </c>
      <c r="B141" s="5" t="inlineStr">
        <is>
          <t>J8</t>
        </is>
      </c>
      <c r="C141" s="5" t="inlineStr">
        <is>
          <t>IC_SEL</t>
        </is>
      </c>
      <c r="D141" s="5" t="inlineStr">
        <is>
          <t>G_IC_SEL</t>
        </is>
      </c>
      <c r="E141" s="5" t="inlineStr">
        <is>
          <t>J8.29</t>
        </is>
      </c>
      <c r="F141" s="5" t="inlineStr">
        <is>
          <t>bridge</t>
        </is>
      </c>
      <c r="G141" s="5" t="inlineStr">
        <is>
          <t>VADJ_BRIDGE1(E-H)</t>
        </is>
      </c>
      <c r="H141" s="5" t="inlineStr">
        <is>
          <t>1.2V-1.8V VADJ</t>
        </is>
      </c>
      <c r="I141" s="5" t="inlineStr">
        <is>
          <t>静态/低速/状态类信号，建议经 VADJ bridge 管理；bridge 需支持 1.2-1.8V IO。</t>
        </is>
      </c>
    </row>
    <row r="142">
      <c r="A142" s="5" t="inlineStr">
        <is>
          <t>G</t>
        </is>
      </c>
      <c r="B142" s="5" t="inlineStr">
        <is>
          <t>J8</t>
        </is>
      </c>
      <c r="C142" s="5" t="inlineStr">
        <is>
          <t>POC_PWR_SEL</t>
        </is>
      </c>
      <c r="D142" s="5" t="inlineStr">
        <is>
          <t>G_POC_PWR_SEL</t>
        </is>
      </c>
      <c r="E142" s="5" t="inlineStr">
        <is>
          <t>J8.31</t>
        </is>
      </c>
      <c r="F142" s="5" t="inlineStr">
        <is>
          <t>bridge</t>
        </is>
      </c>
      <c r="G142" s="5" t="inlineStr">
        <is>
          <t>VADJ_BRIDGE1(E-H)</t>
        </is>
      </c>
      <c r="H142" s="5" t="inlineStr">
        <is>
          <t>1.2V-1.8V VADJ</t>
        </is>
      </c>
      <c r="I142" s="5" t="inlineStr">
        <is>
          <t>静态/低速/状态类信号，建议经 VADJ bridge 管理；bridge 需支持 1.2-1.8V IO。</t>
        </is>
      </c>
    </row>
    <row r="143">
      <c r="A143" s="5" t="inlineStr">
        <is>
          <t>G</t>
        </is>
      </c>
      <c r="B143" s="5" t="inlineStr">
        <is>
          <t>J8</t>
        </is>
      </c>
      <c r="C143" s="5" t="inlineStr">
        <is>
          <t>MODE0</t>
        </is>
      </c>
      <c r="D143" s="5" t="inlineStr">
        <is>
          <t>G_MODE0</t>
        </is>
      </c>
      <c r="E143" s="5" t="inlineStr">
        <is>
          <t>J8.34</t>
        </is>
      </c>
      <c r="F143" s="5" t="inlineStr">
        <is>
          <t>bridge</t>
        </is>
      </c>
      <c r="G143" s="5" t="inlineStr">
        <is>
          <t>VADJ_BRIDGE1(E-H)</t>
        </is>
      </c>
      <c r="H143" s="5" t="inlineStr">
        <is>
          <t>1.2V-1.8V VADJ</t>
        </is>
      </c>
      <c r="I143" s="5" t="inlineStr">
        <is>
          <t>静态/低速/状态类信号，建议经 VADJ bridge 管理；bridge 需支持 1.2-1.8V IO。</t>
        </is>
      </c>
    </row>
    <row r="144">
      <c r="A144" s="5" t="inlineStr">
        <is>
          <t>G</t>
        </is>
      </c>
      <c r="B144" s="5" t="inlineStr">
        <is>
          <t>J8</t>
        </is>
      </c>
      <c r="C144" s="5" t="inlineStr">
        <is>
          <t>MODE1</t>
        </is>
      </c>
      <c r="D144" s="5" t="inlineStr">
        <is>
          <t>G_MODE1</t>
        </is>
      </c>
      <c r="E144" s="5" t="inlineStr">
        <is>
          <t>J8.36</t>
        </is>
      </c>
      <c r="F144" s="5" t="inlineStr">
        <is>
          <t>bridge</t>
        </is>
      </c>
      <c r="G144" s="5" t="inlineStr">
        <is>
          <t>VADJ_BRIDGE1(E-H)</t>
        </is>
      </c>
      <c r="H144" s="5" t="inlineStr">
        <is>
          <t>1.2V-1.8V VADJ</t>
        </is>
      </c>
      <c r="I144" s="5" t="inlineStr">
        <is>
          <t>静态/低速/状态类信号，建议经 VADJ bridge 管理；bridge 需支持 1.2-1.8V IO。</t>
        </is>
      </c>
    </row>
    <row r="145">
      <c r="A145" s="5" t="inlineStr">
        <is>
          <t>G</t>
        </is>
      </c>
      <c r="B145" s="5" t="inlineStr">
        <is>
          <t>J8</t>
        </is>
      </c>
      <c r="C145" s="5" t="inlineStr">
        <is>
          <t>ERRB</t>
        </is>
      </c>
      <c r="D145" s="5" t="inlineStr">
        <is>
          <t>G_ERRB</t>
        </is>
      </c>
      <c r="E145" s="5" t="inlineStr">
        <is>
          <t>J8.33</t>
        </is>
      </c>
      <c r="F145" s="5" t="inlineStr">
        <is>
          <t>bridge</t>
        </is>
      </c>
      <c r="G145" s="5" t="inlineStr">
        <is>
          <t>VADJ_BRIDGE1(E-H)</t>
        </is>
      </c>
      <c r="H145" s="5" t="inlineStr">
        <is>
          <t>1.2V-1.8V VADJ</t>
        </is>
      </c>
      <c r="I145" s="5" t="inlineStr">
        <is>
          <t>静态/低速/状态类信号，建议经 VADJ bridge 管理；bridge 需支持 1.2-1.8V IO。</t>
        </is>
      </c>
    </row>
    <row r="146">
      <c r="A146" s="5" t="inlineStr">
        <is>
          <t>G</t>
        </is>
      </c>
      <c r="B146" s="5" t="inlineStr">
        <is>
          <t>J8</t>
        </is>
      </c>
      <c r="C146" s="5" t="inlineStr">
        <is>
          <t>LOCK</t>
        </is>
      </c>
      <c r="D146" s="5" t="inlineStr">
        <is>
          <t>G_LOCK</t>
        </is>
      </c>
      <c r="E146" s="5" t="inlineStr">
        <is>
          <t>J8.35</t>
        </is>
      </c>
      <c r="F146" s="5" t="inlineStr">
        <is>
          <t>bridge</t>
        </is>
      </c>
      <c r="G146" s="5" t="inlineStr">
        <is>
          <t>VADJ_BRIDGE1(E-H)</t>
        </is>
      </c>
      <c r="H146" s="5" t="inlineStr">
        <is>
          <t>1.2V-1.8V VADJ</t>
        </is>
      </c>
      <c r="I146" s="5" t="inlineStr">
        <is>
          <t>静态/低速/状态类信号，建议经 VADJ bridge 管理；bridge 需支持 1.2-1.8V IO。</t>
        </is>
      </c>
    </row>
    <row r="147">
      <c r="A147" s="5" t="inlineStr">
        <is>
          <t>G</t>
        </is>
      </c>
      <c r="B147" s="5" t="inlineStr">
        <is>
          <t>J8</t>
        </is>
      </c>
      <c r="C147" s="5" t="inlineStr">
        <is>
          <t>IDX</t>
        </is>
      </c>
      <c r="D147" s="5" t="inlineStr">
        <is>
          <t>G_IDX</t>
        </is>
      </c>
      <c r="E147" s="5" t="inlineStr">
        <is>
          <t>J8.38</t>
        </is>
      </c>
      <c r="F147" s="5" t="inlineStr">
        <is>
          <t>bridge</t>
        </is>
      </c>
      <c r="G147" s="5" t="inlineStr">
        <is>
          <t>VADJ_BRIDGE1(E-H)</t>
        </is>
      </c>
      <c r="H147" s="5" t="inlineStr">
        <is>
          <t>1.2V-1.8V VADJ</t>
        </is>
      </c>
      <c r="I147" s="5" t="inlineStr">
        <is>
          <t>静态/低速/状态类信号，建议经 VADJ bridge 管理；bridge 需支持 1.2-1.8V IO。</t>
        </is>
      </c>
    </row>
    <row r="148">
      <c r="A148" s="5" t="inlineStr">
        <is>
          <t>G</t>
        </is>
      </c>
      <c r="B148" s="5" t="inlineStr">
        <is>
          <t>J8</t>
        </is>
      </c>
      <c r="C148" s="5" t="inlineStr">
        <is>
          <t>LED</t>
        </is>
      </c>
      <c r="D148" s="5" t="inlineStr">
        <is>
          <t>G_LED</t>
        </is>
      </c>
      <c r="E148" s="5" t="inlineStr">
        <is>
          <t>J8.37</t>
        </is>
      </c>
      <c r="F148" s="5" t="inlineStr">
        <is>
          <t>bridge</t>
        </is>
      </c>
      <c r="G148" s="5" t="inlineStr">
        <is>
          <t>VADJ_BRIDGE1(E-H)</t>
        </is>
      </c>
      <c r="H148" s="5" t="inlineStr">
        <is>
          <t>1.2V-1.8V VADJ</t>
        </is>
      </c>
      <c r="I148" s="5" t="inlineStr">
        <is>
          <t>静态/低速/状态类信号，建议经 VADJ bridge 管理；bridge 需支持 1.2-1.8V IO。</t>
        </is>
      </c>
    </row>
    <row r="149">
      <c r="A149" s="6" t="inlineStr">
        <is>
          <t>H</t>
        </is>
      </c>
      <c r="B149" s="6" t="inlineStr">
        <is>
          <t>J8</t>
        </is>
      </c>
      <c r="C149" s="6" t="inlineStr">
        <is>
          <t>I2C1_SCL</t>
        </is>
      </c>
      <c r="D149" s="6" t="inlineStr">
        <is>
          <t>H_I2C1_SCL</t>
        </is>
      </c>
      <c r="E149" s="6" t="inlineStr">
        <is>
          <t>J8.41</t>
        </is>
      </c>
      <c r="F149" s="6" t="inlineStr">
        <is>
          <t>direct</t>
        </is>
      </c>
      <c r="G149" s="6" t="inlineStr">
        <is>
          <t>HSIO 3B left half</t>
        </is>
      </c>
      <c r="H149" s="6" t="inlineStr">
        <is>
          <t>1.2V-1.8V VADJ</t>
        </is>
      </c>
      <c r="I149" s="6" t="inlineStr">
        <is>
          <t>保留 FPGA 直连，减少时序/调试不确定性。</t>
        </is>
      </c>
    </row>
    <row r="150">
      <c r="A150" s="6" t="inlineStr">
        <is>
          <t>H</t>
        </is>
      </c>
      <c r="B150" s="6" t="inlineStr">
        <is>
          <t>J8</t>
        </is>
      </c>
      <c r="C150" s="6" t="inlineStr">
        <is>
          <t>I2C1_SDA</t>
        </is>
      </c>
      <c r="D150" s="6" t="inlineStr">
        <is>
          <t>H_I2C1_SDA</t>
        </is>
      </c>
      <c r="E150" s="6" t="inlineStr">
        <is>
          <t>J8.43</t>
        </is>
      </c>
      <c r="F150" s="6" t="inlineStr">
        <is>
          <t>direct</t>
        </is>
      </c>
      <c r="G150" s="6" t="inlineStr">
        <is>
          <t>HSIO 3B left half</t>
        </is>
      </c>
      <c r="H150" s="6" t="inlineStr">
        <is>
          <t>1.2V-1.8V VADJ</t>
        </is>
      </c>
      <c r="I150" s="6" t="inlineStr">
        <is>
          <t>保留 FPGA 直连，减少时序/调试不确定性。</t>
        </is>
      </c>
    </row>
    <row r="151">
      <c r="A151" s="6" t="inlineStr">
        <is>
          <t>H</t>
        </is>
      </c>
      <c r="B151" s="6" t="inlineStr">
        <is>
          <t>J8</t>
        </is>
      </c>
      <c r="C151" s="6" t="inlineStr">
        <is>
          <t>I2C2_SCL</t>
        </is>
      </c>
      <c r="D151" s="6" t="inlineStr">
        <is>
          <t>H_I2C2_SCL</t>
        </is>
      </c>
      <c r="E151" s="6" t="inlineStr">
        <is>
          <t>J8.45</t>
        </is>
      </c>
      <c r="F151" s="6" t="inlineStr">
        <is>
          <t>direct</t>
        </is>
      </c>
      <c r="G151" s="6" t="inlineStr">
        <is>
          <t>HSIO 3B left half</t>
        </is>
      </c>
      <c r="H151" s="6" t="inlineStr">
        <is>
          <t>1.2V-1.8V VADJ</t>
        </is>
      </c>
      <c r="I151" s="6" t="inlineStr">
        <is>
          <t>保留 FPGA 直连，减少时序/调试不确定性。</t>
        </is>
      </c>
    </row>
    <row r="152">
      <c r="A152" s="6" t="inlineStr">
        <is>
          <t>H</t>
        </is>
      </c>
      <c r="B152" s="6" t="inlineStr">
        <is>
          <t>J8</t>
        </is>
      </c>
      <c r="C152" s="6" t="inlineStr">
        <is>
          <t>I2C2_SDA</t>
        </is>
      </c>
      <c r="D152" s="6" t="inlineStr">
        <is>
          <t>H_I2C2_SDA</t>
        </is>
      </c>
      <c r="E152" s="6" t="inlineStr">
        <is>
          <t>J8.47</t>
        </is>
      </c>
      <c r="F152" s="6" t="inlineStr">
        <is>
          <t>direct</t>
        </is>
      </c>
      <c r="G152" s="6" t="inlineStr">
        <is>
          <t>HSIO 3B left half</t>
        </is>
      </c>
      <c r="H152" s="6" t="inlineStr">
        <is>
          <t>1.2V-1.8V VADJ</t>
        </is>
      </c>
      <c r="I152" s="6" t="inlineStr">
        <is>
          <t>保留 FPGA 直连，减少时序/调试不确定性。</t>
        </is>
      </c>
    </row>
    <row r="153">
      <c r="A153" s="6" t="inlineStr">
        <is>
          <t>H</t>
        </is>
      </c>
      <c r="B153" s="6" t="inlineStr">
        <is>
          <t>J8</t>
        </is>
      </c>
      <c r="C153" s="6" t="inlineStr">
        <is>
          <t>GPIO0</t>
        </is>
      </c>
      <c r="D153" s="6" t="inlineStr">
        <is>
          <t>H_GPIO0</t>
        </is>
      </c>
      <c r="E153" s="6" t="inlineStr">
        <is>
          <t>J8.49</t>
        </is>
      </c>
      <c r="F153" s="6" t="inlineStr">
        <is>
          <t>direct</t>
        </is>
      </c>
      <c r="G153" s="6" t="inlineStr">
        <is>
          <t>HSIO 3B left half</t>
        </is>
      </c>
      <c r="H153" s="6" t="inlineStr">
        <is>
          <t>1.2V-1.8V VADJ</t>
        </is>
      </c>
      <c r="I153" s="6" t="inlineStr">
        <is>
          <t>保留 FPGA 直连，减少时序/调试不确定性。</t>
        </is>
      </c>
    </row>
    <row r="154">
      <c r="A154" s="6" t="inlineStr">
        <is>
          <t>H</t>
        </is>
      </c>
      <c r="B154" s="6" t="inlineStr">
        <is>
          <t>J8</t>
        </is>
      </c>
      <c r="C154" s="6" t="inlineStr">
        <is>
          <t>GPIO1</t>
        </is>
      </c>
      <c r="D154" s="6" t="inlineStr">
        <is>
          <t>H_GPIO1</t>
        </is>
      </c>
      <c r="E154" s="6" t="inlineStr">
        <is>
          <t>J8.51</t>
        </is>
      </c>
      <c r="F154" s="6" t="inlineStr">
        <is>
          <t>direct</t>
        </is>
      </c>
      <c r="G154" s="6" t="inlineStr">
        <is>
          <t>HSIO 3B left half</t>
        </is>
      </c>
      <c r="H154" s="6" t="inlineStr">
        <is>
          <t>1.2V-1.8V VADJ</t>
        </is>
      </c>
      <c r="I154" s="6" t="inlineStr">
        <is>
          <t>保留 FPGA 直连，减少时序/调试不确定性。</t>
        </is>
      </c>
    </row>
    <row r="155">
      <c r="A155" s="6" t="inlineStr">
        <is>
          <t>H</t>
        </is>
      </c>
      <c r="B155" s="6" t="inlineStr">
        <is>
          <t>J8</t>
        </is>
      </c>
      <c r="C155" s="6" t="inlineStr">
        <is>
          <t>GPIO2</t>
        </is>
      </c>
      <c r="D155" s="6" t="inlineStr">
        <is>
          <t>H_GPIO2</t>
        </is>
      </c>
      <c r="E155" s="6" t="inlineStr">
        <is>
          <t>J8.53</t>
        </is>
      </c>
      <c r="F155" s="6" t="inlineStr">
        <is>
          <t>direct</t>
        </is>
      </c>
      <c r="G155" s="6" t="inlineStr">
        <is>
          <t>HSIO 3B left half</t>
        </is>
      </c>
      <c r="H155" s="6" t="inlineStr">
        <is>
          <t>1.2V-1.8V VADJ</t>
        </is>
      </c>
      <c r="I155" s="6" t="inlineStr">
        <is>
          <t>保留 FPGA 直连，减少时序/调试不确定性。</t>
        </is>
      </c>
    </row>
    <row r="156">
      <c r="A156" s="6" t="inlineStr">
        <is>
          <t>H</t>
        </is>
      </c>
      <c r="B156" s="6" t="inlineStr">
        <is>
          <t>J8</t>
        </is>
      </c>
      <c r="C156" s="6" t="inlineStr">
        <is>
          <t>GPIO3</t>
        </is>
      </c>
      <c r="D156" s="6" t="inlineStr">
        <is>
          <t>H_GPIO3</t>
        </is>
      </c>
      <c r="E156" s="6" t="inlineStr">
        <is>
          <t>J8.55</t>
        </is>
      </c>
      <c r="F156" s="6" t="inlineStr">
        <is>
          <t>direct</t>
        </is>
      </c>
      <c r="G156" s="6" t="inlineStr">
        <is>
          <t>HSIO 3B left half</t>
        </is>
      </c>
      <c r="H156" s="6" t="inlineStr">
        <is>
          <t>1.2V-1.8V VADJ</t>
        </is>
      </c>
      <c r="I156" s="6" t="inlineStr">
        <is>
          <t>保留 FPGA 直连，减少时序/调试不确定性。</t>
        </is>
      </c>
    </row>
    <row r="157">
      <c r="A157" s="6" t="inlineStr">
        <is>
          <t>H</t>
        </is>
      </c>
      <c r="B157" s="6" t="inlineStr">
        <is>
          <t>J8</t>
        </is>
      </c>
      <c r="C157" s="6" t="inlineStr">
        <is>
          <t>GPIO4</t>
        </is>
      </c>
      <c r="D157" s="6" t="inlineStr">
        <is>
          <t>H_GPIO4</t>
        </is>
      </c>
      <c r="E157" s="6" t="inlineStr">
        <is>
          <t>J8.57</t>
        </is>
      </c>
      <c r="F157" s="6" t="inlineStr">
        <is>
          <t>direct</t>
        </is>
      </c>
      <c r="G157" s="6" t="inlineStr">
        <is>
          <t>HSIO 3B left half</t>
        </is>
      </c>
      <c r="H157" s="6" t="inlineStr">
        <is>
          <t>1.2V-1.8V VADJ</t>
        </is>
      </c>
      <c r="I157" s="6" t="inlineStr">
        <is>
          <t>保留 FPGA 直连，减少时序/调试不确定性。</t>
        </is>
      </c>
    </row>
    <row r="158">
      <c r="A158" s="6" t="inlineStr">
        <is>
          <t>H</t>
        </is>
      </c>
      <c r="B158" s="6" t="inlineStr">
        <is>
          <t>J8</t>
        </is>
      </c>
      <c r="C158" s="6" t="inlineStr">
        <is>
          <t>GPIO5</t>
        </is>
      </c>
      <c r="D158" s="6" t="inlineStr">
        <is>
          <t>H_GPIO5</t>
        </is>
      </c>
      <c r="E158" s="6" t="inlineStr">
        <is>
          <t>J8.59</t>
        </is>
      </c>
      <c r="F158" s="6" t="inlineStr">
        <is>
          <t>direct</t>
        </is>
      </c>
      <c r="G158" s="6" t="inlineStr">
        <is>
          <t>HSIO 3B left half</t>
        </is>
      </c>
      <c r="H158" s="6" t="inlineStr">
        <is>
          <t>1.2V-1.8V VADJ</t>
        </is>
      </c>
      <c r="I158" s="6" t="inlineStr">
        <is>
          <t>保留 FPGA 直连，减少时序/调试不确定性。</t>
        </is>
      </c>
    </row>
    <row r="159">
      <c r="A159" s="6" t="inlineStr">
        <is>
          <t>H</t>
        </is>
      </c>
      <c r="B159" s="6" t="inlineStr">
        <is>
          <t>J8</t>
        </is>
      </c>
      <c r="C159" s="6" t="inlineStr">
        <is>
          <t>FSYNC</t>
        </is>
      </c>
      <c r="D159" s="6" t="inlineStr">
        <is>
          <t>H_FSYNC</t>
        </is>
      </c>
      <c r="E159" s="6" t="inlineStr">
        <is>
          <t>J8.63</t>
        </is>
      </c>
      <c r="F159" s="6" t="inlineStr">
        <is>
          <t>direct</t>
        </is>
      </c>
      <c r="G159" s="6" t="inlineStr">
        <is>
          <t>HSIO 3B left half</t>
        </is>
      </c>
      <c r="H159" s="6" t="inlineStr">
        <is>
          <t>1.2V-1.8V VADJ</t>
        </is>
      </c>
      <c r="I159" s="6" t="inlineStr">
        <is>
          <t>保留 FPGA 直连，减少时序/调试不确定性。</t>
        </is>
      </c>
    </row>
    <row r="160">
      <c r="A160" s="6" t="inlineStr">
        <is>
          <t>H</t>
        </is>
      </c>
      <c r="B160" s="6" t="inlineStr">
        <is>
          <t>J8</t>
        </is>
      </c>
      <c r="C160" s="6" t="inlineStr">
        <is>
          <t>PWDN</t>
        </is>
      </c>
      <c r="D160" s="6" t="inlineStr">
        <is>
          <t>H_PWDN</t>
        </is>
      </c>
      <c r="E160" s="6" t="inlineStr">
        <is>
          <t>J8.65</t>
        </is>
      </c>
      <c r="F160" s="6" t="inlineStr">
        <is>
          <t>direct</t>
        </is>
      </c>
      <c r="G160" s="6" t="inlineStr">
        <is>
          <t>HSIO 3B left half</t>
        </is>
      </c>
      <c r="H160" s="6" t="inlineStr">
        <is>
          <t>1.2V-1.8V VADJ</t>
        </is>
      </c>
      <c r="I160" s="6" t="inlineStr">
        <is>
          <t>保留 FPGA 直连，减少时序/调试不确定性。</t>
        </is>
      </c>
    </row>
    <row r="161">
      <c r="A161" s="5" t="inlineStr">
        <is>
          <t>H</t>
        </is>
      </c>
      <c r="B161" s="5" t="inlineStr">
        <is>
          <t>J8</t>
        </is>
      </c>
      <c r="C161" s="5" t="inlineStr">
        <is>
          <t>INT_RES</t>
        </is>
      </c>
      <c r="D161" s="5" t="inlineStr">
        <is>
          <t>H_INT_RES</t>
        </is>
      </c>
      <c r="E161" s="5" t="inlineStr">
        <is>
          <t>J8.61</t>
        </is>
      </c>
      <c r="F161" s="5" t="inlineStr">
        <is>
          <t>bridge</t>
        </is>
      </c>
      <c r="G161" s="5" t="inlineStr">
        <is>
          <t>VADJ_BRIDGE1(E-H)</t>
        </is>
      </c>
      <c r="H161" s="5" t="inlineStr">
        <is>
          <t>1.2V-1.8V VADJ</t>
        </is>
      </c>
      <c r="I161" s="5" t="inlineStr">
        <is>
          <t>静态/低速/状态类信号，建议经 VADJ bridge 管理；bridge 需支持 1.2-1.8V IO。</t>
        </is>
      </c>
    </row>
    <row r="162">
      <c r="A162" s="5" t="inlineStr">
        <is>
          <t>H</t>
        </is>
      </c>
      <c r="B162" s="5" t="inlineStr">
        <is>
          <t>J8</t>
        </is>
      </c>
      <c r="C162" s="5" t="inlineStr">
        <is>
          <t>IC_SEL</t>
        </is>
      </c>
      <c r="D162" s="5" t="inlineStr">
        <is>
          <t>H_IC_SEL</t>
        </is>
      </c>
      <c r="E162" s="5" t="inlineStr">
        <is>
          <t>J8.67</t>
        </is>
      </c>
      <c r="F162" s="5" t="inlineStr">
        <is>
          <t>bridge</t>
        </is>
      </c>
      <c r="G162" s="5" t="inlineStr">
        <is>
          <t>VADJ_BRIDGE1(E-H)</t>
        </is>
      </c>
      <c r="H162" s="5" t="inlineStr">
        <is>
          <t>1.2V-1.8V VADJ</t>
        </is>
      </c>
      <c r="I162" s="5" t="inlineStr">
        <is>
          <t>静态/低速/状态类信号，建议经 VADJ bridge 管理；bridge 需支持 1.2-1.8V IO。</t>
        </is>
      </c>
    </row>
    <row r="163">
      <c r="A163" s="5" t="inlineStr">
        <is>
          <t>H</t>
        </is>
      </c>
      <c r="B163" s="5" t="inlineStr">
        <is>
          <t>J8</t>
        </is>
      </c>
      <c r="C163" s="5" t="inlineStr">
        <is>
          <t>POC_PWR_SEL</t>
        </is>
      </c>
      <c r="D163" s="5" t="inlineStr">
        <is>
          <t>H_POC_PWR_SEL</t>
        </is>
      </c>
      <c r="E163" s="5" t="inlineStr">
        <is>
          <t>J8.69</t>
        </is>
      </c>
      <c r="F163" s="5" t="inlineStr">
        <is>
          <t>bridge</t>
        </is>
      </c>
      <c r="G163" s="5" t="inlineStr">
        <is>
          <t>VADJ_BRIDGE1(E-H)</t>
        </is>
      </c>
      <c r="H163" s="5" t="inlineStr">
        <is>
          <t>1.2V-1.8V VADJ</t>
        </is>
      </c>
      <c r="I163" s="5" t="inlineStr">
        <is>
          <t>静态/低速/状态类信号，建议经 VADJ bridge 管理；bridge 需支持 1.2-1.8V IO。</t>
        </is>
      </c>
    </row>
    <row r="164">
      <c r="A164" s="5" t="inlineStr">
        <is>
          <t>H</t>
        </is>
      </c>
      <c r="B164" s="5" t="inlineStr">
        <is>
          <t>J8</t>
        </is>
      </c>
      <c r="C164" s="5" t="inlineStr">
        <is>
          <t>MODE0</t>
        </is>
      </c>
      <c r="D164" s="5" t="inlineStr">
        <is>
          <t>H_MODE0</t>
        </is>
      </c>
      <c r="E164" s="5" t="inlineStr">
        <is>
          <t>J8.72</t>
        </is>
      </c>
      <c r="F164" s="5" t="inlineStr">
        <is>
          <t>bridge</t>
        </is>
      </c>
      <c r="G164" s="5" t="inlineStr">
        <is>
          <t>VADJ_BRIDGE1(E-H)</t>
        </is>
      </c>
      <c r="H164" s="5" t="inlineStr">
        <is>
          <t>1.2V-1.8V VADJ</t>
        </is>
      </c>
      <c r="I164" s="5" t="inlineStr">
        <is>
          <t>静态/低速/状态类信号，建议经 VADJ bridge 管理；bridge 需支持 1.2-1.8V IO。</t>
        </is>
      </c>
    </row>
    <row r="165">
      <c r="A165" s="5" t="inlineStr">
        <is>
          <t>H</t>
        </is>
      </c>
      <c r="B165" s="5" t="inlineStr">
        <is>
          <t>J8</t>
        </is>
      </c>
      <c r="C165" s="5" t="inlineStr">
        <is>
          <t>MODE1</t>
        </is>
      </c>
      <c r="D165" s="5" t="inlineStr">
        <is>
          <t>H_MODE1</t>
        </is>
      </c>
      <c r="E165" s="5" t="inlineStr">
        <is>
          <t>J8.74</t>
        </is>
      </c>
      <c r="F165" s="5" t="inlineStr">
        <is>
          <t>bridge</t>
        </is>
      </c>
      <c r="G165" s="5" t="inlineStr">
        <is>
          <t>VADJ_BRIDGE1(E-H)</t>
        </is>
      </c>
      <c r="H165" s="5" t="inlineStr">
        <is>
          <t>1.2V-1.8V VADJ</t>
        </is>
      </c>
      <c r="I165" s="5" t="inlineStr">
        <is>
          <t>静态/低速/状态类信号，建议经 VADJ bridge 管理；bridge 需支持 1.2-1.8V IO。</t>
        </is>
      </c>
    </row>
    <row r="166">
      <c r="A166" s="5" t="inlineStr">
        <is>
          <t>H</t>
        </is>
      </c>
      <c r="B166" s="5" t="inlineStr">
        <is>
          <t>J8</t>
        </is>
      </c>
      <c r="C166" s="5" t="inlineStr">
        <is>
          <t>ERRB</t>
        </is>
      </c>
      <c r="D166" s="5" t="inlineStr">
        <is>
          <t>H_ERRB</t>
        </is>
      </c>
      <c r="E166" s="5" t="inlineStr">
        <is>
          <t>J8.71</t>
        </is>
      </c>
      <c r="F166" s="5" t="inlineStr">
        <is>
          <t>bridge</t>
        </is>
      </c>
      <c r="G166" s="5" t="inlineStr">
        <is>
          <t>VADJ_BRIDGE1(E-H)</t>
        </is>
      </c>
      <c r="H166" s="5" t="inlineStr">
        <is>
          <t>1.2V-1.8V VADJ</t>
        </is>
      </c>
      <c r="I166" s="5" t="inlineStr">
        <is>
          <t>静态/低速/状态类信号，建议经 VADJ bridge 管理；bridge 需支持 1.2-1.8V IO。</t>
        </is>
      </c>
    </row>
    <row r="167">
      <c r="A167" s="5" t="inlineStr">
        <is>
          <t>H</t>
        </is>
      </c>
      <c r="B167" s="5" t="inlineStr">
        <is>
          <t>J8</t>
        </is>
      </c>
      <c r="C167" s="5" t="inlineStr">
        <is>
          <t>LOCK</t>
        </is>
      </c>
      <c r="D167" s="5" t="inlineStr">
        <is>
          <t>H_LOCK</t>
        </is>
      </c>
      <c r="E167" s="5" t="inlineStr">
        <is>
          <t>J8.73</t>
        </is>
      </c>
      <c r="F167" s="5" t="inlineStr">
        <is>
          <t>bridge</t>
        </is>
      </c>
      <c r="G167" s="5" t="inlineStr">
        <is>
          <t>VADJ_BRIDGE1(E-H)</t>
        </is>
      </c>
      <c r="H167" s="5" t="inlineStr">
        <is>
          <t>1.2V-1.8V VADJ</t>
        </is>
      </c>
      <c r="I167" s="5" t="inlineStr">
        <is>
          <t>静态/低速/状态类信号，建议经 VADJ bridge 管理；bridge 需支持 1.2-1.8V IO。</t>
        </is>
      </c>
    </row>
    <row r="168">
      <c r="A168" s="5" t="inlineStr">
        <is>
          <t>H</t>
        </is>
      </c>
      <c r="B168" s="5" t="inlineStr">
        <is>
          <t>J8</t>
        </is>
      </c>
      <c r="C168" s="5" t="inlineStr">
        <is>
          <t>IDX</t>
        </is>
      </c>
      <c r="D168" s="5" t="inlineStr">
        <is>
          <t>H_IDX</t>
        </is>
      </c>
      <c r="E168" s="5" t="inlineStr">
        <is>
          <t>J8.76</t>
        </is>
      </c>
      <c r="F168" s="5" t="inlineStr">
        <is>
          <t>bridge</t>
        </is>
      </c>
      <c r="G168" s="5" t="inlineStr">
        <is>
          <t>VADJ_BRIDGE1(E-H)</t>
        </is>
      </c>
      <c r="H168" s="5" t="inlineStr">
        <is>
          <t>1.2V-1.8V VADJ</t>
        </is>
      </c>
      <c r="I168" s="5" t="inlineStr">
        <is>
          <t>静态/低速/状态类信号，建议经 VADJ bridge 管理；bridge 需支持 1.2-1.8V IO。</t>
        </is>
      </c>
    </row>
    <row r="169">
      <c r="A169" s="5" t="inlineStr">
        <is>
          <t>H</t>
        </is>
      </c>
      <c r="B169" s="5" t="inlineStr">
        <is>
          <t>J8</t>
        </is>
      </c>
      <c r="C169" s="5" t="inlineStr">
        <is>
          <t>LED</t>
        </is>
      </c>
      <c r="D169" s="5" t="inlineStr">
        <is>
          <t>H_LED</t>
        </is>
      </c>
      <c r="E169" s="5" t="inlineStr">
        <is>
          <t>J8.75</t>
        </is>
      </c>
      <c r="F169" s="5" t="inlineStr">
        <is>
          <t>bridge</t>
        </is>
      </c>
      <c r="G169" s="5" t="inlineStr">
        <is>
          <t>VADJ_BRIDGE1(E-H)</t>
        </is>
      </c>
      <c r="H169" s="5" t="inlineStr">
        <is>
          <t>1.2V-1.8V VADJ</t>
        </is>
      </c>
      <c r="I169" s="5" t="inlineStr">
        <is>
          <t>静态/低速/状态类信号，建议经 VADJ bridge 管理；bridge 需支持 1.2-1.8V IO。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42" customWidth="1" min="4" max="4"/>
    <col width="42" customWidth="1" min="5" max="5"/>
    <col width="31" customWidth="1" min="6" max="6"/>
    <col width="12" customWidth="1" min="7" max="7"/>
  </cols>
  <sheetData>
    <row r="1" ht="32" customHeight="1">
      <c r="A1" s="1" t="inlineStr">
        <is>
          <t>通道</t>
        </is>
      </c>
      <c r="B1" s="1" t="inlineStr">
        <is>
          <t>直连数量</t>
        </is>
      </c>
      <c r="C1" s="1" t="inlineStr">
        <is>
          <t>桥接数量</t>
        </is>
      </c>
      <c r="D1" s="1" t="inlineStr">
        <is>
          <t>建议直连信号</t>
        </is>
      </c>
      <c r="E1" s="1" t="inlineStr">
        <is>
          <t>建议桥接信号</t>
        </is>
      </c>
      <c r="F1" s="1" t="inlineStr">
        <is>
          <t>bank放置</t>
        </is>
      </c>
      <c r="G1" s="1" t="inlineStr">
        <is>
          <t>风险</t>
        </is>
      </c>
    </row>
    <row r="2">
      <c r="A2" s="2" t="inlineStr">
        <is>
          <t>A</t>
        </is>
      </c>
      <c r="B2" s="2" t="n">
        <v>14</v>
      </c>
      <c r="C2" s="2" t="n">
        <v>7</v>
      </c>
      <c r="D2" s="2" t="inlineStr">
        <is>
          <t>I2C1/2 SCL/SDA; GPIO0..5; FSYNC; PWDN; ERRB; LOCK</t>
        </is>
      </c>
      <c r="E2" s="2" t="inlineStr">
        <is>
          <t>INT_RES; IC_SEL; POC_PWR_SEL; MODE0; MODE1; IDX; LED</t>
        </is>
      </c>
      <c r="F2" s="2" t="inlineStr">
        <is>
          <t>HSIO 2A</t>
        </is>
      </c>
      <c r="G2" s="2" t="inlineStr">
        <is>
          <t>零余量；只作为备选。</t>
        </is>
      </c>
    </row>
    <row r="3">
      <c r="A3" s="2" t="inlineStr">
        <is>
          <t>B</t>
        </is>
      </c>
      <c r="B3" s="2" t="n">
        <v>14</v>
      </c>
      <c r="C3" s="2" t="n">
        <v>7</v>
      </c>
      <c r="D3" s="2" t="inlineStr">
        <is>
          <t>I2C1/2 SCL/SDA; GPIO0..5; FSYNC; PWDN; ERRB; LOCK</t>
        </is>
      </c>
      <c r="E3" s="2" t="inlineStr">
        <is>
          <t>INT_RES; IC_SEL; POC_PWR_SEL; MODE0; MODE1; IDX; LED</t>
        </is>
      </c>
      <c r="F3" s="2" t="inlineStr">
        <is>
          <t>HSIO 2A + 3B right spill</t>
        </is>
      </c>
      <c r="G3" s="2" t="inlineStr">
        <is>
          <t>零余量；只作为备选。</t>
        </is>
      </c>
    </row>
    <row r="4">
      <c r="A4" s="2" t="inlineStr">
        <is>
          <t>C</t>
        </is>
      </c>
      <c r="B4" s="2" t="n">
        <v>14</v>
      </c>
      <c r="C4" s="2" t="n">
        <v>7</v>
      </c>
      <c r="D4" s="2" t="inlineStr">
        <is>
          <t>I2C1/2 SCL/SDA; GPIO0..5; FSYNC; PWDN; ERRB; LOCK</t>
        </is>
      </c>
      <c r="E4" s="2" t="inlineStr">
        <is>
          <t>INT_RES; IC_SEL; POC_PWR_SEL; MODE0; MODE1; IDX; LED</t>
        </is>
      </c>
      <c r="F4" s="2" t="inlineStr">
        <is>
          <t>HSIO 3B right</t>
        </is>
      </c>
      <c r="G4" s="2" t="inlineStr">
        <is>
          <t>零余量；只作为备选。</t>
        </is>
      </c>
    </row>
    <row r="5">
      <c r="A5" s="2" t="inlineStr">
        <is>
          <t>D</t>
        </is>
      </c>
      <c r="B5" s="2" t="n">
        <v>14</v>
      </c>
      <c r="C5" s="2" t="n">
        <v>7</v>
      </c>
      <c r="D5" s="2" t="inlineStr">
        <is>
          <t>I2C1/2 SCL/SDA; GPIO0..5; FSYNC; PWDN; ERRB; LOCK</t>
        </is>
      </c>
      <c r="E5" s="2" t="inlineStr">
        <is>
          <t>INT_RES; IC_SEL; POC_PWR_SEL; MODE0; MODE1; IDX; LED</t>
        </is>
      </c>
      <c r="F5" s="2" t="inlineStr">
        <is>
          <t>HSIO 3B right</t>
        </is>
      </c>
      <c r="G5" s="2" t="inlineStr">
        <is>
          <t>零余量；只作为备选。</t>
        </is>
      </c>
    </row>
    <row r="6">
      <c r="A6" s="2" t="inlineStr">
        <is>
          <t>E</t>
        </is>
      </c>
      <c r="B6" s="2" t="n">
        <v>14</v>
      </c>
      <c r="C6" s="2" t="n">
        <v>7</v>
      </c>
      <c r="D6" s="2" t="inlineStr">
        <is>
          <t>I2C1/2 SCL/SDA; GPIO0..5; FSYNC; PWDN; ERRB; LOCK</t>
        </is>
      </c>
      <c r="E6" s="2" t="inlineStr">
        <is>
          <t>INT_RES; IC_SEL; POC_PWR_SEL; MODE0; MODE1; IDX; LED</t>
        </is>
      </c>
      <c r="F6" s="2" t="inlineStr">
        <is>
          <t>HSIO 3B right</t>
        </is>
      </c>
      <c r="G6" s="2" t="inlineStr">
        <is>
          <t>零余量；只作为备选。</t>
        </is>
      </c>
    </row>
    <row r="7">
      <c r="A7" s="2" t="inlineStr">
        <is>
          <t>F</t>
        </is>
      </c>
      <c r="B7" s="2" t="n">
        <v>14</v>
      </c>
      <c r="C7" s="2" t="n">
        <v>7</v>
      </c>
      <c r="D7" s="2" t="inlineStr">
        <is>
          <t>I2C1/2 SCL/SDA; GPIO0..5; FSYNC; PWDN; ERRB; LOCK</t>
        </is>
      </c>
      <c r="E7" s="2" t="inlineStr">
        <is>
          <t>INT_RES; IC_SEL; POC_PWR_SEL; MODE0; MODE1; IDX; LED</t>
        </is>
      </c>
      <c r="F7" s="2" t="inlineStr">
        <is>
          <t>HSIO 3B right + 3B left spill</t>
        </is>
      </c>
      <c r="G7" s="2" t="inlineStr">
        <is>
          <t>零余量；只作为备选。</t>
        </is>
      </c>
    </row>
    <row r="8">
      <c r="A8" s="2" t="inlineStr">
        <is>
          <t>G</t>
        </is>
      </c>
      <c r="B8" s="2" t="n">
        <v>14</v>
      </c>
      <c r="C8" s="2" t="n">
        <v>7</v>
      </c>
      <c r="D8" s="2" t="inlineStr">
        <is>
          <t>I2C1/2 SCL/SDA; GPIO0..5; FSYNC; PWDN; ERRB; LOCK</t>
        </is>
      </c>
      <c r="E8" s="2" t="inlineStr">
        <is>
          <t>INT_RES; IC_SEL; POC_PWR_SEL; MODE0; MODE1; IDX; LED</t>
        </is>
      </c>
      <c r="F8" s="2" t="inlineStr">
        <is>
          <t>HSIO 3B left</t>
        </is>
      </c>
      <c r="G8" s="2" t="inlineStr">
        <is>
          <t>零余量；只作为备选。</t>
        </is>
      </c>
    </row>
    <row r="9">
      <c r="A9" s="2" t="inlineStr">
        <is>
          <t>H</t>
        </is>
      </c>
      <c r="B9" s="2" t="n">
        <v>14</v>
      </c>
      <c r="C9" s="2" t="n">
        <v>7</v>
      </c>
      <c r="D9" s="2" t="inlineStr">
        <is>
          <t>I2C1/2 SCL/SDA; GPIO0..5; FSYNC; PWDN; ERRB; LOCK</t>
        </is>
      </c>
      <c r="E9" s="2" t="inlineStr">
        <is>
          <t>INT_RES; IC_SEL; POC_PWR_SEL; MODE0; MODE1; IDX; LED</t>
        </is>
      </c>
      <c r="F9" s="2" t="inlineStr">
        <is>
          <t>HSIO 3B left</t>
        </is>
      </c>
      <c r="G9" s="2" t="inlineStr">
        <is>
          <t>零余量；只作为备选。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2" customWidth="1" min="2" max="2"/>
    <col width="13" customWidth="1" min="3" max="3"/>
    <col width="27" customWidth="1" min="4" max="4"/>
    <col width="13" customWidth="1" min="5" max="5"/>
    <col width="31" customWidth="1" min="6" max="6"/>
    <col width="30" customWidth="1" min="7" max="7"/>
    <col width="36" customWidth="1" min="8" max="8"/>
  </cols>
  <sheetData>
    <row r="1" ht="32" customHeight="1">
      <c r="A1" s="1" t="inlineStr">
        <is>
          <t>分组</t>
        </is>
      </c>
      <c r="B1" s="1" t="inlineStr">
        <is>
          <t>信号/网络</t>
        </is>
      </c>
      <c r="C1" s="1" t="inlineStr">
        <is>
          <t>数量</t>
        </is>
      </c>
      <c r="D1" s="1" t="inlineStr">
        <is>
          <t>直接来源</t>
        </is>
      </c>
      <c r="E1" s="1" t="inlineStr">
        <is>
          <t>目标HVIO bank</t>
        </is>
      </c>
      <c r="F1" s="1" t="inlineStr">
        <is>
          <t>方向建议</t>
        </is>
      </c>
      <c r="G1" s="1" t="inlineStr">
        <is>
          <t>默认态/电阻建议</t>
        </is>
      </c>
      <c r="H1" s="1" t="inlineStr">
        <is>
          <t>备注</t>
        </is>
      </c>
    </row>
    <row r="2">
      <c r="A2" s="2" t="inlineStr">
        <is>
          <t>PMU1</t>
        </is>
      </c>
      <c r="B2" s="2" t="inlineStr">
        <is>
          <t>PMU1_SPI_CS, PMU1_SPI_SCK, PMU1_SPI_MISO, PMU1_SPI_MOSI, M_I2C_SCL1, M_I2C_SDA1, PMUBOARD_RST1</t>
        </is>
      </c>
      <c r="C2" s="2" t="n">
        <v>7</v>
      </c>
      <c r="D2" s="2" t="inlineStr">
        <is>
          <t>J9/J10 10144518-061802LF</t>
        </is>
      </c>
      <c r="E2" s="2" t="inlineStr">
        <is>
          <t>HVIO_5A</t>
        </is>
      </c>
      <c r="F2" s="2" t="inlineStr">
        <is>
          <t>SPI/I2C/RST mixed</t>
        </is>
      </c>
      <c r="G2" s="2" t="inlineStr">
        <is>
          <t>RST 加上拉/下拉；I2C 上拉到 3.3V</t>
        </is>
      </c>
      <c r="H2" s="2" t="inlineStr">
        <is>
          <t>PMU1 独立分组。</t>
        </is>
      </c>
    </row>
    <row r="3">
      <c r="A3" s="2" t="inlineStr">
        <is>
          <t>PMU2</t>
        </is>
      </c>
      <c r="B3" s="2" t="inlineStr">
        <is>
          <t>PMU2_SPI_CS, PMU2_SPI_SCK, PMU2_SPI_MISO, PMU2_SPI_MOSI, M_I2C_SCL2, M_I2C_SDA2, PMUBOARD_RST2</t>
        </is>
      </c>
      <c r="C3" s="2" t="n">
        <v>7</v>
      </c>
      <c r="D3" s="2" t="inlineStr">
        <is>
          <t>J11/J12 10144518-061802LF</t>
        </is>
      </c>
      <c r="E3" s="2" t="inlineStr">
        <is>
          <t>HVIO_5B</t>
        </is>
      </c>
      <c r="F3" s="2" t="inlineStr">
        <is>
          <t>SPI/I2C/RST mixed</t>
        </is>
      </c>
      <c r="G3" s="2" t="inlineStr">
        <is>
          <t>RST 加上拉/下拉；I2C 上拉到 3.3V</t>
        </is>
      </c>
      <c r="H3" s="2" t="inlineStr">
        <is>
          <t>PMU2 独立分组。</t>
        </is>
      </c>
    </row>
    <row r="4">
      <c r="A4" s="2" t="inlineStr">
        <is>
          <t>QSFP_CTRL</t>
        </is>
      </c>
      <c r="B4" s="2" t="inlineStr">
        <is>
          <t>QSFP_MODSELL, QSFP_RESETL, QSFP_LPMODE, QSFP_INTL, QSFP_MODPRSL, QSFP_SCL, QSFP_SDA</t>
        </is>
      </c>
      <c r="C4" s="2" t="n">
        <v>7</v>
      </c>
      <c r="D4" s="2" t="inlineStr">
        <is>
          <t>CON2 QSFP</t>
        </is>
      </c>
      <c r="E4" s="2" t="inlineStr">
        <is>
          <t>HVIO_5A</t>
        </is>
      </c>
      <c r="F4" s="2" t="inlineStr">
        <is>
          <t>open-drain/input/output mixed</t>
        </is>
      </c>
      <c r="G4" s="2" t="inlineStr">
        <is>
          <t>按 QSFP MSA 默认态；I2C 上拉到模块允许电压</t>
        </is>
      </c>
      <c r="H4" s="2" t="inlineStr">
        <is>
          <t>高速 TX/RX 不在此表，走 GTS。</t>
        </is>
      </c>
    </row>
    <row r="5">
      <c r="A5" s="2" t="inlineStr">
        <is>
          <t>DEC_PWR_EN</t>
        </is>
      </c>
      <c r="B5" s="2" t="inlineStr">
        <is>
          <t>DEC_PWR_EN0..3 TBD</t>
        </is>
      </c>
      <c r="C5" s="2" t="n">
        <v>4</v>
      </c>
      <c r="D5" s="2" t="inlineStr">
        <is>
          <t>解码板相关电源 EN</t>
        </is>
      </c>
      <c r="E5" s="2" t="inlineStr">
        <is>
          <t>HVIO_5B</t>
        </is>
      </c>
      <c r="F5" s="2" t="inlineStr">
        <is>
          <t>output</t>
        </is>
      </c>
      <c r="G5" s="2" t="inlineStr">
        <is>
          <t>上电默认关闭；建议下拉</t>
        </is>
      </c>
      <c r="H5" s="2" t="inlineStr">
        <is>
          <t>进入 power sequencing 页。</t>
        </is>
      </c>
    </row>
    <row r="6">
      <c r="A6" s="2" t="inlineStr">
        <is>
          <t>CRYPTO_REG_I2C</t>
        </is>
      </c>
      <c r="B6" s="2" t="inlineStr">
        <is>
          <t>CRYPTO_I2C_SCL/SDA, REG_I2C_SCL/SDA TBD</t>
        </is>
      </c>
      <c r="C6" s="2" t="n">
        <v>4</v>
      </c>
      <c r="D6" s="2" t="inlineStr">
        <is>
          <t>加密/注册芯片</t>
        </is>
      </c>
      <c r="E6" s="2" t="inlineStr">
        <is>
          <t>HVIO_5A</t>
        </is>
      </c>
      <c r="F6" s="2" t="inlineStr">
        <is>
          <t>open-drain</t>
        </is>
      </c>
      <c r="G6" s="2" t="inlineStr">
        <is>
          <t>上拉到 3.3V，确认地址冲突</t>
        </is>
      </c>
      <c r="H6" s="2" t="inlineStr">
        <is>
          <t>若共用 I2C，数量可减少但需求台账仍保留。</t>
        </is>
      </c>
    </row>
    <row r="7">
      <c r="A7" s="2" t="inlineStr">
        <is>
          <t>DEV_ID</t>
        </is>
      </c>
      <c r="B7" s="2" t="inlineStr">
        <is>
          <t>DEVICE_ID_0..3</t>
        </is>
      </c>
      <c r="C7" s="2" t="n">
        <v>4</v>
      </c>
      <c r="D7" s="2" t="inlineStr">
        <is>
          <t>board straps</t>
        </is>
      </c>
      <c r="E7" s="2" t="inlineStr">
        <is>
          <t>HVIO_5B</t>
        </is>
      </c>
      <c r="F7" s="2" t="inlineStr">
        <is>
          <t>input</t>
        </is>
      </c>
      <c r="G7" s="2" t="inlineStr">
        <is>
          <t>明确上下拉；采样时序写入 reset/config 页</t>
        </is>
      </c>
      <c r="H7" s="2" t="inlineStr">
        <is>
          <t>旧网表已有 DEVICE_ID_0..3 与下划线版本，需统一命名。</t>
        </is>
      </c>
    </row>
    <row r="8">
      <c r="A8" s="2" t="inlineStr">
        <is>
          <t>CUSTOM_EXT_IO</t>
        </is>
      </c>
      <c r="B8" s="2" t="inlineStr">
        <is>
          <t>EXT_IO0..3 TBD</t>
        </is>
      </c>
      <c r="C8" s="2" t="n">
        <v>4</v>
      </c>
      <c r="D8" s="2" t="inlineStr">
        <is>
          <t>客户外部扩展</t>
        </is>
      </c>
      <c r="E8" s="2" t="inlineStr">
        <is>
          <t>HVIO_5B</t>
        </is>
      </c>
      <c r="F8" s="2" t="inlineStr">
        <is>
          <t>bidirectional TBD</t>
        </is>
      </c>
      <c r="G8" s="2" t="inlineStr">
        <is>
          <t>串阻+ESD；默认态 TBD</t>
        </is>
      </c>
      <c r="H8" s="2" t="inlineStr">
        <is>
          <t>不与 VADJ 解码板 GPIO 混用。</t>
        </is>
      </c>
    </row>
    <row r="9">
      <c r="A9" s="4" t="inlineStr">
        <is>
          <t>总计</t>
        </is>
      </c>
      <c r="B9" s="4" t="inlineStr"/>
      <c r="C9" s="4">
        <f>SUM(C2:C8)</f>
        <v/>
      </c>
      <c r="D9" s="4" t="inlineStr"/>
      <c r="E9" s="4" t="inlineStr"/>
      <c r="F9" s="4" t="inlineStr"/>
      <c r="G9" s="4" t="inlineStr"/>
      <c r="H9" s="4" t="inlineStr">
        <is>
          <t>应为 37。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2" customWidth="1" min="2" max="2"/>
    <col width="42" customWidth="1" min="3" max="3"/>
  </cols>
  <sheetData>
    <row r="1" ht="32" customHeight="1">
      <c r="A1" s="1" t="inlineStr">
        <is>
          <t>结论项</t>
        </is>
      </c>
      <c r="B1" s="1" t="inlineStr">
        <is>
          <t>证据/数据</t>
        </is>
      </c>
      <c r="C1" s="1" t="inlineStr">
        <is>
          <t>设计影响</t>
        </is>
      </c>
    </row>
    <row r="2">
      <c r="A2" s="2" t="inlineStr">
        <is>
          <t>GTS 不能补普通 GPIO</t>
        </is>
      </c>
      <c r="B2" s="2" t="inlineStr">
        <is>
          <t>A5ED/A5EC local pinout: banks 1A/1B/1C/4A/4B/4C bank_type=Transceiver I/O, io_pins=0。</t>
        </is>
      </c>
      <c r="C2" s="2" t="inlineStr">
        <is>
          <t>不能把 GTS 当 LVCMOS GPIO bank 使用。</t>
        </is>
      </c>
    </row>
    <row r="3">
      <c r="A3" s="2" t="inlineStr">
        <is>
          <t>GTS pin category</t>
        </is>
      </c>
      <c r="B3" s="2" t="inlineStr">
        <is>
          <t>pins 分类为 SERDES_RX / SERDES_TX / SERDES_REFCLK，function=GT。</t>
        </is>
      </c>
      <c r="C3" s="2" t="inlineStr">
        <is>
          <t>只用于 QSFP/PCIe/Ethernet/custom SERDES 等高速链路。</t>
        </is>
      </c>
    </row>
    <row r="4">
      <c r="A4" s="2" t="inlineStr">
        <is>
          <t>QSFP 使用 GTS</t>
        </is>
      </c>
      <c r="B4" s="2" t="inlineStr">
        <is>
          <t>QSFP 高速侧 4 TX pairs + 4 RX pairs。</t>
        </is>
      </c>
      <c r="C4" s="2" t="inlineStr">
        <is>
          <t>应分配到 GTS quad/lane/refclk，另做 AC coupling、polarity 和 refclk 规划。</t>
        </is>
      </c>
    </row>
    <row r="5">
      <c r="A5" s="2" t="inlineStr">
        <is>
          <t>普通 3.3V 控制不走 GTS</t>
        </is>
      </c>
      <c r="B5" s="2" t="inlineStr">
        <is>
          <t>QSFP_MODSELL/RESETL/LPMODE/INTL/MODPRSL/SCL/SDA 是普通低速控制。</t>
        </is>
      </c>
      <c r="C5" s="2" t="inlineStr">
        <is>
          <t>放 HVIO 3.3V 或经电平转换后放 HVIO。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42" customWidth="1" min="3" max="3"/>
    <col width="42" customWidth="1" min="4" max="4"/>
    <col width="18" customWidth="1" min="5" max="5"/>
    <col width="42" customWidth="1" min="6" max="6"/>
  </cols>
  <sheetData>
    <row r="1" ht="32" customHeight="1">
      <c r="A1" s="1" t="inlineStr">
        <is>
          <t>优先级</t>
        </is>
      </c>
      <c r="B1" s="1" t="inlineStr">
        <is>
          <t>问题</t>
        </is>
      </c>
      <c r="C1" s="1" t="inlineStr">
        <is>
          <t>技术动作</t>
        </is>
      </c>
      <c r="D1" s="1" t="inlineStr">
        <is>
          <t>决策动作</t>
        </is>
      </c>
      <c r="E1" s="1" t="inlineStr">
        <is>
          <t>owner建议</t>
        </is>
      </c>
      <c r="F1" s="1" t="inlineStr">
        <is>
          <t>关闭证据</t>
        </is>
      </c>
    </row>
    <row r="2">
      <c r="A2" s="3" t="inlineStr">
        <is>
          <t>P0</t>
        </is>
      </c>
      <c r="B2" s="3" t="inlineStr">
        <is>
          <t>168 个 VADJ GPIO 全直连资源不足</t>
        </is>
      </c>
      <c r="C2" s="3" t="inlineStr">
        <is>
          <t>按 S2 画 direct-96 + VADJ_BRIDGE0/1；同时保留 S0 不成立结论。</t>
        </is>
      </c>
      <c r="D2" s="3" t="inlineStr">
        <is>
          <t>确认是否接受 bridge/CPLD；若不能接受，必须换器件/封装或减少 GPIO。</t>
        </is>
      </c>
      <c r="E2" s="3" t="inlineStr">
        <is>
          <t>硬件负责人 + FPGA 负责人</t>
        </is>
      </c>
      <c r="F2" s="3" t="inlineStr">
        <is>
          <t>更新原理图 block、bridge 选型证据、Pin Planner 报告。</t>
        </is>
      </c>
    </row>
    <row r="3">
      <c r="A3" s="3" t="inlineStr">
        <is>
          <t>P0</t>
        </is>
      </c>
      <c r="B3" s="3" t="inlineStr">
        <is>
          <t>2A / 3B_L 与 MIPI 存在 placement 风险</t>
        </is>
      </c>
      <c r="C3" s="3" t="inlineStr">
        <is>
          <t>把 MIPI D-PHY IP lane/RZQ/refclk 和 direct GPIO 一起进 Pin Planner。</t>
        </is>
      </c>
      <c r="D3" s="3" t="inlineStr">
        <is>
          <t>若冲突，优先保 MIPI/LPDDR5，降低 direct GPIO 数或启用 S3。</t>
        </is>
      </c>
      <c r="E3" s="3" t="inlineStr">
        <is>
          <t>FPGA 负责人</t>
        </is>
      </c>
      <c r="F3" s="3" t="inlineStr">
        <is>
          <t>Quartus exact device assignment report。</t>
        </is>
      </c>
    </row>
    <row r="4">
      <c r="A4" s="3" t="inlineStr">
        <is>
          <t>P0</t>
        </is>
      </c>
      <c r="B4" s="3" t="inlineStr">
        <is>
          <t>LPDDR5 占用 2B/3A 后不可再挪给 GPIO</t>
        </is>
      </c>
      <c r="C4" s="3" t="inlineStr">
        <is>
          <t>EMIF 先生成，bank ownership 在原理图页标注。</t>
        </is>
      </c>
      <c r="D4" s="3" t="inlineStr">
        <is>
          <t>内存带宽/容量需求不变则不要牺牲 EMIF bank。</t>
        </is>
      </c>
      <c r="E4" s="3" t="inlineStr">
        <is>
          <t>FPGA + SI</t>
        </is>
      </c>
      <c r="F4" s="3" t="inlineStr">
        <is>
          <t>EMIF IP pinout + vendor LPDDR5 pinout。</t>
        </is>
      </c>
    </row>
    <row r="5">
      <c r="A5" s="5" t="inlineStr">
        <is>
          <t>P1</t>
        </is>
      </c>
      <c r="B5" s="5" t="inlineStr">
        <is>
          <t>VADJ bridge 器件是否支持 1.2V IO</t>
        </is>
      </c>
      <c r="C5" s="5" t="inlineStr">
        <is>
          <t>优先选小 CPLD/FPGA 或真正支持 1.2-1.8V 的桥接器；普通 GPIO expander 不得默认可用。</t>
        </is>
      </c>
      <c r="D5" s="5" t="inlineStr">
        <is>
          <t>接受新增器件、固件驱动和 bring-up 步骤。</t>
        </is>
      </c>
      <c r="E5" s="5" t="inlineStr">
        <is>
          <t>硬件 + 固件</t>
        </is>
      </c>
      <c r="F5" s="5" t="inlineStr">
        <is>
          <t>器件 datasheet、VDDIO范围、上电默认态、驱动接口。</t>
        </is>
      </c>
    </row>
    <row r="6">
      <c r="A6" s="5" t="inlineStr">
        <is>
          <t>P1</t>
        </is>
      </c>
      <c r="B6" s="5" t="inlineStr">
        <is>
          <t>37 个 3.3V GPIO 默认态未完全定义</t>
        </is>
      </c>
      <c r="C6" s="5" t="inlineStr">
        <is>
          <t>对 EN/RST/MODSEL/LPMODE/DEV_ID/EXT_IO 补上下拉和方向。</t>
        </is>
      </c>
      <c r="D6" s="5" t="inlineStr">
        <is>
          <t>确认上电不误打开电源/模块。</t>
        </is>
      </c>
      <c r="E6" s="5" t="inlineStr">
        <is>
          <t>硬件</t>
        </is>
      </c>
      <c r="F6" s="5" t="inlineStr">
        <is>
          <t>原理图电阻、reset/power sequence 表。</t>
        </is>
      </c>
    </row>
    <row r="7">
      <c r="A7" s="5" t="inlineStr">
        <is>
          <t>P1</t>
        </is>
      </c>
      <c r="B7" s="5" t="inlineStr">
        <is>
          <t>A5EC/A5ED resource 差异</t>
        </is>
      </c>
      <c r="C7" s="5" t="inlineStr">
        <is>
          <t>用最终 A5ED052AB32AE2V exact device 重跑。</t>
        </is>
      </c>
      <c r="D7" s="5" t="inlineStr">
        <is>
          <t>若 final ordering 与本地 pinout 不一致，重开资源表。</t>
        </is>
      </c>
      <c r="E7" s="5" t="inlineStr">
        <is>
          <t>项目负责人 + FPGA</t>
        </is>
      </c>
      <c r="F7" s="5" t="inlineStr">
        <is>
          <t>官方 pinout / Quartus device selection 截图。</t>
        </is>
      </c>
    </row>
    <row r="8">
      <c r="A8" s="8" t="inlineStr">
        <is>
          <t>P0</t>
        </is>
      </c>
      <c r="B8" s="8" t="inlineStr">
        <is>
          <t>用户 3B 可用口径与本地 A5ED pinout 可能冲突</t>
        </is>
      </c>
      <c r="C8" s="8" t="inlineStr">
        <is>
          <t>在 Quartus exact A5ED052AB32AE2V 中确认 3B_B/3B_T 是否能作为 fabric-controlled GPIO；同时确认 HPS shared bank ownership。</t>
        </is>
      </c>
      <c r="D8" s="8" t="inlineStr">
        <is>
          <t>若 3B 不能用于 fabric GPIO，S1/S2/S3 均需重开，可能必须引入更多 bridge 或换器件/封装。</t>
        </is>
      </c>
      <c r="E8" s="8" t="inlineStr">
        <is>
          <t>FPGA 负责人</t>
        </is>
      </c>
      <c r="F8" s="8" t="inlineStr">
        <is>
          <t>Quartus Pin Planner / fitter resource report，明确 3B ownership 和可用 IO 数。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16" customWidth="1" min="3" max="3"/>
    <col width="12" customWidth="1" min="4" max="4"/>
    <col width="25" customWidth="1" min="5" max="5"/>
  </cols>
  <sheetData>
    <row r="1" ht="32" customHeight="1">
      <c r="A1" s="1" t="inlineStr">
        <is>
          <t>字段组</t>
        </is>
      </c>
      <c r="B1" s="1" t="inlineStr">
        <is>
          <t>字段</t>
        </is>
      </c>
      <c r="C1" s="1" t="inlineStr">
        <is>
          <t>用途</t>
        </is>
      </c>
      <c r="D1" s="1" t="inlineStr">
        <is>
          <t>是否必填</t>
        </is>
      </c>
      <c r="E1" s="1" t="inlineStr">
        <is>
          <t>备注</t>
        </is>
      </c>
    </row>
    <row r="2">
      <c r="A2" s="2" t="inlineStr">
        <is>
          <t>需求</t>
        </is>
      </c>
      <c r="B2" s="2" t="inlineStr">
        <is>
          <t>需求域 / GPIO个数 / 底层来源 / 直接来源 / VDDIO要求</t>
        </is>
      </c>
      <c r="C2" s="2" t="inlineStr">
        <is>
          <t>把需求来源和电压约束先说清楚</t>
        </is>
      </c>
      <c r="D2" s="2" t="inlineStr">
        <is>
          <t>YES</t>
        </is>
      </c>
      <c r="E2" s="2" t="inlineStr">
        <is>
          <t>先按用户语言列，后续再补标准命名。</t>
        </is>
      </c>
    </row>
    <row r="3">
      <c r="A3" s="2" t="inlineStr">
        <is>
          <t>资源</t>
        </is>
      </c>
      <c r="B3" s="2" t="inlineStr">
        <is>
          <t>bank / 剩余GPIO / VDDIO允许范围 / 已被高速占用 / 风险项</t>
        </is>
      </c>
      <c r="C3" s="2" t="inlineStr">
        <is>
          <t>与需求做容量对账</t>
        </is>
      </c>
      <c r="D3" s="2" t="inlineStr">
        <is>
          <t>YES</t>
        </is>
      </c>
      <c r="E3" s="2" t="inlineStr">
        <is>
          <t>资源不足要直接暴露，不要用抽象“可调整”掩盖。</t>
        </is>
      </c>
    </row>
    <row r="4">
      <c r="A4" s="2" t="inlineStr">
        <is>
          <t>分配</t>
        </is>
      </c>
      <c r="B4" s="2" t="inlineStr">
        <is>
          <t>推荐目标资源 / 直连或桥接 / 余量 / 画图动作</t>
        </is>
      </c>
      <c r="C4" s="2" t="inlineStr">
        <is>
          <t>指导原理图页面怎么画</t>
        </is>
      </c>
      <c r="D4" s="2" t="inlineStr">
        <is>
          <t>YES</t>
        </is>
      </c>
      <c r="E4" s="2" t="inlineStr">
        <is>
          <t>允许多个方案并排。</t>
        </is>
      </c>
    </row>
    <row r="5">
      <c r="A5" s="2" t="inlineStr">
        <is>
          <t>证据</t>
        </is>
      </c>
      <c r="B5" s="2" t="inlineStr">
        <is>
          <t>netlist/BOM/pinout/Quartus/datasheet 引用</t>
        </is>
      </c>
      <c r="C5" s="2" t="inlineStr">
        <is>
          <t>防止凭空判断</t>
        </is>
      </c>
      <c r="D5" s="2" t="inlineStr">
        <is>
          <t>YES</t>
        </is>
      </c>
      <c r="E5" s="2" t="inlineStr">
        <is>
          <t>可先写 pending，但必须标 owner。</t>
        </is>
      </c>
    </row>
    <row r="6">
      <c r="A6" s="2" t="inlineStr">
        <is>
          <t>决策</t>
        </is>
      </c>
      <c r="B6" s="2" t="inlineStr">
        <is>
          <t>业务影响 / 返工触发条件 / 下一步选择</t>
        </is>
      </c>
      <c r="C6" s="2" t="inlineStr">
        <is>
          <t>给项目经理看</t>
        </is>
      </c>
      <c r="D6" s="2" t="inlineStr">
        <is>
          <t>YES</t>
        </is>
      </c>
      <c r="E6" s="2" t="inlineStr">
        <is>
          <t>不能只写技术黑话。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2026-05-12T06:07:51Z</dcterms:created>
  <dcterms:modified xmlns:dcterms="http://purl.org/dc/terms/" xmlns:xsi="http://www.w3.org/2001/XMLSchema-instance" xsi:type="dcterms:W3CDTF">2026-05-12T06:09:23Z</dcterms:modified>
</cp:coreProperties>
</file>