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thaw.response/Data/"/>
    </mc:Choice>
  </mc:AlternateContent>
  <xr:revisionPtr revIDLastSave="0" documentId="13_ncr:1_{A41C2E22-6F98-9741-A9C3-1494390D5C85}" xr6:coauthVersionLast="47" xr6:coauthVersionMax="47" xr10:uidLastSave="{00000000-0000-0000-0000-000000000000}"/>
  <bookViews>
    <workbookView xWindow="1900" yWindow="1820" windowWidth="27240" windowHeight="16440" xr2:uid="{1B7D723C-03A9-7B4D-9B33-B910F2C07C18}"/>
  </bookViews>
  <sheets>
    <sheet name="res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tc={6E4A12B5-1707-F24E-8271-B27FEC2C412A}</author>
  </authors>
  <commentList>
    <comment ref="A1" authorId="0" shapeId="0" xr:uid="{6E4A12B5-1707-F24E-8271-B27FEC2C41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NOTE: AT3_R7 WAS REMOVED BECAUSE IT WAS NOT AMPLIFIED IN QPCR, DNA CONCENTRATION WAY TOO LOW FOR AMPLIFICATION </t>
      </text>
    </comment>
  </commentList>
</comments>
</file>

<file path=xl/sharedStrings.xml><?xml version="1.0" encoding="utf-8"?>
<sst xmlns="http://schemas.openxmlformats.org/spreadsheetml/2006/main" count="70" uniqueCount="35">
  <si>
    <t>Sample_ID</t>
  </si>
  <si>
    <t>Cumulative_Respiration</t>
  </si>
  <si>
    <t>site</t>
  </si>
  <si>
    <t>core</t>
  </si>
  <si>
    <t>AT3_R5</t>
  </si>
  <si>
    <t>CRREL</t>
  </si>
  <si>
    <t>AT3</t>
  </si>
  <si>
    <t>AT3_R6</t>
  </si>
  <si>
    <t>AT3_R8</t>
  </si>
  <si>
    <t>AT4_R5</t>
  </si>
  <si>
    <t>AT4</t>
  </si>
  <si>
    <t>AT4_R6</t>
  </si>
  <si>
    <t>AT4_R7</t>
  </si>
  <si>
    <t>AT4_R8</t>
  </si>
  <si>
    <t>FL1C4_R5</t>
  </si>
  <si>
    <t>FL</t>
  </si>
  <si>
    <t>FL1</t>
  </si>
  <si>
    <t>FL1C4_R6</t>
  </si>
  <si>
    <t>FL1C4_R7</t>
  </si>
  <si>
    <t>FL2C3_R5</t>
  </si>
  <si>
    <t>FL2</t>
  </si>
  <si>
    <t>FL2C3_R6</t>
  </si>
  <si>
    <t>FL2C3_R7</t>
  </si>
  <si>
    <t>FL2C3_R8</t>
  </si>
  <si>
    <t>BEO1_R5</t>
  </si>
  <si>
    <t>Utqiagvik</t>
  </si>
  <si>
    <t>BEO1</t>
  </si>
  <si>
    <t>BEO1_R6</t>
  </si>
  <si>
    <t>BEO1_R7</t>
  </si>
  <si>
    <t>BEO1_R8</t>
  </si>
  <si>
    <t>BEO2B_R5</t>
  </si>
  <si>
    <t>BEO2</t>
  </si>
  <si>
    <t>BEO2B_R6</t>
  </si>
  <si>
    <t>BEO2B_R7</t>
  </si>
  <si>
    <t>BEO2B_R8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</si>
</sst>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yobrien/GitHub/thaw.response/Old/Old_data/incubation_physical_chemical.xlsx" TargetMode="External"/><Relationship Id="rId1" Type="http://schemas.openxmlformats.org/officeDocument/2006/relationships/externalLinkPath" Target="/Users/joyobrien/GitHub/thaw.response/Old/Old_data/incubation_physical_chem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ubation_physical_chemical"/>
      <sheetName val="biplot_data"/>
      <sheetName val="pH_pre"/>
      <sheetName val="pH_post"/>
      <sheetName val="pH_both"/>
      <sheetName val="EC_pre"/>
      <sheetName val="EC_post"/>
      <sheetName val="EC_both"/>
      <sheetName val="GWC_both"/>
      <sheetName val="TC_TN"/>
      <sheetName val="copy_numbers"/>
      <sheetName val="copynumber_all"/>
      <sheetName val="copynumber_crrel"/>
      <sheetName val="crrel_OTU"/>
      <sheetName val="CRREL_final_absabund"/>
      <sheetName val="copynumber_FL"/>
      <sheetName val="FL_OTU"/>
      <sheetName val="FL_final_absabund"/>
      <sheetName val="copynumber_UT"/>
      <sheetName val="UT_OTU"/>
      <sheetName val="UT_final_absabund"/>
      <sheetName val="abs_abund_all"/>
      <sheetName val="copynumb_diff"/>
      <sheetName val="avg_cpynumb"/>
      <sheetName val="Respiration_cum_forcopynumb"/>
      <sheetName val="Respiration_cum"/>
      <sheetName val="Resp_TC_TN"/>
      <sheetName val="Resp_TC_TN_check"/>
      <sheetName val="DOC_TDN_post"/>
      <sheetName val="DOC_TDN_pre"/>
      <sheetName val="DOC_TDN_diff"/>
      <sheetName val="DOC_TDN_resp"/>
      <sheetName val="Tex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B2">
            <v>171.89008369650165</v>
          </cell>
        </row>
        <row r="3">
          <cell r="B3">
            <v>205.07744198612698</v>
          </cell>
        </row>
        <row r="5">
          <cell r="B5">
            <v>124.88990489901849</v>
          </cell>
        </row>
        <row r="6">
          <cell r="B6">
            <v>139.74007980789909</v>
          </cell>
        </row>
        <row r="7">
          <cell r="B7">
            <v>121.39185758874287</v>
          </cell>
        </row>
        <row r="8">
          <cell r="B8">
            <v>110.6892515413398</v>
          </cell>
        </row>
        <row r="9">
          <cell r="B9">
            <v>117.12140865926288</v>
          </cell>
        </row>
        <row r="10">
          <cell r="B10">
            <v>1442.5265746141533</v>
          </cell>
        </row>
        <row r="11">
          <cell r="B11">
            <v>881.63791881753775</v>
          </cell>
        </row>
        <row r="12">
          <cell r="B12">
            <v>779.52229854206394</v>
          </cell>
        </row>
        <row r="14">
          <cell r="B14">
            <v>1393.4988740657061</v>
          </cell>
        </row>
        <row r="15">
          <cell r="B15">
            <v>1683.7254972629803</v>
          </cell>
        </row>
        <row r="16">
          <cell r="B16">
            <v>1015.1529447101592</v>
          </cell>
        </row>
        <row r="17">
          <cell r="B17">
            <v>316.66412749421841</v>
          </cell>
        </row>
        <row r="18">
          <cell r="B18">
            <v>1030.7601154429401</v>
          </cell>
        </row>
        <row r="19">
          <cell r="B19">
            <v>984.91164567110775</v>
          </cell>
        </row>
        <row r="20">
          <cell r="B20">
            <v>592.20484158173485</v>
          </cell>
        </row>
        <row r="21">
          <cell r="B21">
            <v>644.84069822908805</v>
          </cell>
        </row>
        <row r="22">
          <cell r="B22">
            <v>348.83075787470818</v>
          </cell>
        </row>
        <row r="23">
          <cell r="B23">
            <v>490.20032681084166</v>
          </cell>
        </row>
        <row r="24">
          <cell r="B24">
            <v>324.27551384446451</v>
          </cell>
        </row>
        <row r="25">
          <cell r="B25">
            <v>654.86741730068286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y O'Brien" id="{5B2C4B8A-0129-8143-9D99-8947FA892241}" userId="S::jmo1056@usnh.edu::95b1195f-a313-4a17-a865-fbf58bce22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5-10T00:04:42.13" personId="{5B2C4B8A-0129-8143-9D99-8947FA892241}" id="{6E4A12B5-1707-F24E-8271-B27FEC2C412A}">
    <text xml:space="preserve">NOTE: AT3_R7 WAS REMOVED BECAUSE IT WAS NOT AMPLIFIED IN QPCR, DNA CONCENTRATION WAY TOO LOW FOR AMPLIFICATION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C697-22F4-0F46-AC92-396E7ECA7FCC}">
  <dimension ref="A1:D23"/>
  <sheetViews>
    <sheetView tabSelected="1" workbookViewId="0">
      <selection activeCell="A12" sqref="A12:XFD12"/>
    </sheetView>
  </sheetViews>
  <sheetFormatPr baseColWidth="10" defaultRowHeight="16" x14ac:dyDescent="0.2"/>
  <cols>
    <col min="1" max="1" width="3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9" x14ac:dyDescent="0.25">
      <c r="A2" s="1" t="s">
        <v>4</v>
      </c>
      <c r="B2" s="2">
        <f>[1]Respiration_cum!B2</f>
        <v>171.89008369650165</v>
      </c>
      <c r="C2" t="s">
        <v>5</v>
      </c>
      <c r="D2" s="2" t="s">
        <v>6</v>
      </c>
    </row>
    <row r="3" spans="1:4" ht="19" x14ac:dyDescent="0.25">
      <c r="A3" s="1" t="s">
        <v>7</v>
      </c>
      <c r="B3" s="2">
        <f>[1]Respiration_cum!B3</f>
        <v>205.07744198612698</v>
      </c>
      <c r="C3" t="s">
        <v>5</v>
      </c>
      <c r="D3" s="2" t="s">
        <v>6</v>
      </c>
    </row>
    <row r="4" spans="1:4" ht="19" x14ac:dyDescent="0.25">
      <c r="A4" s="1" t="s">
        <v>8</v>
      </c>
      <c r="B4" s="2">
        <f>[1]Respiration_cum!B5</f>
        <v>124.88990489901849</v>
      </c>
      <c r="C4" t="s">
        <v>5</v>
      </c>
      <c r="D4" s="2" t="s">
        <v>6</v>
      </c>
    </row>
    <row r="5" spans="1:4" ht="19" x14ac:dyDescent="0.25">
      <c r="A5" s="1" t="s">
        <v>9</v>
      </c>
      <c r="B5" s="2">
        <f>[1]Respiration_cum!B6</f>
        <v>139.74007980789909</v>
      </c>
      <c r="C5" t="s">
        <v>5</v>
      </c>
      <c r="D5" s="2" t="s">
        <v>10</v>
      </c>
    </row>
    <row r="6" spans="1:4" ht="19" x14ac:dyDescent="0.25">
      <c r="A6" s="1" t="s">
        <v>11</v>
      </c>
      <c r="B6" s="2">
        <f>[1]Respiration_cum!B7</f>
        <v>121.39185758874287</v>
      </c>
      <c r="C6" t="s">
        <v>5</v>
      </c>
      <c r="D6" s="2" t="s">
        <v>10</v>
      </c>
    </row>
    <row r="7" spans="1:4" ht="19" x14ac:dyDescent="0.25">
      <c r="A7" s="1" t="s">
        <v>12</v>
      </c>
      <c r="B7" s="2">
        <f>[1]Respiration_cum!B8</f>
        <v>110.6892515413398</v>
      </c>
      <c r="C7" t="s">
        <v>5</v>
      </c>
      <c r="D7" s="2" t="s">
        <v>10</v>
      </c>
    </row>
    <row r="8" spans="1:4" ht="19" x14ac:dyDescent="0.25">
      <c r="A8" s="1" t="s">
        <v>13</v>
      </c>
      <c r="B8" s="2">
        <f>[1]Respiration_cum!B9</f>
        <v>117.12140865926288</v>
      </c>
      <c r="C8" t="s">
        <v>5</v>
      </c>
      <c r="D8" s="2" t="s">
        <v>10</v>
      </c>
    </row>
    <row r="9" spans="1:4" ht="19" x14ac:dyDescent="0.25">
      <c r="A9" s="1" t="s">
        <v>14</v>
      </c>
      <c r="B9" s="2">
        <f>[1]Respiration_cum!B10</f>
        <v>1442.5265746141533</v>
      </c>
      <c r="C9" t="s">
        <v>15</v>
      </c>
      <c r="D9" s="2" t="s">
        <v>16</v>
      </c>
    </row>
    <row r="10" spans="1:4" ht="19" x14ac:dyDescent="0.25">
      <c r="A10" s="1" t="s">
        <v>17</v>
      </c>
      <c r="B10" s="2">
        <f>[1]Respiration_cum!B11</f>
        <v>881.63791881753775</v>
      </c>
      <c r="C10" t="s">
        <v>15</v>
      </c>
      <c r="D10" s="2" t="s">
        <v>16</v>
      </c>
    </row>
    <row r="11" spans="1:4" ht="19" x14ac:dyDescent="0.25">
      <c r="A11" s="1" t="s">
        <v>18</v>
      </c>
      <c r="B11" s="2">
        <f>[1]Respiration_cum!B12</f>
        <v>779.52229854206394</v>
      </c>
      <c r="C11" t="s">
        <v>15</v>
      </c>
      <c r="D11" s="2" t="s">
        <v>16</v>
      </c>
    </row>
    <row r="12" spans="1:4" ht="19" x14ac:dyDescent="0.25">
      <c r="A12" s="1" t="s">
        <v>19</v>
      </c>
      <c r="B12" s="2">
        <f>[1]Respiration_cum!B14</f>
        <v>1393.4988740657061</v>
      </c>
      <c r="C12" t="s">
        <v>15</v>
      </c>
      <c r="D12" s="2" t="s">
        <v>20</v>
      </c>
    </row>
    <row r="13" spans="1:4" ht="19" x14ac:dyDescent="0.25">
      <c r="A13" s="1" t="s">
        <v>21</v>
      </c>
      <c r="B13" s="2">
        <f>[1]Respiration_cum!B15</f>
        <v>1683.7254972629803</v>
      </c>
      <c r="C13" t="s">
        <v>15</v>
      </c>
      <c r="D13" s="2" t="s">
        <v>20</v>
      </c>
    </row>
    <row r="14" spans="1:4" ht="19" x14ac:dyDescent="0.25">
      <c r="A14" s="1" t="s">
        <v>22</v>
      </c>
      <c r="B14" s="2">
        <f>[1]Respiration_cum!B16</f>
        <v>1015.1529447101592</v>
      </c>
      <c r="C14" t="s">
        <v>15</v>
      </c>
      <c r="D14" s="2" t="s">
        <v>20</v>
      </c>
    </row>
    <row r="15" spans="1:4" ht="19" x14ac:dyDescent="0.25">
      <c r="A15" s="1" t="s">
        <v>23</v>
      </c>
      <c r="B15" s="2">
        <f>[1]Respiration_cum!B17</f>
        <v>316.66412749421841</v>
      </c>
      <c r="C15" t="s">
        <v>15</v>
      </c>
      <c r="D15" s="2" t="s">
        <v>20</v>
      </c>
    </row>
    <row r="16" spans="1:4" ht="19" x14ac:dyDescent="0.25">
      <c r="A16" s="1" t="s">
        <v>24</v>
      </c>
      <c r="B16" s="2">
        <f>[1]Respiration_cum!B18</f>
        <v>1030.7601154429401</v>
      </c>
      <c r="C16" t="s">
        <v>25</v>
      </c>
      <c r="D16" s="2" t="s">
        <v>26</v>
      </c>
    </row>
    <row r="17" spans="1:4" ht="19" x14ac:dyDescent="0.25">
      <c r="A17" s="1" t="s">
        <v>27</v>
      </c>
      <c r="B17" s="2">
        <f>[1]Respiration_cum!B19</f>
        <v>984.91164567110775</v>
      </c>
      <c r="C17" t="s">
        <v>25</v>
      </c>
      <c r="D17" s="2" t="s">
        <v>26</v>
      </c>
    </row>
    <row r="18" spans="1:4" ht="19" x14ac:dyDescent="0.25">
      <c r="A18" s="1" t="s">
        <v>28</v>
      </c>
      <c r="B18" s="2">
        <f>[1]Respiration_cum!B20</f>
        <v>592.20484158173485</v>
      </c>
      <c r="C18" t="s">
        <v>25</v>
      </c>
      <c r="D18" s="2" t="s">
        <v>26</v>
      </c>
    </row>
    <row r="19" spans="1:4" ht="19" x14ac:dyDescent="0.25">
      <c r="A19" s="1" t="s">
        <v>29</v>
      </c>
      <c r="B19" s="2">
        <f>[1]Respiration_cum!B21</f>
        <v>644.84069822908805</v>
      </c>
      <c r="C19" t="s">
        <v>25</v>
      </c>
      <c r="D19" s="2" t="s">
        <v>26</v>
      </c>
    </row>
    <row r="20" spans="1:4" ht="19" x14ac:dyDescent="0.25">
      <c r="A20" s="1" t="s">
        <v>30</v>
      </c>
      <c r="B20" s="2">
        <f>[1]Respiration_cum!B22</f>
        <v>348.83075787470818</v>
      </c>
      <c r="C20" t="s">
        <v>25</v>
      </c>
      <c r="D20" s="2" t="s">
        <v>31</v>
      </c>
    </row>
    <row r="21" spans="1:4" ht="19" x14ac:dyDescent="0.25">
      <c r="A21" s="1" t="s">
        <v>32</v>
      </c>
      <c r="B21" s="2">
        <f>[1]Respiration_cum!B23</f>
        <v>490.20032681084166</v>
      </c>
      <c r="C21" t="s">
        <v>25</v>
      </c>
      <c r="D21" s="2" t="s">
        <v>31</v>
      </c>
    </row>
    <row r="22" spans="1:4" ht="19" x14ac:dyDescent="0.25">
      <c r="A22" s="1" t="s">
        <v>33</v>
      </c>
      <c r="B22" s="2">
        <f>[1]Respiration_cum!B24</f>
        <v>324.27551384446451</v>
      </c>
      <c r="C22" t="s">
        <v>25</v>
      </c>
      <c r="D22" s="2" t="s">
        <v>31</v>
      </c>
    </row>
    <row r="23" spans="1:4" ht="19" x14ac:dyDescent="0.25">
      <c r="A23" s="1" t="s">
        <v>34</v>
      </c>
      <c r="B23">
        <f>[1]Respiration_cum!B25</f>
        <v>654.86741730068286</v>
      </c>
      <c r="C23" t="s">
        <v>25</v>
      </c>
      <c r="D23" s="2" t="s">
        <v>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2025-03-24T00:29:30Z</dcterms:created>
  <dcterms:modified xsi:type="dcterms:W3CDTF">2025-03-24T00:43:35Z</dcterms:modified>
</cp:coreProperties>
</file>