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2165" windowHeight="4725"/>
  </bookViews>
  <sheets>
    <sheet name="청년" sheetId="2" r:id="rId1"/>
  </sheets>
  <definedNames>
    <definedName name="_xlnm._FilterDatabase" localSheetId="0" hidden="1">청년!$A$1:$M$51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<sst xmlns="http://schemas.openxmlformats.org/spreadsheetml/2006/main" count="263" uniqueCount="62">
  <si>
    <t>주소</t>
  </si>
  <si>
    <t>방수</t>
  </si>
  <si>
    <t>주택유형</t>
  </si>
  <si>
    <t>오피스텔</t>
  </si>
  <si>
    <t>다세대주택</t>
  </si>
  <si>
    <t>다가구주택</t>
  </si>
  <si>
    <t>주택군 이름</t>
    <phoneticPr fontId="1" type="noConversion"/>
  </si>
  <si>
    <t>성별용도 구분</t>
    <phoneticPr fontId="1" type="noConversion"/>
  </si>
  <si>
    <t>임대보증금(원)</t>
    <phoneticPr fontId="1" type="noConversion"/>
  </si>
  <si>
    <t>월임대료(원)</t>
    <phoneticPr fontId="1" type="noConversion"/>
  </si>
  <si>
    <t xml:space="preserve">서울특별시 서초구 남부순환로315길 34-9(서초동) </t>
  </si>
  <si>
    <t>남여공용</t>
  </si>
  <si>
    <t>승강기</t>
    <phoneticPr fontId="1" type="noConversion"/>
  </si>
  <si>
    <t>Y</t>
  </si>
  <si>
    <t>N</t>
  </si>
  <si>
    <t>서울특별시 영등포구 영등포로49길 9-14(영등포동2가) 뜰아래</t>
  </si>
  <si>
    <t xml:space="preserve">서울특별시 관악구 대학2길 6(신림동) </t>
  </si>
  <si>
    <t>영등포영등포동(뜰아래)</t>
    <phoneticPr fontId="1" type="noConversion"/>
  </si>
  <si>
    <t>관악신림동</t>
    <phoneticPr fontId="1" type="noConversion"/>
  </si>
  <si>
    <t>서초양재동(서원빌)</t>
    <phoneticPr fontId="1" type="noConversion"/>
  </si>
  <si>
    <t>서초서초동(아이리스예당)</t>
    <phoneticPr fontId="1" type="noConversion"/>
  </si>
  <si>
    <t>강남개포동(T&amp;K개포)</t>
    <phoneticPr fontId="1" type="noConversion"/>
  </si>
  <si>
    <t xml:space="preserve">서울특별시 강남구 언주로65길 32(역삼동,The L) </t>
  </si>
  <si>
    <t>강남역삼동(The L)</t>
    <phoneticPr fontId="1" type="noConversion"/>
  </si>
  <si>
    <t xml:space="preserve">서울특별시 강동구 천중로54길 9-12(길동) </t>
  </si>
  <si>
    <t xml:space="preserve">서울특별시 강동구 천호대로219가길 46(상일동) </t>
  </si>
  <si>
    <t xml:space="preserve">서울특별시 강동구 진황도로 151-10(둔촌동) </t>
  </si>
  <si>
    <t xml:space="preserve">서울특별시 강동구 천중로48길 9-5(길동) </t>
  </si>
  <si>
    <t xml:space="preserve">서울특별시 강동구 상암로81길 23(상일동) </t>
  </si>
  <si>
    <t xml:space="preserve">서울특별시 강동구 천중로43길 48(천호동) </t>
  </si>
  <si>
    <t>서울특별시 강동구 진황도로27길 23(천호동) 에스아이팰리스</t>
  </si>
  <si>
    <t>서울특별시 강동구 구천면로48길 25(천호동,티엘하우스) 티엘하우스 A동</t>
  </si>
  <si>
    <t>서울특별시 강동구 구천면로48길 25(천호동,티엘하우스) 티엘하우스 B동</t>
  </si>
  <si>
    <t>서울특별시 강동구 풍성로37길 23-3(성내동) 하나스위트</t>
  </si>
  <si>
    <t>강동길동</t>
    <phoneticPr fontId="1" type="noConversion"/>
  </si>
  <si>
    <t>강동상일동</t>
    <phoneticPr fontId="1" type="noConversion"/>
  </si>
  <si>
    <t>강동둔촌동</t>
    <phoneticPr fontId="1" type="noConversion"/>
  </si>
  <si>
    <t>강동천호동</t>
    <phoneticPr fontId="1" type="noConversion"/>
  </si>
  <si>
    <t>강동천호동(에스아이팰리스)</t>
    <phoneticPr fontId="1" type="noConversion"/>
  </si>
  <si>
    <t>강동천호동(티엘하우스)</t>
    <phoneticPr fontId="1" type="noConversion"/>
  </si>
  <si>
    <t>강동성내동(하나스위트)</t>
    <phoneticPr fontId="1" type="noConversion"/>
  </si>
  <si>
    <t xml:space="preserve">서울특별시 서초구 강남대로10길 75(양재동) </t>
  </si>
  <si>
    <t>서초방배동(포엠빌)</t>
    <phoneticPr fontId="1" type="noConversion"/>
  </si>
  <si>
    <t>서울특별시 송파구 송이로8길 5-9(송파동) 해바라기빌라</t>
  </si>
  <si>
    <t>송파송파동(해바라기빌라)</t>
    <phoneticPr fontId="1" type="noConversion"/>
  </si>
  <si>
    <t>서울특별시 영등포구 대림로29가길 10(대림동) 데에이치대림4차</t>
  </si>
  <si>
    <t>영등포대림동(데에이치대림)</t>
    <phoneticPr fontId="1" type="noConversion"/>
  </si>
  <si>
    <t>서울특별시 용산구 원효로 109(원효로3가) 용산 클라우드 나인</t>
  </si>
  <si>
    <t>경기도 구리시 안골로97번길 17-6(수택동) 구리더케이타워</t>
  </si>
  <si>
    <t>경기도 구리시 체육관로171번길 6(교문동) 구리 iPOLIS오피스텔</t>
  </si>
  <si>
    <t>구리수택동(구리더케이타워)</t>
    <phoneticPr fontId="1" type="noConversion"/>
  </si>
  <si>
    <t>구리교문동(구리iPOLIS)</t>
    <phoneticPr fontId="1" type="noConversion"/>
  </si>
  <si>
    <t>용산원효로3가(클라우드나인)</t>
    <phoneticPr fontId="1" type="noConversion"/>
  </si>
  <si>
    <t>도시형생활주택</t>
    <phoneticPr fontId="1" type="noConversion"/>
  </si>
  <si>
    <t>서울특별시 강남구 논현로12길 23-5(개포동,T&amp;K개포)</t>
    <phoneticPr fontId="1" type="noConversion"/>
  </si>
  <si>
    <t>서울특별시 관악구 법원단지21길 16(신림동)</t>
    <phoneticPr fontId="1" type="noConversion"/>
  </si>
  <si>
    <t>전환율
(최대 80%)</t>
    <phoneticPr fontId="1" type="noConversion"/>
  </si>
  <si>
    <t>Y</t>
    <phoneticPr fontId="1" type="noConversion"/>
  </si>
  <si>
    <t>오피스텔</t>
    <phoneticPr fontId="1" type="noConversion"/>
  </si>
  <si>
    <t>도시형생활주택</t>
    <phoneticPr fontId="1" type="noConversion"/>
  </si>
  <si>
    <t>공급유형</t>
    <phoneticPr fontId="1" type="noConversion"/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</si>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</sst>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7" formatCode="#,##0_ "/>
    <numFmt numFmtId="178" formatCode="#,##0.000_ "/>
    <numFmt numFmtId="179" formatCode="#,##0.0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name val="Dotum"/>
      <family val="3"/>
      <charset val="129"/>
    </font>
    <font>
      <b/>
      <sz val="9"/>
      <name val="Dotum"/>
      <family val="3"/>
    </font>
    <font>
      <sz val="9"/>
      <name val="Dotum"/>
      <family val="3"/>
    </font>
    <font>
      <sz val="11"/>
      <color rgb="FF9C0006"/>
      <name val="맑은 고딕"/>
      <family val="2"/>
      <charset val="129"/>
      <scheme val="minor"/>
    </font>
    <font>
      <sz val="9"/>
      <name val="Dotum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AFCFF"/>
        <bgColor indexed="64"/>
      </patternFill>
    </fill>
    <fill>
      <patternFill patternType="solid">
        <fgColor rgb="FFFFC7CE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ck">
        <color rgb="FFFF0000"/>
      </bottom>
      <diagonal/>
    </border>
  </borders>
  <cellStyleXfs count="2"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8" borderId="1" xfId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horizontal="center" vertical="center"/>
    </xf>
    <xf numFmtId="0" fontId="4" fillId="0" borderId="0" xfId="0" applyFont="1" applyFill="1">
      <alignment vertical="center"/>
    </xf>
    <xf numFmtId="49" fontId="4" fillId="7" borderId="4" xfId="0" applyNumberFormat="1" applyFont="1" applyFill="1" applyBorder="1" applyAlignment="1">
      <alignment horizontal="center" vertical="center" wrapText="1"/>
    </xf>
    <xf numFmtId="49" fontId="4" fillId="5" borderId="4" xfId="0" applyNumberFormat="1" applyFont="1" applyFill="1" applyBorder="1" applyAlignment="1">
      <alignment horizontal="center" vertical="center" wrapText="1"/>
    </xf>
    <xf numFmtId="49" fontId="4" fillId="8" borderId="4" xfId="0" applyNumberFormat="1" applyFont="1" applyFill="1" applyBorder="1" applyAlignment="1">
      <alignment horizontal="center" vertical="center" wrapText="1"/>
    </xf>
    <xf numFmtId="0" fontId="4" fillId="7" borderId="4" xfId="0" applyNumberFormat="1" applyFont="1" applyFill="1" applyBorder="1" applyAlignment="1">
      <alignment horizontal="center" vertical="center" wrapText="1"/>
    </xf>
    <xf numFmtId="0" fontId="4" fillId="5" borderId="4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8" borderId="4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177" fontId="4" fillId="0" borderId="6" xfId="0" applyNumberFormat="1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center" vertical="center" wrapText="1"/>
    </xf>
    <xf numFmtId="177" fontId="4" fillId="0" borderId="8" xfId="0" applyNumberFormat="1" applyFont="1" applyFill="1" applyBorder="1" applyAlignment="1">
      <alignment horizontal="right" vertical="center" wrapText="1"/>
    </xf>
    <xf numFmtId="0" fontId="2" fillId="2" borderId="9" xfId="0" applyFont="1" applyFill="1" applyBorder="1" applyAlignment="1">
      <alignment horizontal="center" vertical="center" wrapText="1"/>
    </xf>
    <xf numFmtId="178" fontId="4" fillId="0" borderId="10" xfId="0" applyNumberFormat="1" applyFont="1" applyFill="1" applyBorder="1" applyAlignment="1">
      <alignment horizontal="right" vertical="center" wrapText="1"/>
    </xf>
    <xf numFmtId="178" fontId="4" fillId="0" borderId="11" xfId="0" applyNumberFormat="1" applyFont="1" applyFill="1" applyBorder="1" applyAlignment="1">
      <alignment horizontal="right" vertical="center" wrapText="1"/>
    </xf>
    <xf numFmtId="179" fontId="4" fillId="0" borderId="0" xfId="0" applyNumberFormat="1" applyFont="1" applyFill="1">
      <alignment vertical="center"/>
    </xf>
  </cellXfs>
  <cellStyles count="2">
    <cellStyle name="나쁨" xfId="1" builtinId="27"/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tabSelected="1" zoomScaleNormal="100" zoomScaleSheetLayoutView="80" workbookViewId="0">
      <pane ySplit="1" topLeftCell="A2" activePane="bottomLeft" state="frozen"/>
      <selection pane="bottomLeft" activeCell="B32" sqref="B32"/>
    </sheetView>
  </sheetViews>
  <sheetFormatPr defaultRowHeight="19.5" customHeight="1"/>
  <cols>
    <col min="1" max="1" width="23.125" style="1" customWidth="1"/>
    <col min="2" max="2" width="55.875" style="1" customWidth="1"/>
    <col min="4" max="4" width="14.25" style="1" customWidth="1"/>
    <col min="5" max="6" width="6.75" style="1" customWidth="1"/>
    <col min="7" max="7" width="19.75" style="1" customWidth="1"/>
    <col min="8" max="8" width="12.625" customWidth="1"/>
    <col min="9" max="9" width="12.625" style="4" hidden="1" customWidth="1"/>
    <col min="10" max="11" width="12.625" customWidth="1"/>
    <col min="12" max="12" width="12.625" style="4" hidden="1" customWidth="1"/>
    <col min="13" max="13" width="12.625" customWidth="1"/>
  </cols>
  <sheetData>
    <row r="1" spans="1:13" ht="24" customHeight="1" thickTop="1">
      <c r="A1" s="5" t="s">
        <v>6</v>
      </c>
      <c r="B1" s="3" t="s">
        <v>0</v>
      </c>
      <c r="C1" t="s">
        <v>60</v>
      </c>
      <c r="D1" s="5" t="s">
        <v>7</v>
      </c>
      <c r="E1" s="2" t="s">
        <v>1</v>
      </c>
      <c r="F1" s="6" t="s">
        <v>12</v>
      </c>
      <c r="G1" s="2" t="s">
        <v>2</v>
      </c>
      <c r="H1" s="19" t="s">
        <v>8</v>
      </c>
      <c r="I1" s="23" t="s">
        <v>56</v>
      </c>
      <c r="J1" s="21" t="s">
        <v>9</v>
      </c>
      <c r="K1" s="19" t="s">
        <v>8</v>
      </c>
      <c r="L1" s="23" t="s">
        <v>56</v>
      </c>
      <c r="M1" s="21" t="s">
        <v>9</v>
      </c>
    </row>
    <row r="2" spans="1:13" s="11" customFormat="1" ht="19.5" customHeight="1">
      <c r="A2" s="10" t="s">
        <v>21</v>
      </c>
      <c r="B2" s="13" t="s">
        <v>54</v>
      </c>
      <c r="C2" s="26">
        <v>32</v>
      </c>
      <c r="D2" s="7" t="s">
        <v>11</v>
      </c>
      <c r="E2" s="17">
        <v>1</v>
      </c>
      <c r="F2" s="7" t="s">
        <v>57</v>
      </c>
      <c r="G2" s="7" t="s">
        <v>53</v>
      </c>
      <c r="H2" s="20">
        <v>94700000</v>
      </c>
      <c r="I2" s="24">
        <v>0.8</v>
      </c>
      <c r="J2" s="22">
        <v>117510</v>
      </c>
      <c r="K2" s="20">
        <v>117000000</v>
      </c>
      <c r="L2" s="24">
        <v>0.8</v>
      </c>
      <c r="M2" s="22">
        <v>143910</v>
      </c>
    </row>
    <row r="3" spans="1:13" s="11" customFormat="1" ht="19.5" customHeight="1">
      <c r="A3" s="8" t="s">
        <v>23</v>
      </c>
      <c r="B3" s="12" t="s">
        <v>22</v>
      </c>
      <c r="C3" s="26">
        <v>23</v>
      </c>
      <c r="D3" s="7" t="s">
        <v>11</v>
      </c>
      <c r="E3" s="15">
        <v>1</v>
      </c>
      <c r="F3" s="12" t="s">
        <v>13</v>
      </c>
      <c r="G3" s="7" t="s">
        <v>53</v>
      </c>
      <c r="H3" s="20">
        <v>88800000</v>
      </c>
      <c r="I3" s="24">
        <v>0.8</v>
      </c>
      <c r="J3" s="22">
        <v>110030</v>
      </c>
      <c r="K3" s="20">
        <v>109600000</v>
      </c>
      <c r="L3" s="24">
        <v>0.8</v>
      </c>
      <c r="M3" s="22">
        <v>134850</v>
      </c>
    </row>
    <row r="4" spans="1:13" s="11" customFormat="1" ht="19.5" customHeight="1">
      <c r="A4" s="8" t="s">
        <v>23</v>
      </c>
      <c r="B4" s="13" t="s">
        <v>22</v>
      </c>
      <c r="C4" s="26">
        <v>23</v>
      </c>
      <c r="D4" s="9" t="s">
        <v>11</v>
      </c>
      <c r="E4" s="16">
        <v>1</v>
      </c>
      <c r="F4" s="13" t="s">
        <v>13</v>
      </c>
      <c r="G4" s="7" t="s">
        <v>53</v>
      </c>
      <c r="H4" s="20">
        <v>91700000</v>
      </c>
      <c r="I4" s="24">
        <v>0.8</v>
      </c>
      <c r="J4" s="22">
        <v>113820</v>
      </c>
      <c r="K4" s="20">
        <v>113200000</v>
      </c>
      <c r="L4" s="24">
        <v>0.8</v>
      </c>
      <c r="M4" s="22">
        <v>139350</v>
      </c>
    </row>
    <row r="5" spans="1:13" s="11" customFormat="1" ht="19.5" customHeight="1">
      <c r="A5" s="8" t="s">
        <v>23</v>
      </c>
      <c r="B5" s="12" t="s">
        <v>22</v>
      </c>
      <c r="C5" s="26">
        <v>24</v>
      </c>
      <c r="D5" s="9" t="s">
        <v>11</v>
      </c>
      <c r="E5" s="15">
        <v>1</v>
      </c>
      <c r="F5" s="12" t="s">
        <v>13</v>
      </c>
      <c r="G5" s="7" t="s">
        <v>53</v>
      </c>
      <c r="H5" s="20">
        <v>94400000</v>
      </c>
      <c r="I5" s="24">
        <v>0.8</v>
      </c>
      <c r="J5" s="22">
        <v>116900</v>
      </c>
      <c r="K5" s="20">
        <v>116500000</v>
      </c>
      <c r="L5" s="24">
        <v>0.8</v>
      </c>
      <c r="M5" s="22">
        <v>143270</v>
      </c>
    </row>
    <row r="6" spans="1:13" s="11" customFormat="1" ht="19.5" customHeight="1">
      <c r="A6" s="8" t="s">
        <v>23</v>
      </c>
      <c r="B6" s="13" t="s">
        <v>22</v>
      </c>
      <c r="C6" s="26">
        <v>26</v>
      </c>
      <c r="D6" s="9" t="s">
        <v>11</v>
      </c>
      <c r="E6" s="16">
        <v>1</v>
      </c>
      <c r="F6" s="13" t="s">
        <v>13</v>
      </c>
      <c r="G6" s="7" t="s">
        <v>53</v>
      </c>
      <c r="H6" s="20">
        <v>105600000</v>
      </c>
      <c r="I6" s="24">
        <v>0.8</v>
      </c>
      <c r="J6" s="22">
        <v>131310</v>
      </c>
      <c r="K6" s="20">
        <v>130400000</v>
      </c>
      <c r="L6" s="24">
        <v>0.8</v>
      </c>
      <c r="M6" s="22">
        <v>160660</v>
      </c>
    </row>
    <row r="7" spans="1:13" s="11" customFormat="1" ht="19.5" customHeight="1">
      <c r="A7" s="8" t="s">
        <v>23</v>
      </c>
      <c r="B7" s="12" t="s">
        <v>22</v>
      </c>
      <c r="C7" s="26">
        <v>23</v>
      </c>
      <c r="D7" s="9" t="s">
        <v>11</v>
      </c>
      <c r="E7" s="15">
        <v>1</v>
      </c>
      <c r="F7" s="12" t="s">
        <v>13</v>
      </c>
      <c r="G7" s="7" t="s">
        <v>53</v>
      </c>
      <c r="H7" s="20">
        <v>90300000</v>
      </c>
      <c r="I7" s="24">
        <v>0.8</v>
      </c>
      <c r="J7" s="22">
        <v>111730</v>
      </c>
      <c r="K7" s="20">
        <v>111400000</v>
      </c>
      <c r="L7" s="24">
        <v>0.8</v>
      </c>
      <c r="M7" s="22">
        <v>137350</v>
      </c>
    </row>
    <row r="8" spans="1:13" s="11" customFormat="1" ht="19.5" customHeight="1">
      <c r="A8" s="8" t="s">
        <v>23</v>
      </c>
      <c r="B8" s="13" t="s">
        <v>22</v>
      </c>
      <c r="C8" s="26">
        <v>23</v>
      </c>
      <c r="D8" s="9" t="s">
        <v>11</v>
      </c>
      <c r="E8" s="16">
        <v>1</v>
      </c>
      <c r="F8" s="13" t="s">
        <v>13</v>
      </c>
      <c r="G8" s="7" t="s">
        <v>53</v>
      </c>
      <c r="H8" s="20">
        <v>93400000</v>
      </c>
      <c r="I8" s="24">
        <v>0.8</v>
      </c>
      <c r="J8" s="22">
        <v>116050</v>
      </c>
      <c r="K8" s="20">
        <v>115400000</v>
      </c>
      <c r="L8" s="24">
        <v>0.8</v>
      </c>
      <c r="M8" s="22">
        <v>141770</v>
      </c>
    </row>
    <row r="9" spans="1:13" s="11" customFormat="1" ht="19.5" customHeight="1">
      <c r="A9" s="8" t="s">
        <v>23</v>
      </c>
      <c r="B9" s="12" t="s">
        <v>22</v>
      </c>
      <c r="C9" s="26">
        <v>24</v>
      </c>
      <c r="D9" s="9" t="s">
        <v>11</v>
      </c>
      <c r="E9" s="15">
        <v>1</v>
      </c>
      <c r="F9" s="12" t="s">
        <v>13</v>
      </c>
      <c r="G9" s="7" t="s">
        <v>53</v>
      </c>
      <c r="H9" s="20">
        <v>96100000</v>
      </c>
      <c r="I9" s="24">
        <v>0.8</v>
      </c>
      <c r="J9" s="22">
        <v>119140</v>
      </c>
      <c r="K9" s="20">
        <v>118600000</v>
      </c>
      <c r="L9" s="24">
        <v>0.8</v>
      </c>
      <c r="M9" s="22">
        <v>146190</v>
      </c>
    </row>
    <row r="10" spans="1:13" s="11" customFormat="1" ht="19.5" customHeight="1">
      <c r="A10" s="8" t="s">
        <v>23</v>
      </c>
      <c r="B10" s="13" t="s">
        <v>22</v>
      </c>
      <c r="C10" s="26">
        <v>26</v>
      </c>
      <c r="D10" s="9" t="s">
        <v>11</v>
      </c>
      <c r="E10" s="16">
        <v>1</v>
      </c>
      <c r="F10" s="13" t="s">
        <v>13</v>
      </c>
      <c r="G10" s="7" t="s">
        <v>53</v>
      </c>
      <c r="H10" s="20">
        <v>107600000</v>
      </c>
      <c r="I10" s="24">
        <v>0.8</v>
      </c>
      <c r="J10" s="22">
        <v>133570</v>
      </c>
      <c r="K10" s="20">
        <v>132800000</v>
      </c>
      <c r="L10" s="24">
        <v>0.8</v>
      </c>
      <c r="M10" s="22">
        <v>163990</v>
      </c>
    </row>
    <row r="11" spans="1:13" s="11" customFormat="1" ht="19.5" customHeight="1">
      <c r="A11" s="8" t="s">
        <v>23</v>
      </c>
      <c r="B11" s="12" t="s">
        <v>22</v>
      </c>
      <c r="C11" s="26">
        <v>30</v>
      </c>
      <c r="D11" s="9" t="s">
        <v>11</v>
      </c>
      <c r="E11" s="15">
        <v>1</v>
      </c>
      <c r="F11" s="12" t="s">
        <v>13</v>
      </c>
      <c r="G11" s="7" t="s">
        <v>53</v>
      </c>
      <c r="H11" s="20">
        <v>123900000</v>
      </c>
      <c r="I11" s="24">
        <v>0.8</v>
      </c>
      <c r="J11" s="22">
        <v>153730</v>
      </c>
      <c r="K11" s="20">
        <v>152900000</v>
      </c>
      <c r="L11" s="24">
        <v>0.8</v>
      </c>
      <c r="M11" s="22">
        <v>188910</v>
      </c>
    </row>
    <row r="12" spans="1:13" s="11" customFormat="1" ht="19.5" customHeight="1">
      <c r="A12" s="8" t="s">
        <v>23</v>
      </c>
      <c r="B12" s="13" t="s">
        <v>22</v>
      </c>
      <c r="C12" s="26">
        <v>26</v>
      </c>
      <c r="D12" s="9" t="s">
        <v>11</v>
      </c>
      <c r="E12" s="16">
        <v>1</v>
      </c>
      <c r="F12" s="13" t="s">
        <v>13</v>
      </c>
      <c r="G12" s="7" t="s">
        <v>53</v>
      </c>
      <c r="H12" s="20">
        <v>107600000</v>
      </c>
      <c r="I12" s="24">
        <v>0.8</v>
      </c>
      <c r="J12" s="22">
        <v>133570</v>
      </c>
      <c r="K12" s="20">
        <v>132800000</v>
      </c>
      <c r="L12" s="24">
        <v>0.8</v>
      </c>
      <c r="M12" s="22">
        <v>163990</v>
      </c>
    </row>
    <row r="13" spans="1:13" s="11" customFormat="1" ht="19.5" customHeight="1">
      <c r="A13" s="8" t="s">
        <v>23</v>
      </c>
      <c r="B13" s="12" t="s">
        <v>22</v>
      </c>
      <c r="C13" s="26">
        <v>27</v>
      </c>
      <c r="D13" s="9" t="s">
        <v>11</v>
      </c>
      <c r="E13" s="15">
        <v>1</v>
      </c>
      <c r="F13" s="12" t="s">
        <v>13</v>
      </c>
      <c r="G13" s="7" t="s">
        <v>53</v>
      </c>
      <c r="H13" s="20">
        <v>107700000</v>
      </c>
      <c r="I13" s="24">
        <v>0.8</v>
      </c>
      <c r="J13" s="22">
        <v>133570</v>
      </c>
      <c r="K13" s="20">
        <v>132900000</v>
      </c>
      <c r="L13" s="24">
        <v>0.8</v>
      </c>
      <c r="M13" s="22">
        <v>163990</v>
      </c>
    </row>
    <row r="14" spans="1:13" s="11" customFormat="1" ht="19.5" customHeight="1">
      <c r="A14" s="8" t="s">
        <v>23</v>
      </c>
      <c r="B14" s="13" t="s">
        <v>22</v>
      </c>
      <c r="C14" s="26">
        <v>25</v>
      </c>
      <c r="D14" s="9" t="s">
        <v>11</v>
      </c>
      <c r="E14" s="16">
        <v>1</v>
      </c>
      <c r="F14" s="13" t="s">
        <v>13</v>
      </c>
      <c r="G14" s="7" t="s">
        <v>53</v>
      </c>
      <c r="H14" s="20">
        <v>101500000</v>
      </c>
      <c r="I14" s="24">
        <v>0.8</v>
      </c>
      <c r="J14" s="22">
        <v>125680</v>
      </c>
      <c r="K14" s="20">
        <v>125300000</v>
      </c>
      <c r="L14" s="24">
        <v>0.8</v>
      </c>
      <c r="M14" s="22">
        <v>154280</v>
      </c>
    </row>
    <row r="15" spans="1:13" s="11" customFormat="1" ht="19.5" customHeight="1">
      <c r="A15" s="8" t="s">
        <v>34</v>
      </c>
      <c r="B15" s="13" t="s">
        <v>24</v>
      </c>
      <c r="C15" s="26">
        <v>20</v>
      </c>
      <c r="D15" s="9" t="s">
        <v>11</v>
      </c>
      <c r="E15" s="16">
        <v>1</v>
      </c>
      <c r="F15" s="13" t="s">
        <v>14</v>
      </c>
      <c r="G15" s="13" t="s">
        <v>4</v>
      </c>
      <c r="H15" s="20">
        <v>43200000</v>
      </c>
      <c r="I15" s="24">
        <v>0.76</v>
      </c>
      <c r="J15" s="22">
        <v>67150</v>
      </c>
      <c r="K15" s="20">
        <v>56200000</v>
      </c>
      <c r="L15" s="24">
        <v>0.8</v>
      </c>
      <c r="M15" s="22">
        <v>67860</v>
      </c>
    </row>
    <row r="16" spans="1:13" s="11" customFormat="1" ht="19.5" customHeight="1">
      <c r="A16" s="8" t="s">
        <v>35</v>
      </c>
      <c r="B16" s="12" t="s">
        <v>25</v>
      </c>
      <c r="C16" s="26">
        <v>23</v>
      </c>
      <c r="D16" s="9" t="s">
        <v>11</v>
      </c>
      <c r="E16" s="15">
        <v>1</v>
      </c>
      <c r="F16" s="12" t="s">
        <v>14</v>
      </c>
      <c r="G16" s="12" t="s">
        <v>4</v>
      </c>
      <c r="H16" s="20">
        <v>52900000</v>
      </c>
      <c r="I16" s="24">
        <v>0.79500000000000004</v>
      </c>
      <c r="J16" s="22">
        <v>67140</v>
      </c>
      <c r="K16" s="20">
        <v>66000000</v>
      </c>
      <c r="L16" s="24">
        <v>0.8</v>
      </c>
      <c r="M16" s="22">
        <v>80310</v>
      </c>
    </row>
    <row r="17" spans="1:13" s="11" customFormat="1" ht="19.5" customHeight="1">
      <c r="A17" s="8" t="s">
        <v>36</v>
      </c>
      <c r="B17" s="13" t="s">
        <v>26</v>
      </c>
      <c r="C17" s="26">
        <v>21</v>
      </c>
      <c r="D17" s="9" t="s">
        <v>11</v>
      </c>
      <c r="E17" s="16">
        <v>1</v>
      </c>
      <c r="F17" s="13" t="s">
        <v>14</v>
      </c>
      <c r="G17" s="13" t="s">
        <v>4</v>
      </c>
      <c r="H17" s="20">
        <v>46900000</v>
      </c>
      <c r="I17" s="24">
        <v>0.76800000000000002</v>
      </c>
      <c r="J17" s="22">
        <v>69900</v>
      </c>
      <c r="K17" s="20">
        <v>60300000</v>
      </c>
      <c r="L17" s="24">
        <v>0.8</v>
      </c>
      <c r="M17" s="22">
        <v>72960</v>
      </c>
    </row>
    <row r="18" spans="1:13" s="11" customFormat="1" ht="19.5" customHeight="1">
      <c r="A18" s="8" t="s">
        <v>34</v>
      </c>
      <c r="B18" s="12" t="s">
        <v>27</v>
      </c>
      <c r="C18" s="26">
        <v>16</v>
      </c>
      <c r="D18" s="9" t="s">
        <v>11</v>
      </c>
      <c r="E18" s="15">
        <v>1</v>
      </c>
      <c r="F18" s="12" t="s">
        <v>14</v>
      </c>
      <c r="G18" s="12" t="s">
        <v>5</v>
      </c>
      <c r="H18" s="20">
        <v>41300000</v>
      </c>
      <c r="I18" s="24">
        <v>0.75</v>
      </c>
      <c r="J18" s="22">
        <v>67280</v>
      </c>
      <c r="K18" s="20">
        <v>54100000</v>
      </c>
      <c r="L18" s="24">
        <v>0.79500000000000004</v>
      </c>
      <c r="M18" s="22">
        <v>67720</v>
      </c>
    </row>
    <row r="19" spans="1:13" s="11" customFormat="1" ht="19.5" customHeight="1">
      <c r="A19" s="8" t="s">
        <v>35</v>
      </c>
      <c r="B19" s="12" t="s">
        <v>28</v>
      </c>
      <c r="C19" s="26">
        <v>31</v>
      </c>
      <c r="D19" s="9" t="s">
        <v>11</v>
      </c>
      <c r="E19" s="15">
        <v>1</v>
      </c>
      <c r="F19" s="12" t="s">
        <v>14</v>
      </c>
      <c r="G19" s="12" t="s">
        <v>4</v>
      </c>
      <c r="H19" s="20">
        <v>67400000</v>
      </c>
      <c r="I19" s="24">
        <v>0.8</v>
      </c>
      <c r="J19" s="22">
        <v>83280</v>
      </c>
      <c r="K19" s="20">
        <v>83500000</v>
      </c>
      <c r="L19" s="24">
        <v>0.8</v>
      </c>
      <c r="M19" s="22">
        <v>102100</v>
      </c>
    </row>
    <row r="20" spans="1:13" s="11" customFormat="1" ht="19.5" customHeight="1">
      <c r="A20" s="8" t="s">
        <v>37</v>
      </c>
      <c r="B20" s="13" t="s">
        <v>29</v>
      </c>
      <c r="C20" s="26">
        <v>15</v>
      </c>
      <c r="D20" s="9" t="s">
        <v>11</v>
      </c>
      <c r="E20" s="16">
        <v>1</v>
      </c>
      <c r="F20" s="13" t="s">
        <v>14</v>
      </c>
      <c r="G20" s="13" t="s">
        <v>5</v>
      </c>
      <c r="H20" s="20">
        <v>26500000</v>
      </c>
      <c r="I20" s="24">
        <v>0.65500000000000003</v>
      </c>
      <c r="J20" s="22">
        <v>67220</v>
      </c>
      <c r="K20" s="20">
        <v>35700000</v>
      </c>
      <c r="L20" s="24">
        <v>0.71499999999999997</v>
      </c>
      <c r="M20" s="22">
        <v>67700</v>
      </c>
    </row>
    <row r="21" spans="1:13" s="11" customFormat="1" ht="19.5" customHeight="1">
      <c r="A21" s="8" t="s">
        <v>37</v>
      </c>
      <c r="B21" s="12" t="s">
        <v>29</v>
      </c>
      <c r="C21" s="26">
        <v>16</v>
      </c>
      <c r="D21" s="9" t="s">
        <v>11</v>
      </c>
      <c r="E21" s="15">
        <v>1</v>
      </c>
      <c r="F21" s="12" t="s">
        <v>14</v>
      </c>
      <c r="G21" s="12" t="s">
        <v>5</v>
      </c>
      <c r="H21" s="20">
        <v>28100000</v>
      </c>
      <c r="I21" s="24">
        <v>0.67</v>
      </c>
      <c r="J21" s="22">
        <v>67130</v>
      </c>
      <c r="K21" s="20">
        <v>37600000</v>
      </c>
      <c r="L21" s="24">
        <v>0.72499999999999998</v>
      </c>
      <c r="M21" s="22">
        <v>67880</v>
      </c>
    </row>
    <row r="22" spans="1:13" s="11" customFormat="1" ht="19.5" customHeight="1">
      <c r="A22" s="8" t="s">
        <v>38</v>
      </c>
      <c r="B22" s="12" t="s">
        <v>30</v>
      </c>
      <c r="C22" s="26">
        <v>18</v>
      </c>
      <c r="D22" s="9" t="s">
        <v>11</v>
      </c>
      <c r="E22" s="15">
        <v>1</v>
      </c>
      <c r="F22" s="12" t="s">
        <v>57</v>
      </c>
      <c r="G22" s="12" t="s">
        <v>3</v>
      </c>
      <c r="H22" s="20">
        <v>48000000</v>
      </c>
      <c r="I22" s="24">
        <v>0.78</v>
      </c>
      <c r="J22" s="22">
        <v>66710</v>
      </c>
      <c r="K22" s="20">
        <v>61000000</v>
      </c>
      <c r="L22" s="24">
        <v>0.8</v>
      </c>
      <c r="M22" s="22">
        <v>73800</v>
      </c>
    </row>
    <row r="23" spans="1:13" s="11" customFormat="1" ht="19.5" customHeight="1">
      <c r="A23" s="8" t="s">
        <v>39</v>
      </c>
      <c r="B23" s="13" t="s">
        <v>31</v>
      </c>
      <c r="C23" s="26">
        <v>29</v>
      </c>
      <c r="D23" s="9" t="s">
        <v>11</v>
      </c>
      <c r="E23" s="16">
        <v>2</v>
      </c>
      <c r="F23" s="13" t="s">
        <v>13</v>
      </c>
      <c r="G23" s="13" t="s">
        <v>4</v>
      </c>
      <c r="H23" s="20">
        <v>65900000</v>
      </c>
      <c r="I23" s="24">
        <v>0.8</v>
      </c>
      <c r="J23" s="22">
        <v>81680</v>
      </c>
      <c r="K23" s="20">
        <v>81800000</v>
      </c>
      <c r="L23" s="24">
        <v>0.8</v>
      </c>
      <c r="M23" s="22">
        <v>99810</v>
      </c>
    </row>
    <row r="24" spans="1:13" s="11" customFormat="1" ht="19.5" customHeight="1">
      <c r="A24" s="8" t="s">
        <v>39</v>
      </c>
      <c r="B24" s="12" t="s">
        <v>32</v>
      </c>
      <c r="C24" s="26">
        <v>30</v>
      </c>
      <c r="D24" s="9" t="s">
        <v>11</v>
      </c>
      <c r="E24" s="15">
        <v>2</v>
      </c>
      <c r="F24" s="12" t="s">
        <v>13</v>
      </c>
      <c r="G24" s="12" t="s">
        <v>4</v>
      </c>
      <c r="H24" s="20">
        <v>64300000</v>
      </c>
      <c r="I24" s="24">
        <v>0.8</v>
      </c>
      <c r="J24" s="22">
        <v>79610</v>
      </c>
      <c r="K24" s="20">
        <v>79700000</v>
      </c>
      <c r="L24" s="24">
        <v>0.8</v>
      </c>
      <c r="M24" s="22">
        <v>97560</v>
      </c>
    </row>
    <row r="25" spans="1:13" s="11" customFormat="1" ht="19.5" customHeight="1">
      <c r="A25" s="8" t="s">
        <v>40</v>
      </c>
      <c r="B25" s="13" t="s">
        <v>33</v>
      </c>
      <c r="C25" s="26">
        <v>24</v>
      </c>
      <c r="D25" s="9" t="s">
        <v>11</v>
      </c>
      <c r="E25" s="16">
        <v>1</v>
      </c>
      <c r="F25" s="13" t="s">
        <v>13</v>
      </c>
      <c r="G25" s="13" t="s">
        <v>4</v>
      </c>
      <c r="H25" s="20">
        <v>72200000</v>
      </c>
      <c r="I25" s="24">
        <v>0.8</v>
      </c>
      <c r="J25" s="22">
        <v>89240</v>
      </c>
      <c r="K25" s="20">
        <v>89300000</v>
      </c>
      <c r="L25" s="24">
        <v>0.8</v>
      </c>
      <c r="M25" s="22">
        <v>109330</v>
      </c>
    </row>
    <row r="26" spans="1:13" s="11" customFormat="1" ht="19.5" customHeight="1">
      <c r="A26" s="8" t="s">
        <v>18</v>
      </c>
      <c r="B26" s="13" t="s">
        <v>16</v>
      </c>
      <c r="C26" s="26">
        <v>15</v>
      </c>
      <c r="D26" s="9" t="s">
        <v>11</v>
      </c>
      <c r="E26" s="16">
        <v>1</v>
      </c>
      <c r="F26" s="13" t="s">
        <v>14</v>
      </c>
      <c r="G26" s="12" t="s">
        <v>5</v>
      </c>
      <c r="H26" s="20">
        <v>40900000</v>
      </c>
      <c r="I26" s="24">
        <v>0.75</v>
      </c>
      <c r="J26" s="22">
        <v>66730</v>
      </c>
      <c r="K26" s="20">
        <v>53600000</v>
      </c>
      <c r="L26" s="24">
        <v>0.79500000000000004</v>
      </c>
      <c r="M26" s="22">
        <v>67040</v>
      </c>
    </row>
    <row r="27" spans="1:13" s="11" customFormat="1" ht="19.5" customHeight="1">
      <c r="A27" s="8" t="s">
        <v>18</v>
      </c>
      <c r="B27" s="12" t="s">
        <v>55</v>
      </c>
      <c r="C27" s="26">
        <v>18</v>
      </c>
      <c r="D27" s="9" t="s">
        <v>11</v>
      </c>
      <c r="E27" s="15">
        <v>1</v>
      </c>
      <c r="F27" s="12" t="s">
        <v>14</v>
      </c>
      <c r="G27" s="12" t="s">
        <v>5</v>
      </c>
      <c r="H27" s="20">
        <v>30300000</v>
      </c>
      <c r="I27" s="24">
        <v>0.68500000000000005</v>
      </c>
      <c r="J27" s="22">
        <v>67930</v>
      </c>
      <c r="K27" s="20">
        <v>57600000</v>
      </c>
      <c r="L27" s="24">
        <v>0.8</v>
      </c>
      <c r="M27" s="22">
        <v>69880</v>
      </c>
    </row>
    <row r="28" spans="1:13" s="11" customFormat="1" ht="19.5" customHeight="1">
      <c r="A28" s="8" t="s">
        <v>18</v>
      </c>
      <c r="B28" s="13" t="s">
        <v>55</v>
      </c>
      <c r="C28" s="26">
        <v>18</v>
      </c>
      <c r="D28" s="9" t="s">
        <v>11</v>
      </c>
      <c r="E28" s="16">
        <v>1</v>
      </c>
      <c r="F28" s="13" t="s">
        <v>14</v>
      </c>
      <c r="G28" s="12" t="s">
        <v>5</v>
      </c>
      <c r="H28" s="20">
        <v>28500000</v>
      </c>
      <c r="I28" s="24">
        <v>0.67500000000000004</v>
      </c>
      <c r="J28" s="22">
        <v>66840</v>
      </c>
      <c r="K28" s="20">
        <v>54800000</v>
      </c>
      <c r="L28" s="24">
        <v>0.79800000000000004</v>
      </c>
      <c r="M28" s="22">
        <v>67410</v>
      </c>
    </row>
    <row r="29" spans="1:13" s="11" customFormat="1" ht="19.5" customHeight="1">
      <c r="A29" s="8" t="s">
        <v>19</v>
      </c>
      <c r="B29" s="12" t="s">
        <v>41</v>
      </c>
      <c r="C29" s="26">
        <v>39</v>
      </c>
      <c r="D29" s="9" t="s">
        <v>11</v>
      </c>
      <c r="E29" s="15">
        <v>1</v>
      </c>
      <c r="F29" s="12" t="s">
        <v>57</v>
      </c>
      <c r="G29" s="12" t="s">
        <v>59</v>
      </c>
      <c r="H29" s="20">
        <v>137400000</v>
      </c>
      <c r="I29" s="24">
        <v>0.8</v>
      </c>
      <c r="J29" s="22">
        <v>170980</v>
      </c>
      <c r="K29" s="20">
        <v>169600000</v>
      </c>
      <c r="L29" s="24">
        <v>0.8</v>
      </c>
      <c r="M29" s="22">
        <v>210080</v>
      </c>
    </row>
    <row r="30" spans="1:13" s="11" customFormat="1" ht="19.5" customHeight="1">
      <c r="A30" s="8" t="s">
        <v>19</v>
      </c>
      <c r="B30" s="13" t="s">
        <v>41</v>
      </c>
      <c r="C30" s="26">
        <v>27</v>
      </c>
      <c r="D30" s="9" t="s">
        <v>11</v>
      </c>
      <c r="E30" s="16">
        <v>1</v>
      </c>
      <c r="F30" s="12" t="s">
        <v>57</v>
      </c>
      <c r="G30" s="12" t="s">
        <v>59</v>
      </c>
      <c r="H30" s="20">
        <v>110100000</v>
      </c>
      <c r="I30" s="24">
        <v>0.8</v>
      </c>
      <c r="J30" s="22">
        <v>136990</v>
      </c>
      <c r="K30" s="20">
        <v>136300000</v>
      </c>
      <c r="L30" s="24">
        <v>0.8</v>
      </c>
      <c r="M30" s="22">
        <v>167960</v>
      </c>
    </row>
    <row r="31" spans="1:13" s="11" customFormat="1" ht="19.5" customHeight="1">
      <c r="A31" s="8" t="s">
        <v>20</v>
      </c>
      <c r="B31" s="12" t="s">
        <v>10</v>
      </c>
      <c r="C31" s="26">
        <v>23</v>
      </c>
      <c r="D31" s="9" t="s">
        <v>11</v>
      </c>
      <c r="E31" s="15">
        <v>1</v>
      </c>
      <c r="F31" s="12" t="s">
        <v>57</v>
      </c>
      <c r="G31" s="12" t="s">
        <v>59</v>
      </c>
      <c r="H31" s="20">
        <v>88500000</v>
      </c>
      <c r="I31" s="24">
        <v>0.8</v>
      </c>
      <c r="J31" s="22">
        <v>109920</v>
      </c>
      <c r="K31" s="20">
        <v>109600000</v>
      </c>
      <c r="L31" s="24">
        <v>0.8</v>
      </c>
      <c r="M31" s="22">
        <v>135120</v>
      </c>
    </row>
    <row r="32" spans="1:13" s="11" customFormat="1" ht="19.5" customHeight="1">
      <c r="A32" s="8" t="s">
        <v>42</v>
      </c>
      <c r="B32" s="12" t="s">
        <v>61</v>
      </c>
      <c r="C32" s="26">
        <v>26</v>
      </c>
      <c r="D32" s="9" t="s">
        <v>11</v>
      </c>
      <c r="E32" s="15">
        <v>1</v>
      </c>
      <c r="F32" s="12" t="s">
        <v>13</v>
      </c>
      <c r="G32" s="12" t="s">
        <v>59</v>
      </c>
      <c r="H32" s="20">
        <v>83400000</v>
      </c>
      <c r="I32" s="24">
        <v>0.8</v>
      </c>
      <c r="J32" s="22">
        <v>103420</v>
      </c>
      <c r="K32" s="20">
        <v>102900000</v>
      </c>
      <c r="L32" s="24">
        <v>0.8</v>
      </c>
      <c r="M32" s="22">
        <v>126270</v>
      </c>
    </row>
    <row r="33" spans="1:13" s="11" customFormat="1" ht="19.5" customHeight="1">
      <c r="A33" s="8" t="s">
        <v>44</v>
      </c>
      <c r="B33" s="12" t="s">
        <v>43</v>
      </c>
      <c r="C33" s="26">
        <v>30</v>
      </c>
      <c r="D33" s="9" t="s">
        <v>11</v>
      </c>
      <c r="E33" s="15">
        <v>1</v>
      </c>
      <c r="F33" s="12" t="s">
        <v>13</v>
      </c>
      <c r="G33" s="12" t="s">
        <v>59</v>
      </c>
      <c r="H33" s="20">
        <v>113200000</v>
      </c>
      <c r="I33" s="24">
        <v>0.8</v>
      </c>
      <c r="J33" s="22">
        <v>140420</v>
      </c>
      <c r="K33" s="20">
        <v>140300000</v>
      </c>
      <c r="L33" s="24">
        <v>0.8</v>
      </c>
      <c r="M33" s="22">
        <v>173280</v>
      </c>
    </row>
    <row r="34" spans="1:13" s="11" customFormat="1" ht="19.5" customHeight="1">
      <c r="A34" s="8" t="s">
        <v>17</v>
      </c>
      <c r="B34" s="13" t="s">
        <v>15</v>
      </c>
      <c r="C34" s="26">
        <v>28</v>
      </c>
      <c r="D34" s="13" t="s">
        <v>11</v>
      </c>
      <c r="E34" s="16">
        <v>1</v>
      </c>
      <c r="F34" s="13" t="s">
        <v>13</v>
      </c>
      <c r="G34" s="13" t="s">
        <v>58</v>
      </c>
      <c r="H34" s="20">
        <v>59800000</v>
      </c>
      <c r="I34" s="24">
        <v>0.8</v>
      </c>
      <c r="J34" s="22">
        <v>73560</v>
      </c>
      <c r="K34" s="20">
        <v>73900000</v>
      </c>
      <c r="L34" s="24">
        <v>0.8</v>
      </c>
      <c r="M34" s="22">
        <v>89970</v>
      </c>
    </row>
    <row r="35" spans="1:13" s="11" customFormat="1" ht="19.5" customHeight="1">
      <c r="A35" s="8" t="s">
        <v>17</v>
      </c>
      <c r="B35" s="12" t="s">
        <v>15</v>
      </c>
      <c r="C35" s="26">
        <v>25</v>
      </c>
      <c r="D35" s="12" t="s">
        <v>11</v>
      </c>
      <c r="E35" s="15">
        <v>1</v>
      </c>
      <c r="F35" s="12" t="s">
        <v>13</v>
      </c>
      <c r="G35" s="13" t="s">
        <v>58</v>
      </c>
      <c r="H35" s="20">
        <v>55700000</v>
      </c>
      <c r="I35" s="24">
        <v>0.8</v>
      </c>
      <c r="J35" s="22">
        <v>68800</v>
      </c>
      <c r="K35" s="20">
        <v>68900000</v>
      </c>
      <c r="L35" s="24">
        <v>0.8</v>
      </c>
      <c r="M35" s="22">
        <v>84150</v>
      </c>
    </row>
    <row r="36" spans="1:13" s="11" customFormat="1" ht="19.5" customHeight="1">
      <c r="A36" s="8" t="s">
        <v>17</v>
      </c>
      <c r="B36" s="13" t="s">
        <v>15</v>
      </c>
      <c r="C36" s="26">
        <v>28</v>
      </c>
      <c r="D36" s="13" t="s">
        <v>11</v>
      </c>
      <c r="E36" s="16">
        <v>1</v>
      </c>
      <c r="F36" s="13" t="s">
        <v>13</v>
      </c>
      <c r="G36" s="13" t="s">
        <v>58</v>
      </c>
      <c r="H36" s="20">
        <v>60400000</v>
      </c>
      <c r="I36" s="24">
        <v>0.8</v>
      </c>
      <c r="J36" s="22">
        <v>74270</v>
      </c>
      <c r="K36" s="20">
        <v>74600000</v>
      </c>
      <c r="L36" s="24">
        <v>0.8</v>
      </c>
      <c r="M36" s="22">
        <v>91110</v>
      </c>
    </row>
    <row r="37" spans="1:13" s="11" customFormat="1" ht="19.5" customHeight="1">
      <c r="A37" s="8" t="s">
        <v>17</v>
      </c>
      <c r="B37" s="12" t="s">
        <v>15</v>
      </c>
      <c r="C37" s="26">
        <v>28</v>
      </c>
      <c r="D37" s="12" t="s">
        <v>11</v>
      </c>
      <c r="E37" s="15">
        <v>1</v>
      </c>
      <c r="F37" s="12" t="s">
        <v>13</v>
      </c>
      <c r="G37" s="13" t="s">
        <v>58</v>
      </c>
      <c r="H37" s="20">
        <v>60000000</v>
      </c>
      <c r="I37" s="24">
        <v>0.8</v>
      </c>
      <c r="J37" s="22">
        <v>74260</v>
      </c>
      <c r="K37" s="20">
        <v>74200000</v>
      </c>
      <c r="L37" s="24">
        <v>0.8</v>
      </c>
      <c r="M37" s="22">
        <v>90630</v>
      </c>
    </row>
    <row r="38" spans="1:13" s="11" customFormat="1" ht="19.5" customHeight="1">
      <c r="A38" s="8" t="s">
        <v>17</v>
      </c>
      <c r="B38" s="12" t="s">
        <v>15</v>
      </c>
      <c r="C38" s="26">
        <v>28</v>
      </c>
      <c r="D38" s="12" t="s">
        <v>11</v>
      </c>
      <c r="E38" s="15">
        <v>1</v>
      </c>
      <c r="F38" s="12" t="s">
        <v>13</v>
      </c>
      <c r="G38" s="13" t="s">
        <v>58</v>
      </c>
      <c r="H38" s="20">
        <v>60000000</v>
      </c>
      <c r="I38" s="24">
        <v>0.8</v>
      </c>
      <c r="J38" s="22">
        <v>74260</v>
      </c>
      <c r="K38" s="20">
        <v>74200000</v>
      </c>
      <c r="L38" s="24">
        <v>0.8</v>
      </c>
      <c r="M38" s="22">
        <v>90630</v>
      </c>
    </row>
    <row r="39" spans="1:13" s="11" customFormat="1" ht="19.5" customHeight="1">
      <c r="A39" s="8" t="s">
        <v>17</v>
      </c>
      <c r="B39" s="13" t="s">
        <v>15</v>
      </c>
      <c r="C39" s="26">
        <v>17</v>
      </c>
      <c r="D39" s="13" t="s">
        <v>11</v>
      </c>
      <c r="E39" s="16">
        <v>1</v>
      </c>
      <c r="F39" s="13" t="s">
        <v>13</v>
      </c>
      <c r="G39" s="13" t="s">
        <v>53</v>
      </c>
      <c r="H39" s="20">
        <v>59600000</v>
      </c>
      <c r="I39" s="24">
        <v>0.8</v>
      </c>
      <c r="J39" s="22">
        <v>73860</v>
      </c>
      <c r="K39" s="20">
        <v>74200000</v>
      </c>
      <c r="L39" s="24">
        <v>0.8</v>
      </c>
      <c r="M39" s="22">
        <v>90810</v>
      </c>
    </row>
    <row r="40" spans="1:13" s="11" customFormat="1" ht="19.5" customHeight="1">
      <c r="A40" s="8" t="s">
        <v>17</v>
      </c>
      <c r="B40" s="12" t="s">
        <v>15</v>
      </c>
      <c r="C40" s="26">
        <v>22</v>
      </c>
      <c r="D40" s="12" t="s">
        <v>11</v>
      </c>
      <c r="E40" s="15">
        <v>1</v>
      </c>
      <c r="F40" s="12" t="s">
        <v>13</v>
      </c>
      <c r="G40" s="13" t="s">
        <v>53</v>
      </c>
      <c r="H40" s="20">
        <v>69000000</v>
      </c>
      <c r="I40" s="24">
        <v>0.8</v>
      </c>
      <c r="J40" s="22">
        <v>85350</v>
      </c>
      <c r="K40" s="20">
        <v>85800000</v>
      </c>
      <c r="L40" s="24">
        <v>0.8</v>
      </c>
      <c r="M40" s="22">
        <v>105120</v>
      </c>
    </row>
    <row r="41" spans="1:13" s="11" customFormat="1" ht="19.5" customHeight="1">
      <c r="A41" s="8" t="s">
        <v>17</v>
      </c>
      <c r="B41" s="13" t="s">
        <v>15</v>
      </c>
      <c r="C41" s="26">
        <v>25</v>
      </c>
      <c r="D41" s="13" t="s">
        <v>11</v>
      </c>
      <c r="E41" s="16">
        <v>1</v>
      </c>
      <c r="F41" s="13" t="s">
        <v>13</v>
      </c>
      <c r="G41" s="13" t="s">
        <v>53</v>
      </c>
      <c r="H41" s="20">
        <v>76700000</v>
      </c>
      <c r="I41" s="24">
        <v>0.8</v>
      </c>
      <c r="J41" s="22">
        <v>94930</v>
      </c>
      <c r="K41" s="20">
        <v>95400000</v>
      </c>
      <c r="L41" s="24">
        <v>0.8</v>
      </c>
      <c r="M41" s="22">
        <v>116810</v>
      </c>
    </row>
    <row r="42" spans="1:13" s="11" customFormat="1" ht="19.5" customHeight="1">
      <c r="A42" s="8" t="s">
        <v>46</v>
      </c>
      <c r="B42" s="12" t="s">
        <v>45</v>
      </c>
      <c r="C42" s="26">
        <v>21</v>
      </c>
      <c r="D42" s="12" t="s">
        <v>11</v>
      </c>
      <c r="E42" s="15">
        <v>1</v>
      </c>
      <c r="F42" s="12" t="s">
        <v>13</v>
      </c>
      <c r="G42" s="12" t="s">
        <v>59</v>
      </c>
      <c r="H42" s="20">
        <v>51400000</v>
      </c>
      <c r="I42" s="24">
        <v>0.79</v>
      </c>
      <c r="J42" s="22">
        <v>67600</v>
      </c>
      <c r="K42" s="20">
        <v>64500000</v>
      </c>
      <c r="L42" s="24">
        <v>0.8</v>
      </c>
      <c r="M42" s="22">
        <v>78140</v>
      </c>
    </row>
    <row r="43" spans="1:13" s="11" customFormat="1" ht="19.5" customHeight="1">
      <c r="A43" s="8" t="s">
        <v>52</v>
      </c>
      <c r="B43" s="13" t="s">
        <v>47</v>
      </c>
      <c r="C43" s="26">
        <v>17</v>
      </c>
      <c r="D43" s="12" t="s">
        <v>11</v>
      </c>
      <c r="E43" s="16">
        <v>1</v>
      </c>
      <c r="F43" s="13" t="s">
        <v>57</v>
      </c>
      <c r="G43" s="13" t="s">
        <v>3</v>
      </c>
      <c r="H43" s="20">
        <v>54700000</v>
      </c>
      <c r="I43" s="24">
        <v>0.8</v>
      </c>
      <c r="J43" s="22">
        <v>67640</v>
      </c>
      <c r="K43" s="20">
        <v>67700000</v>
      </c>
      <c r="L43" s="24">
        <v>0.8</v>
      </c>
      <c r="M43" s="22">
        <v>82600</v>
      </c>
    </row>
    <row r="44" spans="1:13" s="11" customFormat="1" ht="19.5" customHeight="1">
      <c r="A44" s="8" t="s">
        <v>52</v>
      </c>
      <c r="B44" s="12" t="s">
        <v>47</v>
      </c>
      <c r="C44" s="26">
        <v>17</v>
      </c>
      <c r="D44" s="12" t="s">
        <v>11</v>
      </c>
      <c r="E44" s="15">
        <v>1</v>
      </c>
      <c r="F44" s="13" t="s">
        <v>57</v>
      </c>
      <c r="G44" s="12" t="s">
        <v>3</v>
      </c>
      <c r="H44" s="20">
        <v>54700000</v>
      </c>
      <c r="I44" s="24">
        <v>0.8</v>
      </c>
      <c r="J44" s="22">
        <v>67640</v>
      </c>
      <c r="K44" s="20">
        <v>67700000</v>
      </c>
      <c r="L44" s="24">
        <v>0.8</v>
      </c>
      <c r="M44" s="22">
        <v>82600</v>
      </c>
    </row>
    <row r="45" spans="1:13" s="11" customFormat="1" ht="19.5" customHeight="1">
      <c r="A45" s="8" t="s">
        <v>52</v>
      </c>
      <c r="B45" s="13" t="s">
        <v>47</v>
      </c>
      <c r="C45" s="26">
        <v>19</v>
      </c>
      <c r="D45" s="12" t="s">
        <v>11</v>
      </c>
      <c r="E45" s="16">
        <v>1</v>
      </c>
      <c r="F45" s="13" t="s">
        <v>57</v>
      </c>
      <c r="G45" s="13" t="s">
        <v>3</v>
      </c>
      <c r="H45" s="20">
        <v>60400000</v>
      </c>
      <c r="I45" s="24">
        <v>0.8</v>
      </c>
      <c r="J45" s="22">
        <v>74560</v>
      </c>
      <c r="K45" s="20">
        <v>74700000</v>
      </c>
      <c r="L45" s="24">
        <v>0.8</v>
      </c>
      <c r="M45" s="22">
        <v>91250</v>
      </c>
    </row>
    <row r="46" spans="1:13" s="11" customFormat="1" ht="19.5" customHeight="1">
      <c r="A46" s="8" t="s">
        <v>52</v>
      </c>
      <c r="B46" s="12" t="s">
        <v>47</v>
      </c>
      <c r="C46" s="26">
        <v>17</v>
      </c>
      <c r="D46" s="12" t="s">
        <v>11</v>
      </c>
      <c r="E46" s="15">
        <v>1</v>
      </c>
      <c r="F46" s="13" t="s">
        <v>57</v>
      </c>
      <c r="G46" s="12" t="s">
        <v>3</v>
      </c>
      <c r="H46" s="20">
        <v>56600000</v>
      </c>
      <c r="I46" s="24">
        <v>0.8</v>
      </c>
      <c r="J46" s="22">
        <v>69650</v>
      </c>
      <c r="K46" s="20">
        <v>70000000</v>
      </c>
      <c r="L46" s="24">
        <v>0.8</v>
      </c>
      <c r="M46" s="22">
        <v>85480</v>
      </c>
    </row>
    <row r="47" spans="1:13" s="11" customFormat="1" ht="19.5" customHeight="1">
      <c r="A47" s="8" t="s">
        <v>52</v>
      </c>
      <c r="B47" s="13" t="s">
        <v>47</v>
      </c>
      <c r="C47" s="26">
        <v>17</v>
      </c>
      <c r="D47" s="12" t="s">
        <v>11</v>
      </c>
      <c r="E47" s="16">
        <v>1</v>
      </c>
      <c r="F47" s="13" t="s">
        <v>57</v>
      </c>
      <c r="G47" s="13" t="s">
        <v>3</v>
      </c>
      <c r="H47" s="20">
        <v>56600000</v>
      </c>
      <c r="I47" s="24">
        <v>0.8</v>
      </c>
      <c r="J47" s="22">
        <v>69650</v>
      </c>
      <c r="K47" s="20">
        <v>70000000</v>
      </c>
      <c r="L47" s="24">
        <v>0.8</v>
      </c>
      <c r="M47" s="22">
        <v>85480</v>
      </c>
    </row>
    <row r="48" spans="1:13" s="11" customFormat="1" ht="19.5" customHeight="1">
      <c r="A48" s="8" t="s">
        <v>52</v>
      </c>
      <c r="B48" s="12" t="s">
        <v>47</v>
      </c>
      <c r="C48" s="26">
        <v>17</v>
      </c>
      <c r="D48" s="12" t="s">
        <v>11</v>
      </c>
      <c r="E48" s="15">
        <v>1</v>
      </c>
      <c r="F48" s="13" t="s">
        <v>57</v>
      </c>
      <c r="G48" s="12" t="s">
        <v>3</v>
      </c>
      <c r="H48" s="20">
        <v>56600000</v>
      </c>
      <c r="I48" s="24">
        <v>0.8</v>
      </c>
      <c r="J48" s="22">
        <v>69650</v>
      </c>
      <c r="K48" s="20">
        <v>70000000</v>
      </c>
      <c r="L48" s="24">
        <v>0.8</v>
      </c>
      <c r="M48" s="22">
        <v>85480</v>
      </c>
    </row>
    <row r="49" spans="1:13" s="11" customFormat="1" ht="19.5" customHeight="1">
      <c r="A49" s="8" t="s">
        <v>50</v>
      </c>
      <c r="B49" s="12" t="s">
        <v>48</v>
      </c>
      <c r="C49" s="26">
        <v>34</v>
      </c>
      <c r="D49" s="12" t="s">
        <v>11</v>
      </c>
      <c r="E49" s="15">
        <v>1</v>
      </c>
      <c r="F49" s="12" t="s">
        <v>57</v>
      </c>
      <c r="G49" s="12" t="s">
        <v>3</v>
      </c>
      <c r="H49" s="20">
        <v>54500000</v>
      </c>
      <c r="I49" s="24">
        <v>0.8</v>
      </c>
      <c r="J49" s="22">
        <v>67340</v>
      </c>
      <c r="K49" s="20">
        <v>67600000</v>
      </c>
      <c r="L49" s="24">
        <v>0.8</v>
      </c>
      <c r="M49" s="22">
        <v>82310</v>
      </c>
    </row>
    <row r="50" spans="1:13" s="11" customFormat="1" ht="19.5" customHeight="1">
      <c r="A50" s="8" t="s">
        <v>51</v>
      </c>
      <c r="B50" s="13" t="s">
        <v>49</v>
      </c>
      <c r="C50" s="26">
        <v>41</v>
      </c>
      <c r="D50" s="12" t="s">
        <v>11</v>
      </c>
      <c r="E50" s="16">
        <v>2</v>
      </c>
      <c r="F50" s="12" t="s">
        <v>57</v>
      </c>
      <c r="G50" s="13" t="s">
        <v>3</v>
      </c>
      <c r="H50" s="20">
        <v>58400000</v>
      </c>
      <c r="I50" s="24">
        <v>0.8</v>
      </c>
      <c r="J50" s="22">
        <v>71780</v>
      </c>
      <c r="K50" s="20">
        <v>72300000</v>
      </c>
      <c r="L50" s="24">
        <v>0.8</v>
      </c>
      <c r="M50" s="22">
        <v>87980</v>
      </c>
    </row>
    <row r="51" spans="1:13" s="11" customFormat="1" ht="19.5" customHeight="1" thickBot="1">
      <c r="A51" s="8" t="s">
        <v>51</v>
      </c>
      <c r="B51" s="14" t="s">
        <v>49</v>
      </c>
      <c r="C51" s="26">
        <v>32</v>
      </c>
      <c r="D51" s="12" t="s">
        <v>11</v>
      </c>
      <c r="E51" s="18">
        <v>2</v>
      </c>
      <c r="F51" s="12" t="s">
        <v>57</v>
      </c>
      <c r="G51" s="14" t="s">
        <v>3</v>
      </c>
      <c r="H51" s="20">
        <v>40200000</v>
      </c>
      <c r="I51" s="25">
        <v>0.745</v>
      </c>
      <c r="J51" s="22">
        <v>67640</v>
      </c>
      <c r="K51" s="20">
        <v>52800000</v>
      </c>
      <c r="L51" s="25">
        <v>0.79</v>
      </c>
      <c r="M51" s="22">
        <v>67810</v>
      </c>
    </row>
    <row r="52" spans="1:13" ht="19.5" customHeight="1" thickTop="1"/>
  </sheetData>
  <autoFilter ref="A1:M51"/>
  <phoneticPr fontId="1" type="noConversion"/>
  <conditionalFormatting sqref="J3:J51">
    <cfRule type="cellIs" dxfId="2" priority="3" operator="lessThan">
      <formula>66670</formula>
    </cfRule>
  </conditionalFormatting>
  <conditionalFormatting sqref="J2">
    <cfRule type="cellIs" dxfId="1" priority="2" operator="lessThan">
      <formula>66670</formula>
    </cfRule>
  </conditionalFormatting>
  <conditionalFormatting sqref="M2:M51">
    <cfRule type="cellIs" dxfId="0" priority="1" operator="lessThan">
      <formula>66670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청년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신혜민</dc:creator>
  <cp:lastModifiedBy>Windows 사용자</cp:lastModifiedBy>
  <dcterms:created xsi:type="dcterms:W3CDTF">2021-12-13T04:47:48Z</dcterms:created>
  <dcterms:modified xsi:type="dcterms:W3CDTF">2024-10-23T06:06:43Z</dcterms:modified>
</cp:coreProperties>
</file>