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66925"/>
  <xr:revisionPtr revIDLastSave="0" documentId="8_{690589EB-60F8-497D-9DA0-127973FF96A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27" i="1"/>
  <c r="F26" i="1"/>
  <c r="F25" i="1"/>
  <c r="F24" i="1"/>
  <c r="F23" i="1"/>
  <c r="F20" i="1"/>
  <c r="F19" i="1"/>
  <c r="F18" i="1"/>
  <c r="F17" i="1"/>
  <c r="F16" i="1"/>
  <c r="F13" i="1"/>
  <c r="F12" i="1"/>
  <c r="F11" i="1"/>
  <c r="F10" i="1"/>
  <c r="F9" i="1"/>
  <c r="F3" i="1"/>
  <c r="F4" i="1"/>
  <c r="F5" i="1"/>
  <c r="F6" i="1"/>
</calcChain>
</file>

<file path=xl/sharedStrings.xml><?xml version="1.0" encoding="utf-8"?>
<sst xmlns="http://schemas.openxmlformats.org/spreadsheetml/2006/main" count="45" uniqueCount="12">
  <si>
    <t>Sortowanie</t>
  </si>
  <si>
    <t>Ilość elementów</t>
  </si>
  <si>
    <t>Pomiar 1</t>
  </si>
  <si>
    <t>Pomiar 2</t>
  </si>
  <si>
    <t>Pomiar 3</t>
  </si>
  <si>
    <t>Średnia:</t>
  </si>
  <si>
    <t>bąbelkowe</t>
  </si>
  <si>
    <t>wstawieniowe</t>
  </si>
  <si>
    <t>przez wybieranie</t>
  </si>
  <si>
    <t>std</t>
  </si>
  <si>
    <t>quick sort</t>
  </si>
  <si>
    <t>Najszybsze są std i quick sort, a najwolniejsze bąbelkowe (ponad 300 razy wolniejsze).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</si>
</sst>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A22" sqref="A22:F27"/>
    </sheetView>
  </sheetViews>
  <sheetFormatPr defaultRowHeight="15"/>
  <cols>
    <col min="1" max="1" width="18.5703125" customWidth="1"/>
    <col min="2" max="2" width="16.5703125" customWidth="1"/>
    <col min="3" max="3" width="10.140625" customWidth="1"/>
    <col min="4" max="4" width="10.5703125" customWidth="1"/>
    <col min="5" max="5" width="10.7109375" customWidth="1"/>
    <col min="6" max="6" width="9.28515625" bestFit="1" customWidth="1"/>
  </cols>
  <sheetData>
    <row r="1" spans="1:12" ht="25.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12">
      <c r="A2" s="11" t="s">
        <v>6</v>
      </c>
      <c r="B2" s="11">
        <v>1000</v>
      </c>
      <c r="C2" s="12">
        <v>0.54520900000000005</v>
      </c>
      <c r="D2" s="12">
        <v>0.53303500000000004</v>
      </c>
      <c r="E2" s="12">
        <v>0.49885600000000002</v>
      </c>
      <c r="F2" s="12">
        <f>AVERAGE(C2:E2)</f>
        <v>0.52570000000000006</v>
      </c>
    </row>
    <row r="3" spans="1:12">
      <c r="A3" s="11" t="s">
        <v>7</v>
      </c>
      <c r="B3" s="11">
        <v>1000</v>
      </c>
      <c r="C3" s="12">
        <v>0.14082600000000001</v>
      </c>
      <c r="D3" s="12">
        <v>0.11740100000000001</v>
      </c>
      <c r="E3" s="12">
        <v>0.117965</v>
      </c>
      <c r="F3" s="11">
        <f t="shared" ref="F3:F6" si="0">AVERAGE(C3:E3)</f>
        <v>0.12539733333333333</v>
      </c>
    </row>
    <row r="4" spans="1:12">
      <c r="A4" s="11" t="s">
        <v>8</v>
      </c>
      <c r="B4" s="11">
        <v>1000</v>
      </c>
      <c r="C4" s="12">
        <v>0.20169699999999999</v>
      </c>
      <c r="D4" s="12">
        <v>0.186558</v>
      </c>
      <c r="E4" s="12">
        <v>0.18656400000000001</v>
      </c>
      <c r="F4" s="11">
        <f t="shared" si="0"/>
        <v>0.19160633333333332</v>
      </c>
    </row>
    <row r="5" spans="1:12">
      <c r="A5" s="11" t="s">
        <v>9</v>
      </c>
      <c r="B5" s="11">
        <v>1000</v>
      </c>
      <c r="C5" s="12">
        <v>1.8291E-3</v>
      </c>
      <c r="D5" s="12">
        <v>1.7645E-3</v>
      </c>
      <c r="E5" s="12">
        <v>1.8427000000000001E-3</v>
      </c>
      <c r="F5" s="11">
        <f t="shared" si="0"/>
        <v>1.8120999999999999E-3</v>
      </c>
    </row>
    <row r="6" spans="1:12">
      <c r="A6" s="11" t="s">
        <v>10</v>
      </c>
      <c r="B6" s="11">
        <v>1000</v>
      </c>
      <c r="C6" s="12">
        <v>2.019E-3</v>
      </c>
      <c r="D6" s="12">
        <v>1.6909E-3</v>
      </c>
      <c r="E6" s="12">
        <v>1.8351999999999999E-3</v>
      </c>
      <c r="F6" s="11">
        <f t="shared" si="0"/>
        <v>1.8483666666666667E-3</v>
      </c>
    </row>
    <row r="7" spans="1:12">
      <c r="A7" s="1"/>
      <c r="B7" s="1"/>
      <c r="C7" s="1"/>
      <c r="D7" s="1"/>
      <c r="E7" s="1"/>
      <c r="F7" s="1"/>
    </row>
    <row r="8" spans="1:12" ht="25.5" customHeight="1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</row>
    <row r="9" spans="1:12">
      <c r="A9" s="11" t="s">
        <v>6</v>
      </c>
      <c r="B9" s="11">
        <v>5000</v>
      </c>
      <c r="C9" s="12">
        <v>0.55114200000000002</v>
      </c>
      <c r="D9" s="12">
        <v>0.62024000000000001</v>
      </c>
      <c r="E9" s="12">
        <v>0.51110599999999995</v>
      </c>
      <c r="F9" s="11">
        <f>AVERAGE(C9:E9)</f>
        <v>0.56082933333333329</v>
      </c>
      <c r="J9" s="2" t="s">
        <v>11</v>
      </c>
      <c r="K9" s="3"/>
      <c r="L9" s="4"/>
    </row>
    <row r="10" spans="1:12">
      <c r="A10" s="11" t="s">
        <v>7</v>
      </c>
      <c r="B10" s="11">
        <v>5000</v>
      </c>
      <c r="C10" s="12">
        <v>0.13878699999999999</v>
      </c>
      <c r="D10" s="12">
        <v>0.122129</v>
      </c>
      <c r="E10" s="12">
        <v>0.119162</v>
      </c>
      <c r="F10" s="11">
        <f t="shared" ref="F10:F13" si="1">AVERAGE(C10:E10)</f>
        <v>0.12669266666666665</v>
      </c>
      <c r="J10" s="5"/>
      <c r="K10" s="6"/>
      <c r="L10" s="7"/>
    </row>
    <row r="11" spans="1:12">
      <c r="A11" s="11" t="s">
        <v>8</v>
      </c>
      <c r="B11" s="11">
        <v>5000</v>
      </c>
      <c r="C11" s="12">
        <v>0.227496</v>
      </c>
      <c r="D11" s="12">
        <v>0.18487899999999999</v>
      </c>
      <c r="E11" s="12">
        <v>0.184776</v>
      </c>
      <c r="F11" s="11">
        <f t="shared" si="1"/>
        <v>0.19905033333333333</v>
      </c>
      <c r="J11" s="5"/>
      <c r="K11" s="6"/>
      <c r="L11" s="7"/>
    </row>
    <row r="12" spans="1:12">
      <c r="A12" s="11" t="s">
        <v>9</v>
      </c>
      <c r="B12" s="11">
        <v>5000</v>
      </c>
      <c r="C12" s="12">
        <v>2.0590000000000001E-3</v>
      </c>
      <c r="D12" s="12">
        <v>1.8109000000000001E-3</v>
      </c>
      <c r="E12" s="12">
        <v>1.7374000000000001E-3</v>
      </c>
      <c r="F12" s="11">
        <f t="shared" si="1"/>
        <v>1.8691000000000001E-3</v>
      </c>
      <c r="J12" s="5"/>
      <c r="K12" s="6"/>
      <c r="L12" s="7"/>
    </row>
    <row r="13" spans="1:12">
      <c r="A13" s="11" t="s">
        <v>10</v>
      </c>
      <c r="B13" s="11">
        <v>5000</v>
      </c>
      <c r="C13" s="12">
        <v>1.8684999999999999E-3</v>
      </c>
      <c r="D13" s="12">
        <v>1.6697000000000001E-3</v>
      </c>
      <c r="E13" s="12">
        <v>1.572E-3</v>
      </c>
      <c r="F13" s="11">
        <f t="shared" si="1"/>
        <v>1.7034000000000001E-3</v>
      </c>
      <c r="J13" s="8"/>
      <c r="K13" s="9"/>
      <c r="L13" s="10"/>
    </row>
    <row r="14" spans="1:12">
      <c r="A14" s="1"/>
      <c r="B14" s="1"/>
      <c r="C14" s="1"/>
      <c r="D14" s="1"/>
      <c r="E14" s="1"/>
      <c r="F14" s="1"/>
    </row>
    <row r="15" spans="1:12" ht="22.5" customHeight="1">
      <c r="A15" s="11" t="s">
        <v>0</v>
      </c>
      <c r="B15" s="11" t="s">
        <v>1</v>
      </c>
      <c r="C15" s="11" t="s">
        <v>2</v>
      </c>
      <c r="D15" s="11" t="s">
        <v>3</v>
      </c>
      <c r="E15" s="11" t="s">
        <v>4</v>
      </c>
      <c r="F15" s="11" t="s">
        <v>5</v>
      </c>
    </row>
    <row r="16" spans="1:12">
      <c r="A16" s="11" t="s">
        <v>6</v>
      </c>
      <c r="B16" s="11">
        <v>10000</v>
      </c>
      <c r="C16" s="12">
        <v>0.52003100000000002</v>
      </c>
      <c r="D16" s="12">
        <v>0.55912499999999998</v>
      </c>
      <c r="E16" s="12">
        <v>0.52709499999999998</v>
      </c>
      <c r="F16" s="11">
        <f>AVERAGE(C16:E16)</f>
        <v>0.53541699999999992</v>
      </c>
    </row>
    <row r="17" spans="1:6">
      <c r="A17" s="11" t="s">
        <v>7</v>
      </c>
      <c r="B17" s="11">
        <v>10000</v>
      </c>
      <c r="C17" s="12">
        <v>0.142905</v>
      </c>
      <c r="D17" s="12">
        <v>0.11916499999999999</v>
      </c>
      <c r="E17" s="12">
        <v>0.116427</v>
      </c>
      <c r="F17" s="11">
        <f t="shared" ref="F17:F20" si="2">AVERAGE(C17:E17)</f>
        <v>0.12616566666666668</v>
      </c>
    </row>
    <row r="18" spans="1:6">
      <c r="A18" s="11" t="s">
        <v>8</v>
      </c>
      <c r="B18" s="11">
        <v>10000</v>
      </c>
      <c r="C18" s="12">
        <v>0.208651</v>
      </c>
      <c r="D18" s="12">
        <v>0.20277400000000001</v>
      </c>
      <c r="E18" s="12">
        <v>0.18922900000000001</v>
      </c>
      <c r="F18" s="11">
        <f t="shared" si="2"/>
        <v>0.20021800000000001</v>
      </c>
    </row>
    <row r="19" spans="1:6">
      <c r="A19" s="11" t="s">
        <v>9</v>
      </c>
      <c r="B19" s="11">
        <v>10000</v>
      </c>
      <c r="C19" s="12">
        <v>1.8419E-3</v>
      </c>
      <c r="D19" s="12">
        <v>1.9970999999999999E-3</v>
      </c>
      <c r="E19" s="12">
        <v>1.8089E-3</v>
      </c>
      <c r="F19" s="11">
        <f t="shared" si="2"/>
        <v>1.8826333333333333E-3</v>
      </c>
    </row>
    <row r="20" spans="1:6">
      <c r="A20" s="11" t="s">
        <v>10</v>
      </c>
      <c r="B20" s="11">
        <v>10000</v>
      </c>
      <c r="C20" s="12">
        <v>1.753E-3</v>
      </c>
      <c r="D20" s="12">
        <v>1.7103000000000001E-3</v>
      </c>
      <c r="E20" s="12">
        <v>1.5915E-3</v>
      </c>
      <c r="F20" s="11">
        <f t="shared" si="2"/>
        <v>1.6849333333333334E-3</v>
      </c>
    </row>
    <row r="21" spans="1:6">
      <c r="A21" s="1"/>
      <c r="B21" s="1"/>
      <c r="C21" s="1"/>
      <c r="D21" s="1"/>
      <c r="E21" s="1"/>
      <c r="F21" s="1"/>
    </row>
    <row r="22" spans="1:6" ht="28.5" customHeight="1">
      <c r="A22" s="11" t="s">
        <v>0</v>
      </c>
      <c r="B22" s="11" t="s">
        <v>1</v>
      </c>
      <c r="C22" s="11" t="s">
        <v>2</v>
      </c>
      <c r="D22" s="11" t="s">
        <v>3</v>
      </c>
      <c r="E22" s="11" t="s">
        <v>4</v>
      </c>
      <c r="F22" s="11" t="s">
        <v>5</v>
      </c>
    </row>
    <row r="23" spans="1:6">
      <c r="A23" s="11" t="s">
        <v>6</v>
      </c>
      <c r="B23" s="11">
        <v>20000</v>
      </c>
      <c r="C23" s="12">
        <v>0.51260499999999998</v>
      </c>
      <c r="D23" s="12">
        <v>0.59661600000000004</v>
      </c>
      <c r="E23" s="12">
        <v>0.52427699999999999</v>
      </c>
      <c r="F23" s="11">
        <f>AVERAGE(C23:E23)</f>
        <v>0.54449933333333334</v>
      </c>
    </row>
    <row r="24" spans="1:6">
      <c r="A24" s="11" t="s">
        <v>7</v>
      </c>
      <c r="B24" s="11">
        <v>20000</v>
      </c>
      <c r="C24" s="12">
        <v>0.121235</v>
      </c>
      <c r="D24" s="12">
        <v>0.15689700000000001</v>
      </c>
      <c r="E24" s="12">
        <v>0.120375</v>
      </c>
      <c r="F24" s="11">
        <f t="shared" ref="F24:F27" si="3">AVERAGE(C24:E24)</f>
        <v>0.13283566666666666</v>
      </c>
    </row>
    <row r="25" spans="1:6">
      <c r="A25" s="11" t="s">
        <v>8</v>
      </c>
      <c r="B25" s="11">
        <v>20000</v>
      </c>
      <c r="C25" s="12">
        <v>0.21027499999999999</v>
      </c>
      <c r="D25" s="12">
        <v>0.20030100000000001</v>
      </c>
      <c r="E25" s="12">
        <v>0.18482299999999999</v>
      </c>
      <c r="F25" s="11">
        <f t="shared" si="3"/>
        <v>0.19846633333333333</v>
      </c>
    </row>
    <row r="26" spans="1:6">
      <c r="A26" s="11" t="s">
        <v>9</v>
      </c>
      <c r="B26" s="11">
        <v>20000</v>
      </c>
      <c r="C26" s="12">
        <v>1.9792999999999998E-3</v>
      </c>
      <c r="D26" s="12">
        <v>1.874E-3</v>
      </c>
      <c r="E26" s="12">
        <v>1.7811999999999999E-3</v>
      </c>
      <c r="F26" s="11">
        <f t="shared" si="3"/>
        <v>1.8781666666666667E-3</v>
      </c>
    </row>
    <row r="27" spans="1:6">
      <c r="A27" s="11" t="s">
        <v>10</v>
      </c>
      <c r="B27" s="11">
        <v>20000</v>
      </c>
      <c r="C27" s="12">
        <v>1.8672000000000001E-3</v>
      </c>
      <c r="D27" s="12">
        <v>2.0728999999999999E-3</v>
      </c>
      <c r="E27" s="12">
        <v>2.4407000000000001E-3</v>
      </c>
      <c r="F27" s="11">
        <f t="shared" si="3"/>
        <v>2.1269333333333337E-3</v>
      </c>
    </row>
  </sheetData>
  <mergeCells count="1">
    <mergeCell ref="J9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2022-01-10T19:50:41Z</dcterms:created>
  <dcterms:modified xsi:type="dcterms:W3CDTF">2022-01-10T20:21:55Z</dcterms:modified>
  <cp:category/>
  <cp:contentStatus/>
</cp:coreProperties>
</file>