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updateLinks="never" codeName="ThisWorkbook" autoCompressPictures="0" defaultThemeVersion="124226"/>
  <mc:AlternateContent xmlns:mc="http://schemas.openxmlformats.org/markup-compatibility/2006">
    <mc:Choice Requires="x15">
      <x15ac:absPath xmlns:x15ac="http://schemas.microsoft.com/office/spreadsheetml/2010/11/ac" url="C:\Users\james.r.walsh\Downloads\"/>
    </mc:Choice>
  </mc:AlternateContent>
  <xr:revisionPtr revIDLastSave="0" documentId="13_ncr:1_{542C43C6-07AB-464F-93A3-13F62DC88557}" xr6:coauthVersionLast="47" xr6:coauthVersionMax="47" xr10:uidLastSave="{00000000-0000-0000-0000-000000000000}"/>
  <bookViews>
    <workbookView xWindow="420" yWindow="-15810" windowWidth="27600" windowHeight="15135" tabRatio="892" activeTab="1" xr2:uid="{00000000-000D-0000-FFFF-FFFF00000000}"/>
  </bookViews>
  <sheets>
    <sheet name="Cover Page" sheetId="28" r:id="rId1"/>
    <sheet name="Integration Details" sheetId="60" r:id="rId2"/>
    <sheet name="Vendor Questions" sheetId="72" r:id="rId3"/>
    <sheet name="Integration Questions" sheetId="73" r:id="rId4"/>
    <sheet name="Design Requirements" sheetId="5" r:id="rId5"/>
    <sheet name="Vendor Spec" sheetId="44" r:id="rId6"/>
    <sheet name="Launch &amp; Scheduling" sheetId="22" r:id="rId7"/>
    <sheet name="Reviewing Results" sheetId="63" r:id="rId8"/>
    <sheet name="Integration Settings" sheetId="20" r:id="rId9"/>
    <sheet name="Field Overrides Field Attribute" sheetId="21" state="hidden" r:id="rId10"/>
    <sheet name="BPs" sheetId="40" r:id="rId11"/>
    <sheet name="Security" sheetId="43" r:id="rId12"/>
    <sheet name="Report Definitions" sheetId="34" state="hidden" r:id="rId13"/>
    <sheet name="Key Calc Fields Report Def" sheetId="71" state="hidden" r:id="rId14"/>
    <sheet name="Key Calc Fields Example" sheetId="37" state="hidden" r:id="rId15"/>
    <sheet name="Document Transformation" sheetId="64" state="hidden" r:id="rId16"/>
    <sheet name="API &amp; Web Service Mapping Sampl" sheetId="67" state="hidden" r:id="rId17"/>
    <sheet name="API &amp; Web Service Mapping" sheetId="68" state="hidden" r:id="rId18"/>
    <sheet name="Studio CLAR" sheetId="38" state="hidden" r:id="rId19"/>
    <sheet name="Lookups" sheetId="48" state="hidden" r:id="rId20"/>
  </sheets>
  <externalReferences>
    <externalReference r:id="rId21"/>
    <externalReference r:id="rId22"/>
  </externalReferences>
  <definedNames>
    <definedName name="_xlnm._FilterDatabase" localSheetId="1" hidden="1">'Integration Details'!$A$1:$D$1</definedName>
    <definedName name="API_Web_Service_Mapping" localSheetId="17">'API &amp; Web Service Mapping'!$A$1:$D$1</definedName>
    <definedName name="API_Web_Service_Mapping" localSheetId="16">'API &amp; Web Service Mapping Sampl'!$A$1:$E$1</definedName>
    <definedName name="AUTHENTICATION">Lookups!$A$2:$A$10</definedName>
    <definedName name="BPs">BPs!$A$1</definedName>
    <definedName name="CHANGE_DETECTION" localSheetId="16">[1]Lookups!$B$2:$B$7</definedName>
    <definedName name="CHANGE_DETECTION">Lookups!$B$2:$B$7</definedName>
    <definedName name="Cover_Page">'Cover Page'!$A$1:$B$1</definedName>
    <definedName name="DATA_FILTERS" localSheetId="16">[1]Lookups!$C$2:$C$4</definedName>
    <definedName name="DATA_FILTERS">Lookups!$C$2:$C$4</definedName>
    <definedName name="DATA_FORMAT" localSheetId="16">[1]Lookups!$D$2:$D$8</definedName>
    <definedName name="DATA_FORMAT">Lookups!$D$2:$D$7</definedName>
    <definedName name="DATA_SOURCE" localSheetId="16">[1]Lookups!$E$2:$E$9</definedName>
    <definedName name="DATA_SOURCE">Lookups!$E$2:$E$9</definedName>
    <definedName name="Design_Requirements">'Design Requirements'!$A$1:$B$1</definedName>
    <definedName name="DIRECTION" localSheetId="16">[1]Lookups!$F$2:$F$4</definedName>
    <definedName name="DIRECTION">Lookups!$F$2:$F$4</definedName>
    <definedName name="Document_Transformation">'Document Transformation'!$B$3</definedName>
    <definedName name="ENCRYPTION" localSheetId="16">[1]Lookups!$G$2:$G$7</definedName>
    <definedName name="ENCRYPTION">Lookups!$G$2:$G$6</definedName>
    <definedName name="Field_Overrides_Attributes">'Field Overrides Field Attribute'!$A$1:$G$1</definedName>
    <definedName name="File_Field_Mapping">#REF!</definedName>
    <definedName name="FUNCTIONAL_DOMAIN" localSheetId="16">[1]Lookups!$H$2:$H$18</definedName>
    <definedName name="FUNCTIONAL_DOMAIN">Lookups!$H$2:$H$31</definedName>
    <definedName name="IN_SOW" localSheetId="16">[1]Lookups!$I$2:$I$4</definedName>
    <definedName name="IN_SOW">Lookups!$I$2:$I$4</definedName>
    <definedName name="Integration_Details">'Integration Details'!$A$1:$C$1</definedName>
    <definedName name="Integration_Questions">'Integration Questions'!$A$1:$B$1</definedName>
    <definedName name="Integration_Settings">'Integration Settings'!$A$1:$E$1</definedName>
    <definedName name="INTEGRATION_TYPE" localSheetId="16">[1]Lookups!$J$2:$J$6</definedName>
    <definedName name="INTEGRATION_TYPE">Lookups!$J$2:$J$8</definedName>
    <definedName name="IS_BUILT_BY" localSheetId="16">[1]Lookups!$K$2:$K$4</definedName>
    <definedName name="IS_BUILT_BY">Lookups!$K$2:$K$4</definedName>
    <definedName name="Launch_Scheduling">'Launch &amp; Scheduling'!$A$1:$C$1</definedName>
    <definedName name="PASS_FAIL" localSheetId="16">[1]Lookups!$L$2:$L$3</definedName>
    <definedName name="PASS_FAIL">Lookups!$L$2:$L$3</definedName>
    <definedName name="PAYLOAD_FORMAT" localSheetId="16">[1]Lookups!$M$2:$M$3</definedName>
    <definedName name="PAYLOAD_FORMAT">Lookups!$M$2:$M$4</definedName>
    <definedName name="Report_Definitions">'Report Definitions'!$A$1:$L$1</definedName>
    <definedName name="REVIEW_STATUS">Lookups!$N$2:$N$3</definedName>
    <definedName name="Reviewing_Results">'Reviewing Results'!$A$1:$C$1</definedName>
    <definedName name="RUN_FREQUENCY" localSheetId="16">[1]Lookups!$O$2:$O$15</definedName>
    <definedName name="RUN_FREQUENCY">Lookups!$O$2:$O$13</definedName>
    <definedName name="Sample_Data">#REF!</definedName>
    <definedName name="SCHEDULED">Lookups!$P$2:$P$3</definedName>
    <definedName name="Security">Security!$A$1</definedName>
    <definedName name="STATUS">Lookups!$Q$2:$Q$5</definedName>
    <definedName name="Studio_CLAR">'Studio CLAR'!$A$1:$E$1</definedName>
    <definedName name="Transformation">#REF!</definedName>
    <definedName name="TRANSPORT_METHOD" localSheetId="16">[1]Lookups!$R$2:$R$14</definedName>
    <definedName name="TRANSPORT_METHOD">Lookups!$R$2:$R$12</definedName>
    <definedName name="TRIGGER_MECHANISM" localSheetId="16">[1]Lookups!$S$2:$S$8</definedName>
    <definedName name="TRIGGER_MECHANISM">Lookups!$S$2:$S$8</definedName>
    <definedName name="Vendor__Questions">'Vendor Questions'!$A$1</definedName>
    <definedName name="VENDOR_PRODUCT">Lookups!$T$2:$T$23</definedName>
    <definedName name="Vendor_Questions">#REF!</definedName>
    <definedName name="Vendor_Spec">'Vendor Spec'!$A$1:$G$1</definedName>
    <definedName name="VOLUME" localSheetId="16">[1]Lookups!$T$2:$T$9</definedName>
    <definedName name="VOLUME">Lookups!$U$2:$U$9</definedName>
    <definedName name="Y_N" localSheetId="16">[1]Lookups!$U$2:$U$3</definedName>
    <definedName name="Y_N">Lookups!$V$2:$V$3</definedName>
    <definedName name="YES_NO" localSheetId="16">[1]Lookups!$V$2:$V$3</definedName>
    <definedName name="YES_NO">Lookups!$W$2:$W$3</definedName>
  </definedNames>
  <calcPr calcId="191029" calcMode="manual"/>
  <customWorkbookViews>
    <customWorkbookView name="All tabs" guid="{699EF641-F3E4-4DF1-8556-B6111B945760}" maximized="1" xWindow="-8" yWindow="-8" windowWidth="1936" windowHeight="1066" tabRatio="746" activeSheetId="4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Parker, Julie</author>
    <author>Timothy Chuc</author>
    <author>David Regan</author>
  </authors>
  <commentList>
    <comment ref="A14" authorId="0" shapeId="0" xr:uid="{5C095169-21C7-4B11-8E4A-E7A53544EB37}">
      <text>
        <r>
          <rPr>
            <sz val="9"/>
            <color indexed="81"/>
            <rFont val="Tahoma"/>
            <family val="2"/>
          </rPr>
          <t>What is the source of data that will be used as input/output?</t>
        </r>
      </text>
    </comment>
    <comment ref="A16" authorId="1" shapeId="0" xr:uid="{5B105DB0-6696-479A-8F5D-D753D29F2F2F}">
      <text>
        <r>
          <rPr>
            <b/>
            <sz val="9"/>
            <color indexed="81"/>
            <rFont val="Tahoma"/>
            <family val="2"/>
          </rPr>
          <t>Workday:</t>
        </r>
        <r>
          <rPr>
            <sz val="9"/>
            <color indexed="81"/>
            <rFont val="Tahoma"/>
            <family val="2"/>
          </rPr>
          <t xml:space="preserve">
</t>
        </r>
        <r>
          <rPr>
            <b/>
            <sz val="9"/>
            <color indexed="81"/>
            <rFont val="Tahoma"/>
            <family val="2"/>
          </rPr>
          <t xml:space="preserve">
None</t>
        </r>
        <r>
          <rPr>
            <sz val="9"/>
            <color indexed="81"/>
            <rFont val="Tahoma"/>
            <family val="2"/>
          </rPr>
          <t xml:space="preserve"> - all objects
</t>
        </r>
        <r>
          <rPr>
            <b/>
            <sz val="9"/>
            <color indexed="81"/>
            <rFont val="Tahoma"/>
            <family val="2"/>
          </rPr>
          <t>Simple</t>
        </r>
        <r>
          <rPr>
            <sz val="9"/>
            <color indexed="81"/>
            <rFont val="Tahoma"/>
            <family val="2"/>
          </rPr>
          <t xml:space="preserve"> - e.g. All members of Org A at a point in time
</t>
        </r>
        <r>
          <rPr>
            <b/>
            <sz val="9"/>
            <color indexed="81"/>
            <rFont val="Tahoma"/>
            <family val="2"/>
          </rPr>
          <t>Complex</t>
        </r>
        <r>
          <rPr>
            <sz val="9"/>
            <color indexed="81"/>
            <rFont val="Tahoma"/>
            <family val="2"/>
          </rPr>
          <t xml:space="preserve"> - e.g. All Active members of Org A. or or prior members (terminated/transferred out) in last 30 days.</t>
        </r>
      </text>
    </comment>
    <comment ref="A17" authorId="0" shapeId="0" xr:uid="{2A76FD48-EDE5-4ED8-AE5D-B873B76B61D1}">
      <text>
        <r>
          <rPr>
            <b/>
            <sz val="9"/>
            <color indexed="81"/>
            <rFont val="Tahoma"/>
            <family val="2"/>
          </rPr>
          <t xml:space="preserve">
</t>
        </r>
        <r>
          <rPr>
            <sz val="9"/>
            <color indexed="81"/>
            <rFont val="Tahoma"/>
            <family val="2"/>
          </rPr>
          <t xml:space="preserve">Specify filter details here
</t>
        </r>
      </text>
    </comment>
    <comment ref="A18" authorId="0" shapeId="0" xr:uid="{85FD418B-0C31-4F50-A410-4D3E5BDF1E9D}">
      <text>
        <r>
          <rPr>
            <sz val="9"/>
            <color indexed="81"/>
            <rFont val="Tahoma"/>
            <family val="2"/>
          </rPr>
          <t xml:space="preserve">
What parameters are needed for this integration to execute properly?  (e.g. Effective Date, Pay Group, etc.)</t>
        </r>
      </text>
    </comment>
    <comment ref="A19" authorId="1" shapeId="0" xr:uid="{102EBAB9-580E-419C-AEDF-38B0DA667ABB}">
      <text>
        <r>
          <rPr>
            <sz val="9"/>
            <color rgb="FF000000"/>
            <rFont val="Tahoma"/>
            <family val="2"/>
          </rPr>
          <t xml:space="preserve">
</t>
        </r>
        <r>
          <rPr>
            <sz val="9"/>
            <color rgb="FF000000"/>
            <rFont val="Tahoma"/>
            <family val="2"/>
          </rPr>
          <t xml:space="preserve">
</t>
        </r>
        <r>
          <rPr>
            <sz val="9"/>
            <color rgb="FF000000"/>
            <rFont val="Tahoma"/>
            <family val="2"/>
          </rPr>
          <t xml:space="preserve">Count of records/objects inspected during processing
</t>
        </r>
        <r>
          <rPr>
            <sz val="9"/>
            <color rgb="FF000000"/>
            <rFont val="Tahoma"/>
            <family val="2"/>
          </rPr>
          <t xml:space="preserve">
</t>
        </r>
      </text>
    </comment>
    <comment ref="A20" authorId="1" shapeId="0" xr:uid="{75EFC3E7-D298-4122-9913-A6422C80ECDB}">
      <text>
        <r>
          <rPr>
            <sz val="9"/>
            <color indexed="81"/>
            <rFont val="Tahoma"/>
            <family val="2"/>
          </rPr>
          <t xml:space="preserve">
Count of records/objects transmitted during processing. Indicate in Notes column how volume is expected to grow in the coming years.</t>
        </r>
      </text>
    </comment>
    <comment ref="A23" authorId="2" shapeId="0" xr:uid="{17B02B18-EACF-4D44-B624-69CDC3FE0E56}">
      <text>
        <r>
          <rPr>
            <b/>
            <sz val="9"/>
            <color indexed="81"/>
            <rFont val="Tahoma"/>
            <family val="2"/>
          </rPr>
          <t>Workday:</t>
        </r>
        <r>
          <rPr>
            <sz val="9"/>
            <color indexed="81"/>
            <rFont val="Tahoma"/>
            <family val="2"/>
          </rPr>
          <t xml:space="preserve">
Refer to the Integrations Upsert Template Values worksheet found on Community:
https://community.workday.com/pro-services/tools/210799</t>
        </r>
      </text>
    </comment>
    <comment ref="A28" authorId="0" shapeId="0" xr:uid="{300F37CB-496D-4CB6-AD3F-715D786B479C}">
      <text>
        <r>
          <rPr>
            <sz val="9"/>
            <color indexed="81"/>
            <rFont val="Tahoma"/>
            <family val="2"/>
          </rPr>
          <t xml:space="preserve">If using a file-based transfer, will there only be one file at a time?
</t>
        </r>
      </text>
    </comment>
    <comment ref="A29" authorId="0" shapeId="0" xr:uid="{D29200F7-357A-4E6B-839F-B79FFEDD399A}">
      <text>
        <r>
          <rPr>
            <sz val="9"/>
            <color indexed="81"/>
            <rFont val="Tahoma"/>
            <family val="2"/>
          </rPr>
          <t xml:space="preserve">What data transfer method is expected to be used?
</t>
        </r>
      </text>
    </comment>
    <comment ref="A33" authorId="0" shapeId="0" xr:uid="{0A969EC4-7BB7-4237-9B53-0EF140CF0542}">
      <text>
        <r>
          <rPr>
            <b/>
            <sz val="9"/>
            <color indexed="81"/>
            <rFont val="Tahoma"/>
            <family val="2"/>
          </rPr>
          <t>Outbound Files Only</t>
        </r>
        <r>
          <rPr>
            <sz val="9"/>
            <color indexed="81"/>
            <rFont val="Tahoma"/>
            <family val="2"/>
          </rPr>
          <t xml:space="preserve">: Will we need to use a temp file name and rename after transfer is complete, and if so will we have the security to do so (this is the Workday default)?  </t>
        </r>
      </text>
    </comment>
    <comment ref="A44" authorId="0" shapeId="0" xr:uid="{61BCCAF5-C01A-41B2-A05E-4ECA37F1C31F}">
      <text>
        <r>
          <rPr>
            <sz val="9"/>
            <color indexed="81"/>
            <rFont val="Tahoma"/>
            <family val="2"/>
          </rPr>
          <t>Only required for inbound integrations using file attachments</t>
        </r>
      </text>
    </comment>
    <comment ref="A47" authorId="1" shapeId="0" xr:uid="{4129A068-E148-482E-AFB0-69754F3FD222}">
      <text>
        <r>
          <rPr>
            <b/>
            <sz val="9"/>
            <color indexed="81"/>
            <rFont val="Tahoma"/>
            <family val="2"/>
          </rPr>
          <t>Workday:</t>
        </r>
        <r>
          <rPr>
            <sz val="9"/>
            <color indexed="81"/>
            <rFont val="Tahoma"/>
            <family val="2"/>
          </rPr>
          <t xml:space="preserve">
</t>
        </r>
        <r>
          <rPr>
            <b/>
            <sz val="9"/>
            <color indexed="81"/>
            <rFont val="Tahoma"/>
            <family val="2"/>
          </rPr>
          <t xml:space="preserve">Ad Hoc </t>
        </r>
        <r>
          <rPr>
            <sz val="9"/>
            <color indexed="81"/>
            <rFont val="Tahoma"/>
            <family val="2"/>
          </rPr>
          <t xml:space="preserve">- run for single time use, no pattern or scheduled manner
</t>
        </r>
        <r>
          <rPr>
            <b/>
            <sz val="9"/>
            <color indexed="81"/>
            <rFont val="Tahoma"/>
            <family val="2"/>
          </rPr>
          <t>BP</t>
        </r>
        <r>
          <rPr>
            <sz val="9"/>
            <color indexed="81"/>
            <rFont val="Tahoma"/>
            <family val="2"/>
          </rPr>
          <t xml:space="preserve"> - run after a business process or event in the workday system
</t>
        </r>
        <r>
          <rPr>
            <b/>
            <sz val="9"/>
            <color indexed="81"/>
            <rFont val="Tahoma"/>
            <family val="2"/>
          </rPr>
          <t>Daily</t>
        </r>
        <r>
          <rPr>
            <sz val="9"/>
            <color indexed="81"/>
            <rFont val="Tahoma"/>
            <family val="2"/>
          </rPr>
          <t xml:space="preserve"> - run once a day
</t>
        </r>
        <r>
          <rPr>
            <b/>
            <sz val="9"/>
            <color indexed="81"/>
            <rFont val="Tahoma"/>
            <family val="2"/>
          </rPr>
          <t>Weekly</t>
        </r>
        <r>
          <rPr>
            <sz val="9"/>
            <color indexed="81"/>
            <rFont val="Tahoma"/>
            <family val="2"/>
          </rPr>
          <t xml:space="preserve"> - run once a week
</t>
        </r>
        <r>
          <rPr>
            <b/>
            <sz val="9"/>
            <color indexed="81"/>
            <rFont val="Tahoma"/>
            <family val="2"/>
          </rPr>
          <t>Monthly</t>
        </r>
        <r>
          <rPr>
            <sz val="9"/>
            <color indexed="81"/>
            <rFont val="Tahoma"/>
            <family val="2"/>
          </rPr>
          <t xml:space="preserve"> - run once a month
</t>
        </r>
        <r>
          <rPr>
            <b/>
            <sz val="9"/>
            <color indexed="81"/>
            <rFont val="Tahoma"/>
            <family val="2"/>
          </rPr>
          <t>External</t>
        </r>
        <r>
          <rPr>
            <sz val="9"/>
            <color indexed="81"/>
            <rFont val="Tahoma"/>
            <family val="2"/>
          </rPr>
          <t xml:space="preserve"> - run based off needs of external system.
</t>
        </r>
        <r>
          <rPr>
            <b/>
            <sz val="9"/>
            <color indexed="81"/>
            <rFont val="Tahoma"/>
            <family val="2"/>
          </rPr>
          <t>Subscription</t>
        </r>
        <r>
          <rPr>
            <sz val="9"/>
            <color indexed="81"/>
            <rFont val="Tahoma"/>
            <family val="2"/>
          </rPr>
          <t xml:space="preserve"> - run based off needs of a scheduled external system.
</t>
        </r>
        <r>
          <rPr>
            <b/>
            <sz val="9"/>
            <color indexed="81"/>
            <rFont val="Tahoma"/>
            <family val="2"/>
          </rPr>
          <t>High Frequency</t>
        </r>
        <r>
          <rPr>
            <sz val="9"/>
            <color indexed="81"/>
            <rFont val="Tahoma"/>
            <family val="2"/>
          </rPr>
          <t xml:space="preserve"> - run more than once a day*
* If frequency is External or Subscription, and run more than once a day, choose High Frequency</t>
        </r>
      </text>
    </comment>
    <comment ref="A48" authorId="1" shapeId="0" xr:uid="{E423268E-286B-45A6-93AE-9BEFE16267D4}">
      <text>
        <r>
          <rPr>
            <sz val="9"/>
            <color indexed="81"/>
            <rFont val="Tahoma"/>
            <family val="2"/>
          </rPr>
          <t>Does the integration need to support Ad Hoc runs in addition to scheduled runs?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Parker, Julie</author>
  </authors>
  <commentList>
    <comment ref="A2" authorId="0" shapeId="0" xr:uid="{99B6FE83-340B-4A37-A75C-3A939099E372}">
      <text>
        <r>
          <rPr>
            <b/>
            <sz val="9"/>
            <color indexed="81"/>
            <rFont val="Tahoma"/>
            <family val="2"/>
          </rPr>
          <t>Parker, Julie:</t>
        </r>
        <r>
          <rPr>
            <sz val="9"/>
            <color indexed="81"/>
            <rFont val="Tahoma"/>
            <family val="2"/>
          </rPr>
          <t xml:space="preserve">
Service Column differentiates custom integration services vs. connector services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Parker, Julie</author>
  </authors>
  <commentList>
    <comment ref="D2" authorId="0" shapeId="0" xr:uid="{6A818BF0-1E1B-4AFA-9073-4944A34A2115}">
      <text>
        <r>
          <rPr>
            <b/>
            <sz val="9"/>
            <color indexed="81"/>
            <rFont val="Tahoma"/>
            <family val="2"/>
          </rPr>
          <t>Parker, Julie:</t>
        </r>
        <r>
          <rPr>
            <sz val="9"/>
            <color indexed="81"/>
            <rFont val="Tahoma"/>
            <family val="2"/>
          </rPr>
          <t xml:space="preserve">
Requires developer to complete this for each calc field</t>
        </r>
      </text>
    </comment>
    <comment ref="A3" authorId="0" shapeId="0" xr:uid="{EFC29669-4AA7-4F65-B837-15B703281EF1}">
      <text>
        <r>
          <rPr>
            <b/>
            <sz val="9"/>
            <color indexed="81"/>
            <rFont val="Tahoma"/>
            <family val="2"/>
          </rPr>
          <t>Parker, Julie: Use naming convention like 'CF INT001…" so the report can select by name</t>
        </r>
        <r>
          <rPr>
            <sz val="9"/>
            <color indexed="81"/>
            <rFont val="Tahoma"/>
            <family val="2"/>
          </rPr>
          <t xml:space="preserve">
</t>
        </r>
      </text>
    </comment>
  </commentList>
</comments>
</file>

<file path=xl/sharedStrings.xml><?xml version="1.0" encoding="utf-8"?>
<sst xmlns="http://schemas.openxmlformats.org/spreadsheetml/2006/main" count="1012" uniqueCount="730">
  <si>
    <t>Open Items</t>
  </si>
  <si>
    <t>Description</t>
  </si>
  <si>
    <t>Run Frequency</t>
  </si>
  <si>
    <t>Integration System User</t>
  </si>
  <si>
    <t>Integration Flow</t>
  </si>
  <si>
    <t>Y/N</t>
  </si>
  <si>
    <t>Value</t>
  </si>
  <si>
    <t>Map</t>
  </si>
  <si>
    <t>Default Value</t>
  </si>
  <si>
    <t>Integration Type</t>
  </si>
  <si>
    <t>Field(s)</t>
  </si>
  <si>
    <t>Override External Field</t>
  </si>
  <si>
    <t>Field</t>
  </si>
  <si>
    <t>Value Type</t>
  </si>
  <si>
    <t>Required Field</t>
  </si>
  <si>
    <t>Maximum Length</t>
  </si>
  <si>
    <t>Integration Maps</t>
  </si>
  <si>
    <t>Security</t>
  </si>
  <si>
    <t>Name</t>
  </si>
  <si>
    <t>Additional Details</t>
  </si>
  <si>
    <t>To Whom/How</t>
  </si>
  <si>
    <t>Notifications</t>
  </si>
  <si>
    <t>Description of the Integration</t>
  </si>
  <si>
    <t>Integration ID #</t>
  </si>
  <si>
    <t>Processing Volume</t>
  </si>
  <si>
    <t>Transaction Volume</t>
  </si>
  <si>
    <t>In SOW</t>
  </si>
  <si>
    <t>Integration Name</t>
  </si>
  <si>
    <t>Delivery Responsibility</t>
  </si>
  <si>
    <t>Proposed Integration Template</t>
  </si>
  <si>
    <t>Pre/Post Processor Template</t>
  </si>
  <si>
    <t>Field Overrides</t>
  </si>
  <si>
    <t>Integration Attributes</t>
  </si>
  <si>
    <t>Version</t>
  </si>
  <si>
    <t>Author</t>
  </si>
  <si>
    <t>Change Reason</t>
  </si>
  <si>
    <t>Date</t>
  </si>
  <si>
    <t>Revision History</t>
  </si>
  <si>
    <t>Overview</t>
  </si>
  <si>
    <t>Assumptions</t>
  </si>
  <si>
    <t>Report Definitions</t>
  </si>
  <si>
    <t>Business Process Config</t>
  </si>
  <si>
    <t>Studio Clar Files:</t>
  </si>
  <si>
    <t>Field Attributes</t>
  </si>
  <si>
    <t>Studio</t>
  </si>
  <si>
    <t>Cloud Connect</t>
  </si>
  <si>
    <t>EIB</t>
  </si>
  <si>
    <t>Studio CLAR</t>
  </si>
  <si>
    <t>Requirement #</t>
  </si>
  <si>
    <t>Internal Value</t>
  </si>
  <si>
    <t>External Value</t>
  </si>
  <si>
    <t>Attribute</t>
  </si>
  <si>
    <t>Options</t>
  </si>
  <si>
    <t>Attribute Value</t>
  </si>
  <si>
    <t>Y</t>
  </si>
  <si>
    <t>Customer</t>
  </si>
  <si>
    <t>N</t>
  </si>
  <si>
    <t>Preparation</t>
  </si>
  <si>
    <t>Event Driven</t>
  </si>
  <si>
    <t>Submitted - Awaiting DA Review</t>
  </si>
  <si>
    <t>Process Driven</t>
  </si>
  <si>
    <t>DA Responses Provided - Awaiting Project Team</t>
  </si>
  <si>
    <t>Complete</t>
  </si>
  <si>
    <t>Daily</t>
  </si>
  <si>
    <t>Weekly</t>
  </si>
  <si>
    <t>Inbound</t>
  </si>
  <si>
    <t>Monthly</t>
  </si>
  <si>
    <t>Outbound</t>
  </si>
  <si>
    <t>Transport Method</t>
  </si>
  <si>
    <t>Scheduled</t>
  </si>
  <si>
    <t>HTTPS</t>
  </si>
  <si>
    <t>Other</t>
  </si>
  <si>
    <t>None</t>
  </si>
  <si>
    <t>PGP</t>
  </si>
  <si>
    <t>Delimited</t>
  </si>
  <si>
    <t>XML</t>
  </si>
  <si>
    <t>Full Sync</t>
  </si>
  <si>
    <t>Incremental</t>
  </si>
  <si>
    <t>Object Change Detection</t>
  </si>
  <si>
    <t>Field Change Detection</t>
  </si>
  <si>
    <t>Simple</t>
  </si>
  <si>
    <t>Complex</t>
  </si>
  <si>
    <t>1-500</t>
  </si>
  <si>
    <t>500-1000</t>
  </si>
  <si>
    <t>1000-5000</t>
  </si>
  <si>
    <t>5000+</t>
  </si>
  <si>
    <t>Concluded</t>
  </si>
  <si>
    <t>Further Discussion Needed</t>
  </si>
  <si>
    <t>Company</t>
  </si>
  <si>
    <t>Project Role</t>
  </si>
  <si>
    <t>Email CC?</t>
  </si>
  <si>
    <t>Email</t>
  </si>
  <si>
    <t>Yes</t>
  </si>
  <si>
    <t>Instructions</t>
  </si>
  <si>
    <t>Change Detection</t>
  </si>
  <si>
    <t>Ad Hoc Runs</t>
  </si>
  <si>
    <t>Functional Domain</t>
  </si>
  <si>
    <t>Contacts</t>
  </si>
  <si>
    <t>Phone</t>
  </si>
  <si>
    <t>Initial version</t>
  </si>
  <si>
    <t>No</t>
  </si>
  <si>
    <t>IS_BUILT_BY</t>
  </si>
  <si>
    <t>DIRECTION</t>
  </si>
  <si>
    <t>TRANSPORT_METHOD</t>
  </si>
  <si>
    <t>CHANGE_DETECTION</t>
  </si>
  <si>
    <t>DATA_FILTERS</t>
  </si>
  <si>
    <t>IN_SOW</t>
  </si>
  <si>
    <t>RUN_FREQUENCY</t>
  </si>
  <si>
    <t>SCHEDULED</t>
  </si>
  <si>
    <t>INTEGRATION_TYPE</t>
  </si>
  <si>
    <t>FUNCTIONAL_DOMAIN</t>
  </si>
  <si>
    <t>--None--</t>
  </si>
  <si>
    <t>API</t>
  </si>
  <si>
    <t>ASC</t>
  </si>
  <si>
    <t>CSV</t>
  </si>
  <si>
    <t>Annually</t>
  </si>
  <si>
    <t>Accounting</t>
  </si>
  <si>
    <t>Bi-Directional</t>
  </si>
  <si>
    <t>Bi-Weekly</t>
  </si>
  <si>
    <t>DT</t>
  </si>
  <si>
    <t>Authentication</t>
  </si>
  <si>
    <t>FTP</t>
  </si>
  <si>
    <t>Fixed Width</t>
  </si>
  <si>
    <t>Custom Cron Expression</t>
  </si>
  <si>
    <t>Benefits</t>
  </si>
  <si>
    <t>FTPS</t>
  </si>
  <si>
    <t>JSON</t>
  </si>
  <si>
    <t>Budgets</t>
  </si>
  <si>
    <t>HTTP</t>
  </si>
  <si>
    <t>x.509</t>
  </si>
  <si>
    <t>Full File</t>
  </si>
  <si>
    <t>Compensation</t>
  </si>
  <si>
    <t>Hourly</t>
  </si>
  <si>
    <t>Customer Accounts</t>
  </si>
  <si>
    <t>Customer Payments</t>
  </si>
  <si>
    <t>On Demand</t>
  </si>
  <si>
    <t>Data Warehouse</t>
  </si>
  <si>
    <t>SFTP</t>
  </si>
  <si>
    <t>SMTP</t>
  </si>
  <si>
    <t>Quarterly</t>
  </si>
  <si>
    <t>Expenses</t>
  </si>
  <si>
    <t>Grants</t>
  </si>
  <si>
    <t>HCM</t>
  </si>
  <si>
    <t>Learning (LMS)</t>
  </si>
  <si>
    <t>Payroll</t>
  </si>
  <si>
    <t>Supplier Accounts</t>
  </si>
  <si>
    <t>DATA_FORMAT</t>
  </si>
  <si>
    <t>STATUS</t>
  </si>
  <si>
    <t>REVIEW STATUS</t>
  </si>
  <si>
    <t>VOLUME</t>
  </si>
  <si>
    <t>Data Format</t>
  </si>
  <si>
    <t>Design Requirements</t>
  </si>
  <si>
    <t>Assumption #</t>
  </si>
  <si>
    <t>Domain Security Policy Permissions</t>
  </si>
  <si>
    <t>Operation</t>
  </si>
  <si>
    <t>Domain Security Policy</t>
  </si>
  <si>
    <t>Business Process Security Policy Permissions</t>
  </si>
  <si>
    <t>Business Process Type</t>
  </si>
  <si>
    <t>Functional Area</t>
  </si>
  <si>
    <t>Security Group Name</t>
  </si>
  <si>
    <t>Day(s)</t>
  </si>
  <si>
    <t>Time(s)</t>
  </si>
  <si>
    <t>External System End Point (URL)</t>
  </si>
  <si>
    <t>Vendor Specification</t>
  </si>
  <si>
    <t>PASS_FAIL</t>
  </si>
  <si>
    <t>Pass</t>
  </si>
  <si>
    <t>Fail</t>
  </si>
  <si>
    <t>10000+</t>
  </si>
  <si>
    <t>25000+</t>
  </si>
  <si>
    <t>50000+</t>
  </si>
  <si>
    <t>100000+</t>
  </si>
  <si>
    <t>Notes</t>
  </si>
  <si>
    <t>Business Object</t>
  </si>
  <si>
    <t>API / Web Service Mapping</t>
  </si>
  <si>
    <t>PAYLOAD_FORMAT</t>
  </si>
  <si>
    <t>Payload Format:</t>
  </si>
  <si>
    <t>Node</t>
  </si>
  <si>
    <t>Web Service / API Name:</t>
  </si>
  <si>
    <t>Direction:</t>
  </si>
  <si>
    <t>N/A</t>
  </si>
  <si>
    <t>Purpose:</t>
  </si>
  <si>
    <t>Question</t>
  </si>
  <si>
    <t>Answer</t>
  </si>
  <si>
    <t>If vendor has not been introduced to the use of Workday and changes for this integration, this should be performed as soon as possible.  Risk increases the longer it takes to involve the vendor.</t>
  </si>
  <si>
    <t>What is the process and lead time to setup a new connection?</t>
  </si>
  <si>
    <t>Important to address early, as some vendors may require significant lead time, and if so get that request in ASAP</t>
  </si>
  <si>
    <t>Do you whitelist IP addresses?</t>
  </si>
  <si>
    <t>Workday provides differing IP addresses between production and non-production tenants.  This will require whitelisting of Ips for both types of tenants.</t>
  </si>
  <si>
    <t>Different server addresses, directories, filenames, field values or other settings help prevent accidentally sending test data to a production system.</t>
  </si>
  <si>
    <t>Testing</t>
  </si>
  <si>
    <t>Who is our contact for testing?</t>
  </si>
  <si>
    <t>Does vendor have a test system for use in implementation projects?</t>
  </si>
  <si>
    <t>Is test system able to receive real data, such as actual names or SSN?</t>
  </si>
  <si>
    <t>Can the vendor perform separate fictional scenarios tests and do data comparison tests?</t>
  </si>
  <si>
    <t xml:space="preserve"> Does vendor require a specific number of test cycles or test plan completion?  If so, describe and provide details.</t>
  </si>
  <si>
    <t>Will a comparison to a current production file be done?</t>
  </si>
  <si>
    <t>Go Live</t>
  </si>
  <si>
    <t>Are approvals required on your side before we go to production?  If so, describe and provide details.</t>
  </si>
  <si>
    <t>When is the first production file?</t>
  </si>
  <si>
    <t>Is Workday the only system/integration using the test system?</t>
  </si>
  <si>
    <t>Function</t>
  </si>
  <si>
    <t>Document Retention Policy</t>
  </si>
  <si>
    <t>Document Tags</t>
  </si>
  <si>
    <t>Use Temp File</t>
  </si>
  <si>
    <t>Group to Manually Attach File(s)</t>
  </si>
  <si>
    <t>Launch Parameters</t>
  </si>
  <si>
    <t>Purpose and Notes</t>
  </si>
  <si>
    <t>Key Details</t>
  </si>
  <si>
    <t xml:space="preserve">Integration Details </t>
  </si>
  <si>
    <t>Digitally Signed</t>
  </si>
  <si>
    <t>Compressed</t>
  </si>
  <si>
    <t>Authentication Type</t>
  </si>
  <si>
    <t>Processing</t>
  </si>
  <si>
    <t>Trigger Mechanism</t>
  </si>
  <si>
    <t>Data Source</t>
  </si>
  <si>
    <t>AUTHENTICATION</t>
  </si>
  <si>
    <t>SFTP - Username/Password</t>
  </si>
  <si>
    <t>SFTP - SSH Authentication</t>
  </si>
  <si>
    <t>HTTP/SSL - Basic Auth</t>
  </si>
  <si>
    <t>HTTP/SSL - No Security</t>
  </si>
  <si>
    <t>HTTP/SSL - WS-Security User Id/Password</t>
  </si>
  <si>
    <t>FTP - Username/Password</t>
  </si>
  <si>
    <t>Data Exchange</t>
  </si>
  <si>
    <t>Manual</t>
  </si>
  <si>
    <t>Business Process</t>
  </si>
  <si>
    <t xml:space="preserve"> Event</t>
  </si>
  <si>
    <t xml:space="preserve"> Listener</t>
  </si>
  <si>
    <t>TRIGGER_MECHANISM</t>
  </si>
  <si>
    <t>Data Filter Complexity</t>
  </si>
  <si>
    <t>Data Filter Details</t>
  </si>
  <si>
    <t>Vendor Transmission</t>
  </si>
  <si>
    <t>Allow for Multiple input Files?</t>
  </si>
  <si>
    <t>Integration Questions</t>
  </si>
  <si>
    <t>Settings</t>
  </si>
  <si>
    <t>Is any mapping required between Workday and the external system values?</t>
  </si>
  <si>
    <t>What specifications  have been or will be provided?</t>
  </si>
  <si>
    <t>Has the vendor been notified about this integration requirement?</t>
  </si>
  <si>
    <t>Are separate test and production connections required?</t>
  </si>
  <si>
    <t>Integration Details</t>
  </si>
  <si>
    <t>DATA_SOURCE</t>
  </si>
  <si>
    <t>CCW</t>
  </si>
  <si>
    <t xml:space="preserve"> </t>
  </si>
  <si>
    <t>PICOF</t>
  </si>
  <si>
    <t>PECI</t>
  </si>
  <si>
    <t>WECI</t>
  </si>
  <si>
    <t>External System</t>
  </si>
  <si>
    <t>File Attachment</t>
  </si>
  <si>
    <t>Other (See Note)</t>
  </si>
  <si>
    <t>Security Group</t>
  </si>
  <si>
    <t>Username</t>
  </si>
  <si>
    <t>YES/NO</t>
  </si>
  <si>
    <t>AD Hoc Run Integration names</t>
  </si>
  <si>
    <t>Startup</t>
  </si>
  <si>
    <t>If no test system is available, how is vendor validation accomplished?</t>
  </si>
  <si>
    <t>Notify On Status</t>
  </si>
  <si>
    <t xml:space="preserve">A technical specification helps with fit and format but other information such as a Companion Guide, WSDL, Schema are also great to have. 
</t>
  </si>
  <si>
    <t>Are there any other documents we will need, such as account structure, connectivity or  mapping documents?</t>
  </si>
  <si>
    <t>Account Structures are often used to associate employees with specific benefit plans.</t>
  </si>
  <si>
    <t>Is there a separate contact for transmission set up and support?</t>
  </si>
  <si>
    <t xml:space="preserve">How do we differentiate delivery during testing as opposed to production? </t>
  </si>
  <si>
    <t>How often is the test system refreshed?</t>
  </si>
  <si>
    <t>Is there a lead time required for your testing sign off before go-live?</t>
  </si>
  <si>
    <t>What is the turn-around time for test results?</t>
  </si>
  <si>
    <t>If vendor has a prior relationship with the client for the data being exchanged, considerations regarding existing data will apply.  If the format of the data exchange is changing, more testing will be required by the vendor.</t>
  </si>
  <si>
    <t>Do you require notification prior to start of testing or for each test submission?</t>
  </si>
  <si>
    <t>Are there any considerations for future-dated or historical data?</t>
  </si>
  <si>
    <t>Does this process depend on, or is it affected by other processes being completed?</t>
  </si>
  <si>
    <t>Are there any constraints this process must accommodate?</t>
  </si>
  <si>
    <t>Are there specific pain points this integration must address?</t>
  </si>
  <si>
    <t>What functional changes must be made to support this integration?</t>
  </si>
  <si>
    <t>#</t>
  </si>
  <si>
    <t>Integration Specific Questions</t>
  </si>
  <si>
    <t>General  Questions</t>
  </si>
  <si>
    <t>Service</t>
  </si>
  <si>
    <t>Sequence Generators</t>
  </si>
  <si>
    <t>Sequence Name</t>
  </si>
  <si>
    <t>Format/Syntax</t>
  </si>
  <si>
    <t>Sequence Generator ID</t>
  </si>
  <si>
    <t>Context Type (Constrained/Unconstrained)</t>
  </si>
  <si>
    <t>(Included Fields Only)</t>
  </si>
  <si>
    <t xml:space="preserve">Calculated Field </t>
  </si>
  <si>
    <t>Launch &amp; Scheduling</t>
  </si>
  <si>
    <t>Parameter</t>
  </si>
  <si>
    <t>Processing Considerations</t>
  </si>
  <si>
    <t>Reviewing Results</t>
  </si>
  <si>
    <t>To launch or schedule this integration, search for  "Launch/Schedule Integration", then specify the integration system Name and choose OK to start.  The Launch Parameters will then be displayed.</t>
  </si>
  <si>
    <t>Please refer to the "Reviewing Results" tab for next steps after the integration process has completed.</t>
  </si>
  <si>
    <t>1. View Messages</t>
  </si>
  <si>
    <t>2. Verify File Delivery (Outbound Integrations)</t>
  </si>
  <si>
    <t>3. View Audit File</t>
  </si>
  <si>
    <t>4. Verify Updates (Inbound Integrations)</t>
  </si>
  <si>
    <t>5. Diagnostics</t>
  </si>
  <si>
    <t>6.  Error Resolution</t>
  </si>
  <si>
    <t>7. Rerunning the integration</t>
  </si>
  <si>
    <t>8. Backout Inbound Integration Updates</t>
  </si>
  <si>
    <t>High Level Flow</t>
  </si>
  <si>
    <t>Custom Report</t>
  </si>
  <si>
    <r>
      <t>Select OK to start the process.  This process normally takes approxim</t>
    </r>
    <r>
      <rPr>
        <b/>
        <sz val="11"/>
        <rFont val="Calibri"/>
        <family val="2"/>
        <scheme val="minor"/>
      </rPr>
      <t>ately xx</t>
    </r>
    <r>
      <rPr>
        <b/>
        <sz val="11"/>
        <color rgb="FF000000"/>
        <rFont val="Calibri"/>
        <family val="2"/>
        <scheme val="minor"/>
      </rPr>
      <t xml:space="preserve"> minutes to run. </t>
    </r>
  </si>
  <si>
    <t>Step</t>
  </si>
  <si>
    <t>Back to Cover Page</t>
  </si>
  <si>
    <t>Is there other work going on in the test environment that may interfere with the Workday testing?</t>
  </si>
  <si>
    <t>Encryption Method</t>
  </si>
  <si>
    <t>Delete File after Retrieval (Inbound)</t>
  </si>
  <si>
    <t>SCIPP Issues</t>
  </si>
  <si>
    <t>Workday JIRAs/Cases</t>
  </si>
  <si>
    <t>Business Requirements</t>
  </si>
  <si>
    <t>Are there any constraints regarding  SCI consultants working directly with the vendor?  If so, please explain.</t>
  </si>
  <si>
    <t>What is the vendor process and timeline to initiate support for this project?   Are there any blackout periods that will affect your ability to support this project?</t>
  </si>
  <si>
    <t>Does this integration represent a new vendor or format change?  Does this integration already exist with the legacy system?</t>
  </si>
  <si>
    <t>Notable Calculated Fields</t>
  </si>
  <si>
    <t>Test Directory?</t>
  </si>
  <si>
    <t>Public PGP Encryption Key?</t>
  </si>
  <si>
    <t>Public PGP Digital Signature Key ?</t>
  </si>
  <si>
    <t>Document Transformation</t>
  </si>
  <si>
    <t>Design Approver?</t>
  </si>
  <si>
    <t>OAUTH</t>
  </si>
  <si>
    <t>SAML</t>
  </si>
  <si>
    <t>Integration ID # and Name</t>
  </si>
  <si>
    <t>Input Document Tags</t>
  </si>
  <si>
    <t>Output Document Tags</t>
  </si>
  <si>
    <t>Output Encoding</t>
  </si>
  <si>
    <t>The encoding of the output file, e.g. US-ASCII, ISO-8859-1, UTF-8, UTF-16, etc.</t>
  </si>
  <si>
    <t>Audit Validation Messages</t>
  </si>
  <si>
    <t>Include validation messages in the Messages Audit.</t>
  </si>
  <si>
    <t>Specify the duration (in days) that integration output should be available for viewing.</t>
  </si>
  <si>
    <t>Required for Launch</t>
  </si>
  <si>
    <t xml:space="preserve">Tag(s) used to retrieve the Input Document from the Integration Event. </t>
  </si>
  <si>
    <t xml:space="preserve">Tag(s) that will be associated with the output document of the Document Transformation service. </t>
  </si>
  <si>
    <t>Order</t>
  </si>
  <si>
    <t>If</t>
  </si>
  <si>
    <t>Type</t>
  </si>
  <si>
    <t>Specify</t>
  </si>
  <si>
    <t>Optional</t>
  </si>
  <si>
    <t>Business Process Steps</t>
  </si>
  <si>
    <t xml:space="preserve">    &lt;ExportTransactionsGLforSFO xmlns="http://tempuri.org/"&gt;</t>
  </si>
  <si>
    <t xml:space="preserve">      &lt;FromDate&gt;@{props['start.date']}&lt;/FromDate&gt;</t>
  </si>
  <si>
    <t xml:space="preserve">      &lt;ToDate&gt;@{props['end.date']}&lt;/ToDate&gt;</t>
  </si>
  <si>
    <t xml:space="preserve">      &lt;SchoolId&gt;@{props['School_ID']}&lt;/SchoolId&gt;</t>
  </si>
  <si>
    <t xml:space="preserve">      &lt;outputFormat&gt;JSON&lt;/outputFormat&gt;</t>
  </si>
  <si>
    <t xml:space="preserve">    &lt;/ExportTransactionsGLforSFO&gt;</t>
  </si>
  <si>
    <t>&lt;userName&gt;@{props['Username']}&lt;/userName&gt;</t>
  </si>
  <si>
    <t xml:space="preserve"> &lt;password&gt;@{props['Password']}&lt;/password&gt;</t>
  </si>
  <si>
    <t>Integration Attribute</t>
  </si>
  <si>
    <t>Hard Coded</t>
  </si>
  <si>
    <t>ExportTransactionsGLforSFO</t>
  </si>
  <si>
    <t>Retrieve GL Data for the requested School ID from PaySchools</t>
  </si>
  <si>
    <t>Post Ad Hoc Bank Transactions to Workday</t>
  </si>
  <si>
    <t xml:space="preserve">            &lt;bsvc:Business_Process_Parameters&gt;</t>
  </si>
  <si>
    <t xml:space="preserve">            &lt;/bsvc:Business_Process_Parameters&gt;</t>
  </si>
  <si>
    <t xml:space="preserve">            &lt;bsvc:Ad_hoc_Bank_Transaction_Data&gt;</t>
  </si>
  <si>
    <t xml:space="preserve">                &lt;bsvc:Submit&gt;true&lt;/bsvc:Submit&gt;</t>
  </si>
  <si>
    <t xml:space="preserve">                &lt;bsvc:Transaction_Memo&gt;Pay Schools Ad Hoc Bank Transactions: School SC3104; Batch ID:7887C-1667-D20-Academy&lt;/bsvc:Transaction_Memo&gt;</t>
  </si>
  <si>
    <t xml:space="preserve">                &lt;bsvc:Company_Reference&gt;</t>
  </si>
  <si>
    <t xml:space="preserve">                    &lt;bsvc:ID bsvc:type="Company_Reference_ID"&gt;ASD20&lt;/bsvc:ID&gt;</t>
  </si>
  <si>
    <t xml:space="preserve">                &lt;/bsvc:Company_Reference&gt;</t>
  </si>
  <si>
    <t xml:space="preserve">                &lt;bsvc:Currency_Reference&gt;</t>
  </si>
  <si>
    <t xml:space="preserve">                    &lt;bsvc:ID bsvc:type="Currency_ID"&gt;USD&lt;/bsvc:ID&gt;</t>
  </si>
  <si>
    <t xml:space="preserve">                &lt;/bsvc:Currency_Reference&gt;</t>
  </si>
  <si>
    <t xml:space="preserve">                &lt;bsvc:Bank_Account_Reference&gt;</t>
  </si>
  <si>
    <t xml:space="preserve">                    &lt;bsvc:ID bsvc:type="Bank_Account_ID"&gt;Chase_AP_Checking&lt;/bsvc:ID&gt;</t>
  </si>
  <si>
    <t xml:space="preserve">                &lt;/bsvc:Bank_Account_Reference&gt;</t>
  </si>
  <si>
    <t xml:space="preserve">                &lt;bsvc:Transaction_Amount&gt;290.00&lt;/bsvc:Transaction_Amount&gt;</t>
  </si>
  <si>
    <t xml:space="preserve">                &lt;bsvc:Deposit&gt;true&lt;/bsvc:Deposit&gt;</t>
  </si>
  <si>
    <t xml:space="preserve">                &lt;/bsvc:Ad_hoc_Bank_Transaction_Purpose_Reference&gt;</t>
  </si>
  <si>
    <t xml:space="preserve">                &lt;bsvc:Journal_Source_Reference&gt;</t>
  </si>
  <si>
    <t xml:space="preserve">                &lt;/bsvc:Journal_Source_Reference&gt;</t>
  </si>
  <si>
    <t xml:space="preserve">                &lt;bsvc:Transaction_Line_Replacement_Data&gt;</t>
  </si>
  <si>
    <t xml:space="preserve">                    &lt;bsvc:Line_Order&gt;1&lt;/bsvc:Line_Order&gt;</t>
  </si>
  <si>
    <t xml:space="preserve">                    &lt;bsvc:Revenue_Category_Reference&gt;</t>
  </si>
  <si>
    <t xml:space="preserve">                        &lt;bsvc:ID bsvc:type="Revenue_Category_ID"&gt;R1740&lt;/bsvc:ID&gt;</t>
  </si>
  <si>
    <t xml:space="preserve">                    &lt;/bsvc:Revenue_Category_Reference&gt;</t>
  </si>
  <si>
    <t xml:space="preserve">                    &lt;bsvc:Line_Amount&gt;35.00&lt;/bsvc:Line_Amount&gt;</t>
  </si>
  <si>
    <t xml:space="preserve">                    &lt;bsvc:Worktags_Reference&gt;</t>
  </si>
  <si>
    <t xml:space="preserve">                        &lt;bsvc:ID bsvc:type="Fund_ID"&gt;FD23&lt;/bsvc:ID&gt;</t>
  </si>
  <si>
    <t xml:space="preserve">                    &lt;/bsvc:Worktags_Reference&gt;</t>
  </si>
  <si>
    <t xml:space="preserve">                        &lt;bsvc:ID bsvc:type="Project_ID"&gt;PJCONS2&lt;/bsvc:ID&gt;</t>
  </si>
  <si>
    <t xml:space="preserve">                        &lt;bsvc:ID bsvc:type="Cost_Center_Reference_ID"&gt;CC114&lt;/bsvc:ID&gt;</t>
  </si>
  <si>
    <t xml:space="preserve">                        &lt;bsvc:ID bsvc:type="Program_ID"&gt;PG0000&lt;/bsvc:ID&gt;</t>
  </si>
  <si>
    <t xml:space="preserve">                &lt;/bsvc:Transaction_Line_Replacement_Data&gt;</t>
  </si>
  <si>
    <t xml:space="preserve">            &lt;/bsvc:Ad_hoc_Bank_Transaction_Data&gt;</t>
  </si>
  <si>
    <t xml:space="preserve">        &lt;/bsvc:Submit_Ad_hoc_Bank_Transaction_Request&gt;</t>
  </si>
  <si>
    <t xml:space="preserve">bsvc:Add_Only="true" </t>
  </si>
  <si>
    <t xml:space="preserve">&lt;bsvc:Submit_Ad_hoc_Bank_Transaction_Request  bsvc:version="v31.2"  </t>
  </si>
  <si>
    <t>&lt;bsvc:Auto_Complete&gt;true&lt;/bsvc:Auto_Complete&gt;</t>
  </si>
  <si>
    <t xml:space="preserve">                &lt;bsvc:Transaction_Date&gt;2019-07-08T00:00:00 &lt;/bsvc:Transaction_Date&gt;</t>
  </si>
  <si>
    <t>ExportTransactionsGLforSFOResponse</t>
  </si>
  <si>
    <t>Concatenate: "Payschools Ad Hoc Bank Transactions: School ', School ID from Custom report, "Batch ID: ' Transaction/BatchID</t>
  </si>
  <si>
    <t>ASD20</t>
  </si>
  <si>
    <t>USD</t>
  </si>
  <si>
    <t>Chase_AP_Checking</t>
  </si>
  <si>
    <t>Transaction/Amount</t>
  </si>
  <si>
    <t>PaySchools</t>
  </si>
  <si>
    <t>Ad_Hoc_Bank_Transaction</t>
  </si>
  <si>
    <t>Transaction order from JSON response</t>
  </si>
  <si>
    <t>sum(Transaction/Amount) for all Batches returned</t>
  </si>
  <si>
    <t>Transaction/GL_CreditAccount substring after first '.' to second '.', if it exists</t>
  </si>
  <si>
    <t>Transaction/GL_CreditAccount substring before first   '.'</t>
  </si>
  <si>
    <t>Transaction/GL_CreditAccount substring after last   '.'
POPULATE ONLY FOR FUND23</t>
  </si>
  <si>
    <t>Custom Report Row</t>
  </si>
  <si>
    <t>Cost Center ID
POPULATE ONLY FOR FUND23</t>
  </si>
  <si>
    <t>"PG0000"
POPULATE ONLY FOR FUND23</t>
  </si>
  <si>
    <t>"BT07"
POPULATE ONLY FOR FUND23</t>
  </si>
  <si>
    <t>Concatenate "SC" + School ID</t>
  </si>
  <si>
    <t>(Repeat Transaction_Line_Replacement_Data for each Batch/Transaction returned in the ExportTransactionsGLforSFOResponse)</t>
  </si>
  <si>
    <t>Submit_Ad_hoc_Bank_Transaction_Request</t>
  </si>
  <si>
    <t>Password</t>
  </si>
  <si>
    <t>Launch Parameter</t>
  </si>
  <si>
    <t>Start Date</t>
  </si>
  <si>
    <t xml:space="preserve"> End Date</t>
  </si>
  <si>
    <t>School ID</t>
  </si>
  <si>
    <t xml:space="preserve">             &lt;bsvc:Ad_hoc_Bank_Transaction_Purpose_Reference&gt;</t>
  </si>
  <si>
    <t xml:space="preserve">                        &lt;bsvc:ID bsvc:type="Custom_Organization_Reference_ID"&gt;
                            SC3104&lt;/bsvc:ID&gt;</t>
  </si>
  <si>
    <t xml:space="preserve">                        &lt;bsvc:ID bsvc:type="Custom_Organization_Reference_ID"&gt;
                        BT07&lt;/bsvc:ID&gt;</t>
  </si>
  <si>
    <t xml:space="preserve">                    &lt;bsvc:ID bsvc:type= "Journal_Source_ID"&gt;
                       Ad_Hoc_Bank_Transaction&lt;/bsvc:ID&gt;</t>
  </si>
  <si>
    <t xml:space="preserve">                    &lt;bsvc:ID bsvc:type="Ad_hoc_Bank_Transaction_Purpose_ID"&gt;
                        PaySchools&lt;/bsvc:ID&gt;</t>
  </si>
  <si>
    <t>Value / Notes</t>
  </si>
  <si>
    <t>Calculated Field</t>
  </si>
  <si>
    <t>Where Used: Usage</t>
  </si>
  <si>
    <t>Where Used: Area</t>
  </si>
  <si>
    <t>Contract Pay Rate Annualized</t>
  </si>
  <si>
    <t>Contingent Worker</t>
  </si>
  <si>
    <t>Arithmetic Calculation</t>
  </si>
  <si>
    <t>Estimates the Contingent Worker's annualized pay based on Contract Pay Rate.</t>
  </si>
  <si>
    <t>Alert - Contingent Workers Contract Ending</t>
  </si>
  <si>
    <t>Contract Pay Rate Multiplier</t>
  </si>
  <si>
    <t>Evaluate Expression</t>
  </si>
  <si>
    <t>Returns the  value to multiply the Contract Pay Rate by to estimate the Contingent Worker's annualized pay.</t>
  </si>
  <si>
    <t>AMW CF LRV Customer Invoice Document For ESI Inv Adjustment Inv Date</t>
  </si>
  <si>
    <t>Customer Invoice Document</t>
  </si>
  <si>
    <t>Lookup Related Value</t>
  </si>
  <si>
    <t>AMW CF DD Customer Invoice Adjustment</t>
  </si>
  <si>
    <t>Credit Limit</t>
  </si>
  <si>
    <t>Returns the credit limit for the customer.</t>
  </si>
  <si>
    <t>Deployment Team</t>
  </si>
  <si>
    <t>Software Partner</t>
  </si>
  <si>
    <t>ENCRYPTION</t>
  </si>
  <si>
    <t xml:space="preserve">Value </t>
  </si>
  <si>
    <t>API/Web Service Call</t>
  </si>
  <si>
    <t>SCI Calculated Fields</t>
  </si>
  <si>
    <t>Report Definition</t>
  </si>
  <si>
    <t>Report Name</t>
  </si>
  <si>
    <t>Report Type</t>
  </si>
  <si>
    <t>Advanced</t>
  </si>
  <si>
    <t>Fields</t>
  </si>
  <si>
    <t>Data Source Type</t>
  </si>
  <si>
    <t>Standard</t>
  </si>
  <si>
    <t>Primary Business Object</t>
  </si>
  <si>
    <t>Report Definition Usages</t>
  </si>
  <si>
    <t>Saved Filter Usages</t>
  </si>
  <si>
    <t>Additional Info</t>
  </si>
  <si>
    <t>Data Source Description</t>
  </si>
  <si>
    <t>Accesses the Report Field as the primary business object. Returns one row for every report field available to customers.  Does not return fields that are marked Do Not Use.</t>
  </si>
  <si>
    <t>Passes Report Column Toggles</t>
  </si>
  <si>
    <t>Columns</t>
  </si>
  <si>
    <t>Column Heading Override</t>
  </si>
  <si>
    <t>Format</t>
  </si>
  <si>
    <t>CF SCI Field Name Pos 1-6</t>
  </si>
  <si>
    <t>Calculated Field Function</t>
  </si>
  <si>
    <t>Where Used</t>
  </si>
  <si>
    <t>Area</t>
  </si>
  <si>
    <t>Usage</t>
  </si>
  <si>
    <t>Filter on Instances</t>
  </si>
  <si>
    <t>Filter conditions for filtering on instances</t>
  </si>
  <si>
    <t>And/Or</t>
  </si>
  <si>
    <t>(</t>
  </si>
  <si>
    <t>Operator</t>
  </si>
  <si>
    <t>Comparison Type</t>
  </si>
  <si>
    <t>Comparison Value</t>
  </si>
  <si>
    <t>)</t>
  </si>
  <si>
    <t>Indexed</t>
  </si>
  <si>
    <t>And</t>
  </si>
  <si>
    <t>in the selection list</t>
  </si>
  <si>
    <t>Prompt the user for the value and ignore the filter condition if the value is blank</t>
  </si>
  <si>
    <t>Default Prompt</t>
  </si>
  <si>
    <t>equal to</t>
  </si>
  <si>
    <t>Value specified in this filter</t>
  </si>
  <si>
    <t>CF INT</t>
  </si>
  <si>
    <t>Field Source</t>
  </si>
  <si>
    <t>Calculated</t>
  </si>
  <si>
    <t>Or</t>
  </si>
  <si>
    <t>Prompt - Boolean 1</t>
  </si>
  <si>
    <t>Calculated - Report Specific</t>
  </si>
  <si>
    <t>))</t>
  </si>
  <si>
    <t>Prompt Defaults</t>
  </si>
  <si>
    <t>Prompt Qualifier</t>
  </si>
  <si>
    <t>Label for Prompt</t>
  </si>
  <si>
    <t>Default Type</t>
  </si>
  <si>
    <t>Required</t>
  </si>
  <si>
    <t>Do Not Prompt at Runtime</t>
  </si>
  <si>
    <t>Do Not Include in Subtitle</t>
  </si>
  <si>
    <t>No default value</t>
  </si>
  <si>
    <t>Include Report Specific Calculated Fields</t>
  </si>
  <si>
    <t>Specify default value</t>
  </si>
  <si>
    <t>Financials</t>
  </si>
  <si>
    <t>Print Service</t>
  </si>
  <si>
    <t>Spend Management</t>
  </si>
  <si>
    <t>Student Admissions</t>
  </si>
  <si>
    <t>Student Financial Aid</t>
  </si>
  <si>
    <t>Third Party Payroll</t>
  </si>
  <si>
    <t>Student Recruiting</t>
  </si>
  <si>
    <t>Student Records</t>
  </si>
  <si>
    <t>Projects</t>
  </si>
  <si>
    <t>Procurement</t>
  </si>
  <si>
    <t>Time &amp; Absence</t>
  </si>
  <si>
    <t>Recruiting</t>
  </si>
  <si>
    <t>Talent</t>
  </si>
  <si>
    <t>Planning</t>
  </si>
  <si>
    <t>Supplier Payments</t>
  </si>
  <si>
    <t>VENDOR_PRODUCT</t>
  </si>
  <si>
    <t>Bank Statements</t>
  </si>
  <si>
    <t>Check Print</t>
  </si>
  <si>
    <t>COBRA</t>
  </si>
  <si>
    <t>Commuter</t>
  </si>
  <si>
    <t>Credit Card</t>
  </si>
  <si>
    <t>Credit Card Remittance</t>
  </si>
  <si>
    <t>Health</t>
  </si>
  <si>
    <t>Insurance / Disability</t>
  </si>
  <si>
    <t>LMS</t>
  </si>
  <si>
    <t>PayForce</t>
  </si>
  <si>
    <t>Payments</t>
  </si>
  <si>
    <t>Prescription</t>
  </si>
  <si>
    <t>Procurement Card</t>
  </si>
  <si>
    <t>Punchout Purchase Order</t>
  </si>
  <si>
    <t>Retirement Savings</t>
  </si>
  <si>
    <t>Spending Account</t>
  </si>
  <si>
    <t>Stock Plans</t>
  </si>
  <si>
    <t>Supplier Punchout</t>
  </si>
  <si>
    <t>Supplier Remittance</t>
  </si>
  <si>
    <t>Tax Filing</t>
  </si>
  <si>
    <t>Unknown</t>
  </si>
  <si>
    <t>Worker Data</t>
  </si>
  <si>
    <t>Vendor</t>
  </si>
  <si>
    <t>What unique identifiers are used by the external system?</t>
  </si>
  <si>
    <t>Some target systems do not want to hold "real data" and prefer fictitious information or masked information.</t>
  </si>
  <si>
    <t>Fictional scenarios might include new hires, dependent add/drop benefit, terminations, rehire, etc.).</t>
  </si>
  <si>
    <t>During implementation, Workday tenants may have stale data based on a fixed point in time.  Please keep this consideration if a comparison to production is requested.</t>
  </si>
  <si>
    <t>Do we need a production file with current Workday data to precede the first live file from Workday?</t>
  </si>
  <si>
    <t>Test File Name</t>
  </si>
  <si>
    <t>Production File Name</t>
  </si>
  <si>
    <t>Additional Vendor Questions</t>
  </si>
  <si>
    <t>Notable Dependencies</t>
  </si>
  <si>
    <t>{Integration Name} Requirement Document</t>
  </si>
  <si>
    <t xml:space="preserve"> Vendor Questions</t>
  </si>
  <si>
    <t>Vendor Product</t>
  </si>
  <si>
    <t>Basil Haddad</t>
  </si>
  <si>
    <t>Lisa Johnson</t>
  </si>
  <si>
    <t>Jody Defoe</t>
  </si>
  <si>
    <t>Julie Maynard</t>
  </si>
  <si>
    <t>Oakland County</t>
  </si>
  <si>
    <t>Kristina Anderson</t>
  </si>
  <si>
    <t>Huntington Bank</t>
  </si>
  <si>
    <t>Trish Johnson</t>
  </si>
  <si>
    <t>Kristina.L.Anderson@huntington.com</t>
  </si>
  <si>
    <t>Trish.Johnson@huntington.com</t>
  </si>
  <si>
    <t>Banking and Settlement</t>
  </si>
  <si>
    <t>Kristina Anderson and Trish Johnson</t>
  </si>
  <si>
    <t>Bank Account Configuration</t>
  </si>
  <si>
    <t>sftp://securegw.qa.huntington.com
sftp://securegw.huntington.com</t>
  </si>
  <si>
    <t>Username / Password</t>
  </si>
  <si>
    <t>Already set up</t>
  </si>
  <si>
    <t>Done</t>
  </si>
  <si>
    <t>~3 days</t>
  </si>
  <si>
    <t>TST / TEST in file name</t>
  </si>
  <si>
    <t>Names</t>
  </si>
  <si>
    <t>ACH</t>
  </si>
  <si>
    <t>Payment Message ID</t>
  </si>
  <si>
    <t>Settlement and Payment Release Event</t>
  </si>
  <si>
    <t>NACHA Format</t>
  </si>
  <si>
    <t xml:space="preserve">Ability to generate file with a future bank effective date </t>
  </si>
  <si>
    <t>INT214</t>
  </si>
  <si>
    <t>INT214 Huntington AP ACH CTX Outbound</t>
  </si>
  <si>
    <t>Send MISDU and Supplier Payments with multiple Addenda</t>
  </si>
  <si>
    <t>TST_I_ET_R_OAKLAND_CTREAS.TEST_CTX_[yyyy][MM][dd][HH][mm][ss].txt</t>
  </si>
  <si>
    <t>SSH_I_ET_R_OAKLAND_CTREAS.PROD_CTX_[yyyy][MM][dd][HH][mm][ss].txt</t>
  </si>
  <si>
    <t>Will process all payments that are of type EFT with multiple addenda coming out of the HNB Disbursing account.  This would include Ad Hoc Payments and/or  Supplier Payments and MISDU payments.</t>
  </si>
  <si>
    <t>NACHA Standard - See SCIPP</t>
  </si>
  <si>
    <t>Will be part of runbook questions</t>
  </si>
  <si>
    <t>Support for single payment with multiple addenda lines</t>
  </si>
  <si>
    <t>Layout has been provided</t>
  </si>
  <si>
    <t>Account and connectivity information (Already provided)</t>
  </si>
  <si>
    <t>Besides testing no additional approvals required.</t>
  </si>
  <si>
    <t xml:space="preserve">Electronic  Payments using NACHA CTX format  for EFT payments with multiple addenda such as MISDU and Supplier Payments.   The integration only handles payments coming specifically from the HNB Disbursing Account.  This integration does not generate those payments - it just converts them to the NACHA CTX format and sends them to the bank. </t>
  </si>
  <si>
    <t>ID for the electronic payment derived from the settlement</t>
  </si>
  <si>
    <t>Integration will be auto-triggered upon settlement</t>
  </si>
  <si>
    <t>During the implementation and for the initial period after go-live we recommend keeping connectivity off during settlements, performing a validation of the file and finally relaunching the integration with connectivity on.</t>
  </si>
  <si>
    <t xml:space="preserve">Review informational, warning and error messages </t>
  </si>
  <si>
    <t>Click on Parent Event and scroll down to see if the file was delivered</t>
  </si>
  <si>
    <t>Click out output files tab and open the DiagnosticAudit.html file</t>
  </si>
  <si>
    <t>See #3</t>
  </si>
  <si>
    <t>Review Messages to determine what action might be needed.  If needed contact IT</t>
  </si>
  <si>
    <t>Integration Event &gt; Relaunch</t>
  </si>
  <si>
    <t>Comes from Settlement</t>
  </si>
  <si>
    <t>ID for the Payment that originated in the settlement run</t>
  </si>
  <si>
    <t>FileHeaderImmediateDestination</t>
  </si>
  <si>
    <t>ACH File Header Immediate Destination</t>
  </si>
  <si>
    <t>072403473</t>
  </si>
  <si>
    <t>FileHeaderImmediateOrigin</t>
  </si>
  <si>
    <t>ACH File Header Immediate Origin (enter the leading "1" if using a Company Tax ID)</t>
  </si>
  <si>
    <t>2386004876</t>
  </si>
  <si>
    <t>FileHeaderImmediateOrgName</t>
  </si>
  <si>
    <t>ACH File Header Immediate Origin Name - This optional entry will appear in ACH file line #1 column#12 Immediate Origin Name. If left blank, the Company Name (corresponding Org Name) will be substituted by default.</t>
  </si>
  <si>
    <t>OAKLAND COUNTY</t>
  </si>
  <si>
    <t>ODFIIdentification</t>
  </si>
  <si>
    <t>Originating DFI Identification (When left blank, Originating Bank Account Routing Number will be substituted)</t>
  </si>
  <si>
    <t>04400002</t>
  </si>
  <si>
    <t>CompanyIdentification</t>
  </si>
  <si>
    <t>Company Identification, the company ID begins with one digit Identification Code Designator (IRS - "1", DUNS -"3", User Assigned Number "9"), followed by TaxID or the other Bank specified number. When left BLANK, substitutes TAXID. When TAXID is not present, it substitues ODFI.  NOTE: If length of the number is below 10 characters, it prepends 9 by default with an exception when TAXID is present, it prepends 1 instead.</t>
  </si>
  <si>
    <t>BatchHeaderCompanyEntryDescription</t>
  </si>
  <si>
    <t>ACH Batch Header Company Entry Description (Ex: PAYMENT, EXPENSES, PAYROLL, etc. - limited to 10 characters), which typically appears on the payee's bank statement.</t>
  </si>
  <si>
    <t>SUPPLRPMTS</t>
  </si>
  <si>
    <t>BatchHeaderSettlementDate</t>
  </si>
  <si>
    <t>OPTIONAL: Value entered here will fill ACH Batch Header Record starting with 5, column 76-78 length 3 digits. When left blank, this fills in spaces by default inline with NACHA Spec.</t>
  </si>
  <si>
    <t>UseSettlementUniqueBatchID</t>
  </si>
  <si>
    <t>OPTIONAL: Use Settlement Unique Batch ID - Values (Y or N). Default =N; When Y, the unique identifier captured in the workday settlement run application process will be passed to the bank on the Batch Header Record in the Batch Number field. It is intended that this identifier is then returned on the Bank Statement to aid in reconciliation. When N, auto sequence starting with 1 will be assigned in the Batch Header Record in the Batch Number field.</t>
  </si>
  <si>
    <t>EnforceStrictServiceClassCode</t>
  </si>
  <si>
    <t>OPTIONAL: Enforce Strict ACH Service Class Code for Credit and Debit entries on ACH Batch Header and Batch Footer. 220 for Credits and 225 for Debits. By default, it is set to 200, indicating mixed batch.</t>
  </si>
  <si>
    <t>ISA05InterChangeIDQualifier</t>
  </si>
  <si>
    <t>X12 - ISA05 - Interchange ID Qualifier (Length 2)</t>
  </si>
  <si>
    <t>ZZ</t>
  </si>
  <si>
    <t>ISA06InterChangeSenderID</t>
  </si>
  <si>
    <t>X12 - ISA06 - Interchange Sender ID (Length 15)</t>
  </si>
  <si>
    <t>OAKLAND-COUNTY</t>
  </si>
  <si>
    <t>ISA07InterChangeIDQualifier</t>
  </si>
  <si>
    <t>X12 - ISA07 - Interchange ID Qualifier (Length 2)</t>
  </si>
  <si>
    <t>17</t>
  </si>
  <si>
    <t>ISA08InterchangeReceiverID</t>
  </si>
  <si>
    <t>X12 - ISA08 - Interchange Receiver ID (Length 15)</t>
  </si>
  <si>
    <t>GS02ApplicationSendersCode</t>
  </si>
  <si>
    <t>X12 - GS02 - Application Senders Code (Length 2-15)</t>
  </si>
  <si>
    <t>Oakland-County</t>
  </si>
  <si>
    <t>GS03ApplicationReceiversCode</t>
  </si>
  <si>
    <t>X12 - GS03 - Application Receivers Code (Length 2-15)</t>
  </si>
  <si>
    <t>Output Payee ID as Receiver ID</t>
  </si>
  <si>
    <t>Use this attribute to output the Payee ID as the receiver identification number field (field 7) in the ACH CTX entry detail record (record type 6). By default, the output prefixes the Payment Date to the Payee Name.</t>
  </si>
  <si>
    <t>RMR02RemittanceAdvice</t>
  </si>
  <si>
    <t>Use this integration attribute to deliver the Transaction Reference of Ad Hoc Payments for the EDI 820 RMR segment in the output file. You will also need to configure the EDI 820 REF segment for Ad Hoc Payments by using the "REF03ReferenceNumber" integration map. This displays the Transaction Reference of Ad Hoc Payments for EDI RMR segment in the output file.</t>
  </si>
  <si>
    <t>Transaction Reference</t>
  </si>
  <si>
    <t>N103PartyIdentification</t>
  </si>
  <si>
    <t>Use this integration attribute to override the EDI 820 N1 (Party Identification) Payer's segment. Please type "IGNORE" as the value to exclude this from output file.</t>
  </si>
  <si>
    <t>BankSecurityRecord</t>
  </si>
  <si>
    <t>Bank Specific Security Record - Some banks requires an additional Security header record as a First Row in the ACH file. (Ex: Wells Fargo). The value entered here will appear as a first line in ACH file.</t>
  </si>
  <si>
    <t>CustomSuffixToDollarAmounts</t>
  </si>
  <si>
    <t>Custom SUFFIX to Dollar Amounts in ACH file. Example: Some banks may need "&gt;&gt;" appended to all dollar amounts in ACH Format line 6, 8 &amp; 9. In this case, mention "&gt;&gt;" against this attribute.</t>
  </si>
  <si>
    <t>OverrideACHEOLChar</t>
  </si>
  <si>
    <t>Override default End of Line Character (CRLF) in Output file. Possible values: "LF" for line feed, "CR" for Carriage Return, "NULL" to clear End of Line characters in the file or other characters as dictated by the destination Bank.</t>
  </si>
  <si>
    <t>EnforceStrictACHBlockingFactor</t>
  </si>
  <si>
    <t>EnforceStrictACHBlockingFactor - Setting this flag to true will pad 9's for remainder of the file. The Blocking Factor defines the number of Physical records within a block ( a block is 940 Characters). If the number of records within the file is not a multiple of ten, the remainder of the block must be NINE filled.</t>
  </si>
  <si>
    <t>CompanyDiscretionaryData Alignment</t>
  </si>
  <si>
    <t>Use this integration attribute to adjust the alignment of the Company Discretionary Data Record for Record Type 5, Field 4, Position 21-40. By Default, the alignment will be (Right aligned with leading zeros).</t>
  </si>
  <si>
    <t>Right aligned with leading zeros</t>
  </si>
  <si>
    <t>Turn off Time Zone Offset on Date Fields</t>
  </si>
  <si>
    <t>When this attribute flag is set to true, the timezone offset will be turned off on Date only fields in ACH Output file.</t>
  </si>
  <si>
    <t>File Header Reference Code</t>
  </si>
  <si>
    <t>Use this integration attribute to specify what to output in the File Header Record's Reference Code field. Note: the Payment Message ID is used by default.</t>
  </si>
  <si>
    <t>Override File Creation Time</t>
  </si>
  <si>
    <t>Overrides Header Record - Field 6  File Creation Time from HHMM to the last 4 digits of the Payment message ID. The last 4 digits of the Payment message ID will be used to provide a unique ID to the bank.</t>
  </si>
  <si>
    <t>30</t>
  </si>
  <si>
    <t>Required Payment Data Validation</t>
  </si>
  <si>
    <t>This configuration determines what will happen to a Payment when a required field within the Payment is empty.  If 'Abort' is selected and a missing field is identified in any Payment record then the Payments File will not be created. If 'Include' is selected and a missing field is identified in any Payment record then that record will be included in the Payments File and an error will be logged in the Diagnostic Audit. If 'Omit' is selected and a missing field is identified in any Payment record then that record will be omitted from the Payments File and an error will be logged in the Diagnostic Audit.  The default behavior if no selection is made is 'Omit.'</t>
  </si>
  <si>
    <t>These values are tagged to the document output by the integration system</t>
  </si>
  <si>
    <t>Payee Name Legal</t>
  </si>
  <si>
    <t>Set this flag to true to override Payee Name with Payee Legal Name</t>
  </si>
  <si>
    <t>Fields for Character Map</t>
  </si>
  <si>
    <t>Use the integration map, Character Map, to filter out invalid characters and replace characters you specify. The integration uses the characters you specify to remove or replace the invalid characters with a space. Then, for ACH integration templates with the Default Value field enabled, Workday uses those values to remove or replace invalid characters based on the acceptable characters you configure. The integration allows these characters: Letters a-z, A-Z, Numbers 0-9, and Special Characters such as &amp;$%#@~|=+-_‘“!?.:;,/()&gt;&lt;{}[].</t>
  </si>
  <si>
    <t>Extended field support for Character Map</t>
  </si>
  <si>
    <t>When enabled this attribute will expand the coverage of the related Integration Map "Character Map" to cover all fields within the integration.</t>
  </si>
  <si>
    <t>a</t>
  </si>
  <si>
    <t>Initiation</t>
  </si>
  <si>
    <t>b</t>
  </si>
  <si>
    <t>Fire Integration</t>
  </si>
  <si>
    <t>c</t>
  </si>
  <si>
    <t>Document(s) and Configured Delivery available for Delivery Service? (Workday Owned)</t>
  </si>
  <si>
    <t>Document Delivery</t>
  </si>
  <si>
    <t>OC ISU INT214 Huntington ACH CTX Supplier Payments Outbound</t>
  </si>
  <si>
    <t>Unconstrained</t>
  </si>
  <si>
    <t>OC ISSG Huntington ACH</t>
  </si>
  <si>
    <t>Get Only</t>
  </si>
  <si>
    <t>Process: Settlement</t>
  </si>
  <si>
    <t>HNBPaymentSupplier_CTX_TEST_Seq_Gen</t>
  </si>
  <si>
    <t>HNBPaymentSupplier_CTX_PROD_Seq_Gen</t>
  </si>
  <si>
    <t>Impl/Sandbox</t>
  </si>
  <si>
    <t>Production</t>
  </si>
  <si>
    <t>Directory</t>
  </si>
  <si>
    <t>File Name/Pattern</t>
  </si>
  <si>
    <t>OC INT214 Huntington ACH CTX Outbound (TOP LEVEL) step a - Initiation</t>
  </si>
  <si>
    <t>OC INT214 Huntington ACH CTX Outbound (TOP LEVEL) step c - Service [Document Delivery]</t>
  </si>
  <si>
    <t>OC INT214 Huntington ACH CTX Outbound (TOP LEVEL) step b - Service [Fire Integration]</t>
  </si>
  <si>
    <t>91</t>
  </si>
  <si>
    <t>Wrap Record 705</t>
  </si>
  <si>
    <t>When enabled, Workday concatenates and wraps the data in the 705 records.</t>
  </si>
  <si>
    <t>Payee Alternate Name for Remit-To Supplier</t>
  </si>
  <si>
    <t>Determines how Workday handles the Payee Alternate Name when the payee is a supplier. When you don't configure this integration attribute, we check if a remit-to connection exists.
When a connection exists, we use the Alternate Name associated with the supplier connection if it has one of the following tags, Remit To Payee or Alternate Supplier Connection. When the Alternate Name doesn't exist or is not valid, we return the Remit to Supplier's Primary Name.
When a connection doesn't exist, we return the Alternate Name associated with the main supplier with the Remit To Payee tag.
Note: For ACH integrations, refer to the Payee Name or Alternate Name integration map to determine if the alternate name will output.</t>
  </si>
  <si>
    <t>Specify the duration (in days) that the integration output should be available for viewing.</t>
  </si>
  <si>
    <t>Expense Credit Card Number Output</t>
  </si>
  <si>
    <t>Enables you to configure the expense credit card number output value.  If this integration attribute is not enabled, it will use the Document Reference Field by default.</t>
  </si>
  <si>
    <t>Payment Memo</t>
  </si>
  <si>
    <t>Payee Name or Alternate Name</t>
  </si>
  <si>
    <t>Use this map to specify whether to output the payee's name or its alternate name as the payee name when both are provided. By default, the payee name takes precedence.</t>
  </si>
  <si>
    <t>REF03ReferenceNumber</t>
  </si>
  <si>
    <t>Use this integration map to specify the output field of Supplier Invoices and Ad Hoc Payments for EDI 820 REF segment. Various fields will only work for select Payment Categories. For example, the Addenda field will only work for Ad Hoc Payments and the Invoice Memo field will only work for Supplier Invoices. To enable the Transaction Reference of Ad Hoc Payments for EDI 820 RMR segment in the output file, use the "RMR02RemittanceAdvice" integration attribute.</t>
  </si>
  <si>
    <t>Ad Hoc Payment</t>
  </si>
  <si>
    <t>Addenda</t>
  </si>
  <si>
    <t>Miscellaneous Payment</t>
  </si>
  <si>
    <t>Supplier Payment</t>
  </si>
  <si>
    <t>Invoice Memo</t>
  </si>
  <si>
    <t>ACHLine5BankAccountMap</t>
  </si>
  <si>
    <t>Use Bank Account mapping to overwrite Company ID on Line 5 in ACH output file (NOTE: This map will take precedence over ACHLine5CompanyIDMap)</t>
  </si>
  <si>
    <t>Huntington Bank-Disbursing</t>
  </si>
  <si>
    <t>ACHLine5CompanyIDMap</t>
  </si>
  <si>
    <t>Use this map to overwrite Company ID on Line 5 in ACH output file</t>
  </si>
  <si>
    <t>Alternate Company Name</t>
  </si>
  <si>
    <t>Use this map to overwrite Company Name (field positions 5-20) on the Company/Batch Header (Type 5) Record in the ACH output file</t>
  </si>
  <si>
    <t>Same Day ACH Indicator Map</t>
  </si>
  <si>
    <t>Use this map to indicate a Same Day ACH Payment. Workday outputs the value in the Company Descriptive Date field (5 record, field 8, positions 64-69). Overrides are limited to 6 characters, Workday truncates additional characters.</t>
  </si>
  <si>
    <t>Bank Account Map</t>
  </si>
  <si>
    <t>Use this to map Workday Bank Account number to External Bank Account number</t>
  </si>
  <si>
    <t>Bank Routing Number Map</t>
  </si>
  <si>
    <t>Use this to map Workday Bank Account Routing number to an External Bank Routing Number</t>
  </si>
  <si>
    <t>Company Tax ID Map</t>
  </si>
  <si>
    <t>Use this to map Workday Company Tax ID to External Custom ID</t>
  </si>
  <si>
    <t>Western Script or Local Script Name for Workers</t>
  </si>
  <si>
    <t>Use this integration map to specify whether to output only the Western Script Name or the Local Script Name for Workers based on the Payment Type. By default, if a Worker has both Western Script and Local Script Names, the output will be the Western Script Name followed by the Local Script Name enclosed in parentheses.</t>
  </si>
  <si>
    <t>Character Map</t>
  </si>
  <si>
    <t>Use this integration map to specify the specific character(s) you want to remove or replace with a space. Additionally, the default field can be used to filter out invalid characters that don't meet a default list of approved characters. The list of approved characters include: Letters a-z, A-Z, Numbers 0-9, and Special Characters such as &amp;$%#@~|=+-_‘“!?.:;,/()&gt;&lt;{}[]. To specify the field(s) you want to remove or replace the character with a space, please use the integration attribute Fields for Character Map.</t>
  </si>
  <si>
    <t>WPN - ACH CTX Payment (Enhanced Performance)</t>
  </si>
  <si>
    <t>Workday</t>
  </si>
  <si>
    <t>inbound</t>
  </si>
  <si>
    <t>TST_I_ET_R_OAKLAND_COUNTY.TEST_CTX_[yyyy][MM][dd][HH][mm][ss].txt</t>
  </si>
  <si>
    <t>SSH_I_ET_R_OAKLAND_COUNTY.PROD_CTX_[yyyy][MM][dd][HH][mm][ss].txt</t>
  </si>
  <si>
    <r>
      <t>The "</t>
    </r>
    <r>
      <rPr>
        <b/>
        <sz val="11"/>
        <color theme="1"/>
        <rFont val="Calibri"/>
        <family val="2"/>
      </rPr>
      <t>Payment Release Event</t>
    </r>
    <r>
      <rPr>
        <sz val="11"/>
        <color theme="1"/>
        <rFont val="Calibri"/>
        <family val="2"/>
      </rPr>
      <t>" business process launches the integration listed in the Settlement Setup on the bank account for the "</t>
    </r>
    <r>
      <rPr>
        <b/>
        <sz val="11"/>
        <color theme="1"/>
        <rFont val="Calibri"/>
        <family val="2"/>
      </rPr>
      <t>EFT with Multiple References</t>
    </r>
    <r>
      <rPr>
        <sz val="11"/>
        <color theme="1"/>
        <rFont val="Calibri"/>
        <family val="2"/>
      </rPr>
      <t>" Payment Type.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</si>
</sst>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409]mmm\-yy;@"/>
    <numFmt numFmtId="166" formatCode="0."/>
  </numFmts>
  <fonts count="60" x14ac:knownFonts="1">
    <font>
      <sz val="11"/>
      <color theme="1"/>
      <name val="Calibri"/>
      <family val="2"/>
      <scheme val="minor"/>
    </font>
    <font>
      <sz val="10"/>
      <name val="Arial"/>
      <family val="2"/>
    </font>
    <font>
      <sz val="8"/>
      <name val="Calibri"/>
      <family val="2"/>
    </font>
    <font>
      <sz val="11"/>
      <color indexed="8"/>
      <name val="Calibri"/>
      <family val="2"/>
    </font>
    <font>
      <u/>
      <sz val="11"/>
      <color theme="10"/>
      <name val="Calibri"/>
      <family val="2"/>
    </font>
    <font>
      <b/>
      <sz val="11"/>
      <color theme="1"/>
      <name val="Calibri"/>
      <family val="2"/>
      <scheme val="minor"/>
    </font>
    <font>
      <b/>
      <sz val="11"/>
      <name val="Calibri"/>
      <family val="2"/>
      <scheme val="minor"/>
    </font>
    <font>
      <sz val="9"/>
      <color indexed="81"/>
      <name val="Tahoma"/>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u/>
      <sz val="11"/>
      <color theme="0"/>
      <name val="Calibri"/>
      <family val="2"/>
      <scheme val="minor"/>
    </font>
    <font>
      <u/>
      <sz val="10"/>
      <color indexed="12"/>
      <name val="Arial"/>
      <family val="2"/>
    </font>
    <font>
      <sz val="12"/>
      <color theme="1"/>
      <name val="Calibri"/>
      <family val="2"/>
      <scheme val="minor"/>
    </font>
    <font>
      <u/>
      <sz val="10"/>
      <color theme="10"/>
      <name val="Arial"/>
      <family val="2"/>
    </font>
    <font>
      <u/>
      <sz val="11"/>
      <color indexed="12"/>
      <name val="Calibri"/>
      <family val="2"/>
    </font>
    <font>
      <sz val="16"/>
      <color theme="3" tint="0.39997558519241921"/>
      <name val="Calibri"/>
      <family val="2"/>
      <scheme val="minor"/>
    </font>
    <font>
      <sz val="26"/>
      <color theme="3" tint="0.39997558519241921"/>
      <name val="Calibri Light"/>
      <family val="2"/>
    </font>
    <font>
      <sz val="11"/>
      <color theme="1"/>
      <name val="Calibri"/>
      <family val="2"/>
    </font>
    <font>
      <b/>
      <sz val="11"/>
      <name val="Calibri"/>
      <family val="2"/>
    </font>
    <font>
      <sz val="10"/>
      <color theme="1"/>
      <name val="Calibri"/>
      <family val="2"/>
    </font>
    <font>
      <sz val="10"/>
      <color indexed="8"/>
      <name val="Calibri"/>
      <family val="2"/>
    </font>
    <font>
      <sz val="10"/>
      <name val="Calibri"/>
      <family val="2"/>
    </font>
    <font>
      <b/>
      <sz val="10"/>
      <color indexed="8"/>
      <name val="Calibri"/>
      <family val="2"/>
    </font>
    <font>
      <b/>
      <sz val="26"/>
      <color theme="4" tint="-0.249977111117893"/>
      <name val="Calibri"/>
      <family val="2"/>
    </font>
    <font>
      <b/>
      <sz val="11"/>
      <color theme="1"/>
      <name val="Calibri"/>
      <family val="2"/>
    </font>
    <font>
      <sz val="11"/>
      <name val="Calibri"/>
      <family val="2"/>
    </font>
    <font>
      <sz val="11"/>
      <color rgb="FF000000"/>
      <name val="Calibri"/>
      <family val="2"/>
    </font>
    <font>
      <sz val="11"/>
      <name val="Calibri"/>
      <family val="2"/>
      <scheme val="minor"/>
    </font>
    <font>
      <b/>
      <sz val="9"/>
      <color indexed="81"/>
      <name val="Tahoma"/>
      <family val="2"/>
    </font>
    <font>
      <b/>
      <sz val="10"/>
      <name val="Arial"/>
      <family val="2"/>
    </font>
    <font>
      <sz val="10"/>
      <color theme="1" tint="0.499984740745262"/>
      <name val="Calibri"/>
      <family val="2"/>
      <scheme val="minor"/>
    </font>
    <font>
      <sz val="12"/>
      <color indexed="8"/>
      <name val="Calibri"/>
      <family val="2"/>
    </font>
    <font>
      <sz val="20"/>
      <color theme="3" tint="0.39997558519241921"/>
      <name val="Calibri"/>
      <family val="2"/>
    </font>
    <font>
      <sz val="12"/>
      <color theme="3" tint="0.39997558519241921"/>
      <name val="Calibri"/>
      <family val="2"/>
      <scheme val="minor"/>
    </font>
    <font>
      <sz val="16"/>
      <color theme="3" tint="0.39997558519241921"/>
      <name val="Calibri"/>
      <family val="2"/>
    </font>
    <font>
      <sz val="11"/>
      <color rgb="FF000000"/>
      <name val="Calibri"/>
      <family val="2"/>
      <scheme val="minor"/>
    </font>
    <font>
      <sz val="18"/>
      <color theme="3" tint="0.39997558519241921"/>
      <name val="Calibri"/>
      <family val="2"/>
    </font>
    <font>
      <b/>
      <sz val="11"/>
      <color rgb="FF000000"/>
      <name val="Calibri"/>
      <family val="2"/>
      <scheme val="minor"/>
    </font>
    <font>
      <b/>
      <sz val="14"/>
      <name val="Calibri"/>
      <family val="2"/>
    </font>
    <font>
      <b/>
      <sz val="11"/>
      <color indexed="8"/>
      <name val="Calibri"/>
      <family val="2"/>
    </font>
    <font>
      <sz val="11"/>
      <color indexed="8"/>
      <name val="Calibri"/>
      <family val="2"/>
      <scheme val="minor"/>
    </font>
    <font>
      <b/>
      <sz val="10"/>
      <color theme="1"/>
      <name val="Calibri"/>
      <family val="2"/>
    </font>
    <font>
      <b/>
      <i/>
      <sz val="10"/>
      <name val="Arial"/>
      <family val="2"/>
    </font>
    <font>
      <sz val="20"/>
      <color theme="3" tint="0.39997558519241921"/>
      <name val="Calibri Light"/>
      <family val="2"/>
    </font>
    <font>
      <sz val="9"/>
      <color rgb="FF000000"/>
      <name val="Tahoma"/>
      <family val="2"/>
    </font>
    <font>
      <sz val="10"/>
      <color theme="1"/>
      <name val="Helvetica"/>
      <family val="2"/>
    </font>
  </fonts>
  <fills count="38">
    <fill>
      <patternFill patternType="none"/>
    </fill>
    <fill>
      <patternFill patternType="gray125"/>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rgb="FFCCCCCC"/>
        <bgColor rgb="FFCCCCCC"/>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style="thin">
        <color auto="1"/>
      </left>
      <right/>
      <top style="thin">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bottom style="medium">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indexed="64"/>
      </left>
      <right style="thin">
        <color indexed="64"/>
      </right>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bottom/>
      <diagonal/>
    </border>
    <border>
      <left/>
      <right style="medium">
        <color auto="1"/>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indexed="64"/>
      </right>
      <top style="thin">
        <color auto="1"/>
      </top>
      <bottom style="medium">
        <color indexed="64"/>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style="medium">
        <color indexed="64"/>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1" tint="0.499984740745262"/>
      </right>
      <top style="thin">
        <color theme="0" tint="-0.14993743705557422"/>
      </top>
      <bottom style="thin">
        <color theme="0" tint="-0.14993743705557422"/>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499984740745262"/>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1" tint="0.499984740745262"/>
      </right>
      <top style="thin">
        <color theme="0" tint="-0.14996795556505021"/>
      </top>
      <bottom/>
      <diagonal/>
    </border>
    <border>
      <left/>
      <right style="thin">
        <color auto="1"/>
      </right>
      <top style="medium">
        <color auto="1"/>
      </top>
      <bottom style="medium">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top style="thin">
        <color auto="1"/>
      </top>
      <bottom style="thin">
        <color auto="1"/>
      </bottom>
      <diagonal/>
    </border>
    <border>
      <left/>
      <right/>
      <top style="thin">
        <color theme="0" tint="-0.14993743705557422"/>
      </top>
      <bottom style="medium">
        <color auto="1"/>
      </bottom>
      <diagonal/>
    </border>
    <border>
      <left/>
      <right style="thin">
        <color theme="0" tint="-0.14993743705557422"/>
      </right>
      <top style="thin">
        <color theme="0" tint="-0.14993743705557422"/>
      </top>
      <bottom style="medium">
        <color auto="1"/>
      </bottom>
      <diagonal/>
    </border>
    <border>
      <left style="thin">
        <color auto="1"/>
      </left>
      <right style="thin">
        <color theme="0" tint="-0.14993743705557422"/>
      </right>
      <top style="thin">
        <color auto="1"/>
      </top>
      <bottom style="thin">
        <color auto="1"/>
      </bottom>
      <diagonal/>
    </border>
    <border>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medium">
        <color theme="0" tint="-0.14993743705557422"/>
      </left>
      <right style="thin">
        <color theme="0" tint="-0.14996795556505021"/>
      </right>
      <top/>
      <bottom style="thin">
        <color theme="0" tint="-0.14996795556505021"/>
      </bottom>
      <diagonal/>
    </border>
    <border>
      <left style="thin">
        <color theme="0" tint="-0.14993743705557422"/>
      </left>
      <right style="thin">
        <color theme="0" tint="-0.14993743705557422"/>
      </right>
      <top/>
      <bottom style="thin">
        <color theme="0" tint="-0.14993743705557422"/>
      </bottom>
      <diagonal/>
    </border>
    <border>
      <left style="thin">
        <color theme="0" tint="-0.14996795556505021"/>
      </left>
      <right style="medium">
        <color theme="0" tint="-0.14993743705557422"/>
      </right>
      <top/>
      <bottom style="thin">
        <color theme="0" tint="-0.14996795556505021"/>
      </bottom>
      <diagonal/>
    </border>
  </borders>
  <cellStyleXfs count="529">
    <xf numFmtId="0" fontId="0" fillId="0" borderId="0"/>
    <xf numFmtId="0" fontId="1" fillId="0" borderId="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8" fillId="0" borderId="0"/>
    <xf numFmtId="0" fontId="9" fillId="0" borderId="0" applyNumberFormat="0" applyFill="0" applyBorder="0" applyAlignment="0" applyProtection="0"/>
    <xf numFmtId="0" fontId="10" fillId="0" borderId="9" applyNumberFormat="0" applyFill="0" applyAlignment="0" applyProtection="0"/>
    <xf numFmtId="0" fontId="11" fillId="0" borderId="10" applyNumberFormat="0" applyFill="0" applyAlignment="0" applyProtection="0"/>
    <xf numFmtId="0" fontId="12" fillId="0" borderId="11" applyNumberFormat="0" applyFill="0" applyAlignment="0" applyProtection="0"/>
    <xf numFmtId="0" fontId="12" fillId="0" borderId="0" applyNumberFormat="0" applyFill="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12" applyNumberFormat="0" applyAlignment="0" applyProtection="0"/>
    <xf numFmtId="0" fontId="17" fillId="7" borderId="13" applyNumberFormat="0" applyAlignment="0" applyProtection="0"/>
    <xf numFmtId="0" fontId="18" fillId="7" borderId="12" applyNumberFormat="0" applyAlignment="0" applyProtection="0"/>
    <xf numFmtId="0" fontId="19" fillId="0" borderId="14" applyNumberFormat="0" applyFill="0" applyAlignment="0" applyProtection="0"/>
    <xf numFmtId="0" fontId="20" fillId="8" borderId="15" applyNumberFormat="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5" fillId="0" borderId="17" applyNumberFormat="0" applyFill="0" applyAlignment="0" applyProtection="0"/>
    <xf numFmtId="0" fontId="23"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23" fillId="25" borderId="0" applyNumberFormat="0" applyBorder="0" applyAlignment="0" applyProtection="0"/>
    <xf numFmtId="0" fontId="23"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23" fillId="29" borderId="0" applyNumberFormat="0" applyBorder="0" applyAlignment="0" applyProtection="0"/>
    <xf numFmtId="0" fontId="23" fillId="3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23" fillId="33" borderId="0" applyNumberFormat="0" applyBorder="0" applyAlignment="0" applyProtection="0"/>
    <xf numFmtId="0" fontId="1" fillId="0" borderId="0"/>
    <xf numFmtId="0" fontId="24" fillId="0" borderId="0" applyNumberFormat="0" applyFill="0" applyBorder="0" applyAlignment="0" applyProtection="0"/>
    <xf numFmtId="0" fontId="24" fillId="0" borderId="0" applyNumberFormat="0" applyFill="0" applyBorder="0" applyAlignment="0" applyProtection="0"/>
    <xf numFmtId="0" fontId="27"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8" fillId="0" borderId="0"/>
    <xf numFmtId="0" fontId="26" fillId="0" borderId="0"/>
    <xf numFmtId="0" fontId="8" fillId="0" borderId="0"/>
    <xf numFmtId="165" fontId="1" fillId="0" borderId="0" applyNumberFormat="0" applyFill="0" applyBorder="0" applyAlignment="0" applyProtection="0"/>
    <xf numFmtId="0" fontId="8" fillId="0" borderId="0"/>
    <xf numFmtId="0" fontId="8" fillId="0" borderId="0"/>
    <xf numFmtId="165" fontId="1" fillId="0" borderId="0" applyNumberFormat="0" applyFill="0" applyBorder="0" applyAlignment="0" applyProtection="0"/>
    <xf numFmtId="0" fontId="1" fillId="0" borderId="0"/>
    <xf numFmtId="0" fontId="8" fillId="0" borderId="0"/>
    <xf numFmtId="0" fontId="8" fillId="0" borderId="0"/>
    <xf numFmtId="165" fontId="1" fillId="0" borderId="0" applyNumberFormat="0" applyFill="0" applyBorder="0" applyAlignment="0" applyProtection="0"/>
    <xf numFmtId="0" fontId="8" fillId="0" borderId="0"/>
    <xf numFmtId="0" fontId="28" fillId="0" borderId="0" applyNumberFormat="0" applyFill="0" applyBorder="0" applyAlignment="0" applyProtection="0">
      <alignment vertical="top"/>
      <protection locked="0"/>
    </xf>
    <xf numFmtId="43" fontId="3" fillId="0" borderId="0" applyFont="0" applyFill="0" applyBorder="0" applyAlignment="0" applyProtection="0"/>
    <xf numFmtId="44" fontId="3" fillId="0" borderId="0" applyFont="0" applyFill="0" applyBorder="0" applyAlignment="0" applyProtection="0"/>
    <xf numFmtId="0" fontId="1" fillId="0" borderId="0"/>
    <xf numFmtId="9" fontId="3"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9" borderId="16"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9" borderId="16" applyNumberFormat="0" applyFont="0" applyAlignment="0" applyProtection="0"/>
    <xf numFmtId="0" fontId="8" fillId="11" borderId="0" applyNumberFormat="0" applyBorder="0" applyAlignment="0" applyProtection="0"/>
    <xf numFmtId="0" fontId="8" fillId="12"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9" borderId="16"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cellStyleXfs>
  <cellXfs count="283">
    <xf numFmtId="0" fontId="0" fillId="0" borderId="0" xfId="0"/>
    <xf numFmtId="0" fontId="0" fillId="0" borderId="0" xfId="0" applyBorder="1"/>
    <xf numFmtId="0" fontId="0" fillId="0" borderId="0" xfId="0" applyBorder="1" applyAlignment="1">
      <alignment vertical="top" wrapText="1"/>
    </xf>
    <xf numFmtId="0" fontId="6" fillId="2" borderId="21" xfId="0" applyFont="1" applyFill="1" applyBorder="1" applyAlignment="1">
      <alignment horizontal="left" vertical="top" wrapText="1"/>
    </xf>
    <xf numFmtId="0" fontId="6" fillId="2" borderId="22" xfId="0" applyFont="1" applyFill="1" applyBorder="1" applyAlignment="1">
      <alignment horizontal="left" vertical="top" wrapText="1"/>
    </xf>
    <xf numFmtId="0" fontId="29" fillId="0" borderId="0" xfId="0" applyFont="1"/>
    <xf numFmtId="0" fontId="0" fillId="34" borderId="1" xfId="0" applyFill="1" applyBorder="1"/>
    <xf numFmtId="0" fontId="0" fillId="0" borderId="1" xfId="0" applyBorder="1"/>
    <xf numFmtId="0" fontId="32" fillId="2" borderId="21" xfId="0" applyFont="1" applyFill="1" applyBorder="1" applyAlignment="1">
      <alignment horizontal="left" vertical="top" wrapText="1"/>
    </xf>
    <xf numFmtId="0" fontId="32" fillId="2" borderId="22" xfId="0" applyFont="1" applyFill="1" applyBorder="1" applyAlignment="1">
      <alignment horizontal="left" vertical="top" wrapText="1"/>
    </xf>
    <xf numFmtId="0" fontId="32" fillId="2" borderId="23" xfId="0" applyFont="1" applyFill="1" applyBorder="1" applyAlignment="1">
      <alignment horizontal="left" vertical="top" wrapText="1"/>
    </xf>
    <xf numFmtId="0" fontId="33" fillId="0" borderId="0" xfId="0" applyFont="1"/>
    <xf numFmtId="0" fontId="31" fillId="0" borderId="0" xfId="0" applyFont="1"/>
    <xf numFmtId="0" fontId="33" fillId="0" borderId="0" xfId="0" applyFont="1" applyAlignment="1">
      <alignment wrapText="1"/>
    </xf>
    <xf numFmtId="0" fontId="31" fillId="0" borderId="0" xfId="0" applyFont="1" applyAlignment="1">
      <alignment wrapText="1"/>
    </xf>
    <xf numFmtId="0" fontId="37" fillId="0" borderId="0" xfId="0" applyFont="1" applyAlignment="1">
      <alignment wrapText="1"/>
    </xf>
    <xf numFmtId="0" fontId="37" fillId="0" borderId="0" xfId="0" applyFont="1" applyFill="1" applyBorder="1" applyAlignment="1"/>
    <xf numFmtId="0" fontId="37" fillId="0" borderId="0" xfId="0" applyFont="1" applyFill="1" applyAlignment="1"/>
    <xf numFmtId="0" fontId="37" fillId="0" borderId="0" xfId="0" applyFont="1" applyAlignment="1"/>
    <xf numFmtId="0" fontId="37" fillId="0" borderId="0" xfId="0" applyFont="1" applyFill="1" applyAlignment="1">
      <alignment horizontal="left"/>
    </xf>
    <xf numFmtId="0" fontId="37" fillId="0" borderId="0" xfId="0" applyFont="1"/>
    <xf numFmtId="0" fontId="31" fillId="0" borderId="0" xfId="0" applyFont="1" applyAlignment="1">
      <alignment vertical="center"/>
    </xf>
    <xf numFmtId="0" fontId="38" fillId="0" borderId="2" xfId="0" applyFont="1" applyBorder="1" applyAlignment="1">
      <alignment vertical="center"/>
    </xf>
    <xf numFmtId="0" fontId="38" fillId="0" borderId="4" xfId="0" applyFont="1" applyBorder="1" applyAlignment="1">
      <alignment vertical="center"/>
    </xf>
    <xf numFmtId="0" fontId="39" fillId="2" borderId="3" xfId="0" applyFont="1" applyFill="1" applyBorder="1" applyAlignment="1">
      <alignment vertical="top" wrapText="1"/>
    </xf>
    <xf numFmtId="0" fontId="0" fillId="0" borderId="0" xfId="0" applyFill="1"/>
    <xf numFmtId="0" fontId="0" fillId="0" borderId="0" xfId="0"/>
    <xf numFmtId="0" fontId="0" fillId="0" borderId="0" xfId="0" applyFont="1" applyFill="1"/>
    <xf numFmtId="0" fontId="0" fillId="0" borderId="0" xfId="0" applyAlignment="1">
      <alignment vertical="top" wrapText="1"/>
    </xf>
    <xf numFmtId="0" fontId="0" fillId="0" borderId="0" xfId="0"/>
    <xf numFmtId="0" fontId="29" fillId="0" borderId="5" xfId="0" applyFont="1" applyBorder="1" applyAlignment="1">
      <alignment horizontal="left"/>
    </xf>
    <xf numFmtId="0" fontId="30" fillId="0" borderId="0" xfId="0" applyFont="1" applyBorder="1" applyAlignment="1">
      <alignment horizontal="left"/>
    </xf>
    <xf numFmtId="0" fontId="0" fillId="0" borderId="0" xfId="0" applyAlignment="1">
      <alignment horizontal="left"/>
    </xf>
    <xf numFmtId="0" fontId="0" fillId="0" borderId="1" xfId="0" applyBorder="1" applyAlignment="1">
      <alignment horizontal="center"/>
    </xf>
    <xf numFmtId="0" fontId="0" fillId="0" borderId="1" xfId="0" applyFill="1" applyBorder="1"/>
    <xf numFmtId="0" fontId="0" fillId="34" borderId="1" xfId="0" applyFill="1" applyBorder="1" applyAlignment="1">
      <alignment horizontal="left"/>
    </xf>
    <xf numFmtId="0" fontId="0" fillId="0" borderId="1" xfId="0" applyBorder="1" applyAlignment="1">
      <alignment horizontal="left"/>
    </xf>
    <xf numFmtId="0" fontId="5" fillId="0" borderId="24" xfId="0" applyFont="1" applyBorder="1"/>
    <xf numFmtId="0" fontId="0" fillId="0" borderId="0" xfId="0" quotePrefix="1"/>
    <xf numFmtId="0" fontId="3" fillId="2" borderId="1" xfId="0" applyFont="1" applyFill="1" applyBorder="1" applyAlignment="1">
      <alignment vertical="top" wrapText="1"/>
    </xf>
    <xf numFmtId="0" fontId="3" fillId="2" borderId="1" xfId="0" applyFont="1" applyFill="1" applyBorder="1" applyAlignment="1">
      <alignment vertical="center" wrapText="1"/>
    </xf>
    <xf numFmtId="0" fontId="0" fillId="0" borderId="1" xfId="0" applyBorder="1" applyAlignment="1">
      <alignment vertical="center" wrapText="1"/>
    </xf>
    <xf numFmtId="0" fontId="32" fillId="2" borderId="2" xfId="0" applyFont="1" applyFill="1" applyBorder="1" applyAlignment="1">
      <alignment vertical="center" wrapText="1"/>
    </xf>
    <xf numFmtId="0" fontId="32" fillId="2" borderId="38" xfId="0" applyFont="1" applyFill="1" applyBorder="1" applyAlignment="1">
      <alignment vertical="center" wrapText="1"/>
    </xf>
    <xf numFmtId="0" fontId="33" fillId="0" borderId="0" xfId="0" applyFont="1" applyAlignment="1">
      <alignment vertical="center" wrapText="1"/>
    </xf>
    <xf numFmtId="0" fontId="5" fillId="2" borderId="2" xfId="0" applyFont="1" applyFill="1" applyBorder="1" applyAlignment="1">
      <alignment horizontal="left"/>
    </xf>
    <xf numFmtId="0" fontId="31" fillId="0" borderId="0" xfId="0" applyFont="1" applyAlignment="1">
      <alignment horizontal="left" indent="3"/>
    </xf>
    <xf numFmtId="0" fontId="31" fillId="0" borderId="0" xfId="0" applyFont="1" applyAlignment="1">
      <alignment horizontal="left"/>
    </xf>
    <xf numFmtId="0" fontId="35" fillId="0" borderId="1" xfId="0" applyFont="1" applyBorder="1" applyAlignment="1">
      <alignment vertical="center" wrapText="1"/>
    </xf>
    <xf numFmtId="0" fontId="41" fillId="35" borderId="43" xfId="0" applyFont="1" applyFill="1" applyBorder="1" applyAlignment="1">
      <alignment horizontal="left" vertical="center" wrapText="1" indent="1"/>
    </xf>
    <xf numFmtId="0" fontId="0" fillId="35" borderId="44" xfId="0" applyFill="1" applyBorder="1" applyAlignment="1">
      <alignment horizontal="left" vertical="center" wrapText="1" indent="1"/>
    </xf>
    <xf numFmtId="0" fontId="44" fillId="35" borderId="45" xfId="0" applyFont="1" applyFill="1" applyBorder="1" applyAlignment="1">
      <alignment horizontal="left" vertical="center" wrapText="1" indent="1"/>
    </xf>
    <xf numFmtId="0" fontId="41" fillId="35" borderId="47" xfId="0" applyFont="1" applyFill="1" applyBorder="1" applyAlignment="1">
      <alignment horizontal="left" vertical="center" wrapText="1" indent="1"/>
    </xf>
    <xf numFmtId="0" fontId="44" fillId="35" borderId="48" xfId="0" applyFont="1" applyFill="1" applyBorder="1" applyAlignment="1">
      <alignment horizontal="left" vertical="center" wrapText="1" indent="1"/>
    </xf>
    <xf numFmtId="0" fontId="41" fillId="35" borderId="46" xfId="0" applyFont="1" applyFill="1" applyBorder="1" applyAlignment="1">
      <alignment horizontal="left" vertical="center" wrapText="1" indent="1"/>
    </xf>
    <xf numFmtId="0" fontId="0" fillId="35" borderId="50" xfId="0" applyFill="1" applyBorder="1" applyAlignment="1">
      <alignment horizontal="left" vertical="center" wrapText="1" indent="1"/>
    </xf>
    <xf numFmtId="0" fontId="44" fillId="35" borderId="51" xfId="0" applyFont="1" applyFill="1" applyBorder="1" applyAlignment="1">
      <alignment horizontal="left" vertical="center" wrapText="1" indent="1"/>
    </xf>
    <xf numFmtId="0" fontId="3" fillId="2" borderId="1" xfId="0" applyFont="1" applyFill="1" applyBorder="1" applyAlignment="1">
      <alignment horizontal="left" vertical="top" wrapText="1"/>
    </xf>
    <xf numFmtId="0" fontId="0" fillId="0" borderId="24" xfId="0" applyBorder="1"/>
    <xf numFmtId="0" fontId="0" fillId="34" borderId="1" xfId="0" applyFill="1" applyBorder="1" applyAlignment="1">
      <alignment horizontal="center" wrapText="1"/>
    </xf>
    <xf numFmtId="0" fontId="4" fillId="0" borderId="1" xfId="3" applyFill="1" applyBorder="1" applyAlignment="1" applyProtection="1"/>
    <xf numFmtId="0" fontId="47" fillId="0" borderId="19" xfId="0" applyFont="1" applyBorder="1" applyAlignment="1">
      <alignment horizontal="right" vertical="center"/>
    </xf>
    <xf numFmtId="0" fontId="36" fillId="2" borderId="28" xfId="0" applyFont="1" applyFill="1" applyBorder="1" applyAlignment="1">
      <alignment horizontal="left" vertical="top" wrapText="1"/>
    </xf>
    <xf numFmtId="0" fontId="30" fillId="0" borderId="24" xfId="0" applyFont="1" applyBorder="1" applyAlignment="1"/>
    <xf numFmtId="164" fontId="34" fillId="0" borderId="1" xfId="0" applyNumberFormat="1" applyFont="1" applyBorder="1" applyAlignment="1">
      <alignment horizontal="left" vertical="top" wrapText="1"/>
    </xf>
    <xf numFmtId="0" fontId="0" fillId="35" borderId="24" xfId="0" applyFill="1" applyBorder="1" applyAlignment="1">
      <alignment vertical="center"/>
    </xf>
    <xf numFmtId="0" fontId="5" fillId="0" borderId="24" xfId="0" applyFont="1" applyFill="1" applyBorder="1"/>
    <xf numFmtId="0" fontId="5" fillId="34" borderId="1" xfId="0" applyFont="1" applyFill="1" applyBorder="1"/>
    <xf numFmtId="0" fontId="29" fillId="0" borderId="5" xfId="0" applyFont="1" applyBorder="1" applyAlignment="1">
      <alignment horizontal="left"/>
    </xf>
    <xf numFmtId="166" fontId="41" fillId="35" borderId="47" xfId="0" applyNumberFormat="1" applyFont="1" applyFill="1" applyBorder="1" applyAlignment="1">
      <alignment horizontal="center" vertical="center" wrapText="1"/>
    </xf>
    <xf numFmtId="0" fontId="31" fillId="0" borderId="32" xfId="0" applyFont="1" applyBorder="1"/>
    <xf numFmtId="0" fontId="0" fillId="0" borderId="0" xfId="0" applyBorder="1" applyAlignment="1">
      <alignment vertical="top"/>
    </xf>
    <xf numFmtId="0" fontId="0" fillId="0" borderId="0" xfId="0" applyBorder="1" applyAlignment="1">
      <alignment horizontal="center" vertical="top"/>
    </xf>
    <xf numFmtId="0" fontId="30" fillId="0" borderId="24" xfId="0" applyFont="1" applyBorder="1" applyAlignment="1">
      <alignment vertical="top"/>
    </xf>
    <xf numFmtId="0" fontId="0" fillId="0" borderId="1" xfId="0" applyBorder="1" applyAlignment="1">
      <alignment vertical="top" wrapText="1"/>
    </xf>
    <xf numFmtId="0" fontId="0" fillId="0" borderId="19" xfId="0" applyBorder="1"/>
    <xf numFmtId="0" fontId="31" fillId="0" borderId="18" xfId="0" applyFont="1" applyBorder="1" applyAlignment="1">
      <alignment vertical="top"/>
    </xf>
    <xf numFmtId="0" fontId="0" fillId="0" borderId="19" xfId="0" applyBorder="1" applyAlignment="1">
      <alignment vertical="top" wrapText="1"/>
    </xf>
    <xf numFmtId="0" fontId="31" fillId="0" borderId="53" xfId="0" applyFont="1" applyBorder="1" applyAlignment="1">
      <alignment vertical="top"/>
    </xf>
    <xf numFmtId="0" fontId="32" fillId="2" borderId="57" xfId="0" applyFont="1" applyFill="1" applyBorder="1" applyAlignment="1">
      <alignment horizontal="center" vertical="center" wrapText="1"/>
    </xf>
    <xf numFmtId="0" fontId="32" fillId="2" borderId="58" xfId="0" applyFont="1" applyFill="1" applyBorder="1" applyAlignment="1">
      <alignment horizontal="center" vertical="center" wrapText="1"/>
    </xf>
    <xf numFmtId="0" fontId="6" fillId="2" borderId="56" xfId="0" applyFont="1" applyFill="1" applyBorder="1" applyAlignment="1">
      <alignment horizontal="center" vertical="center" wrapText="1"/>
    </xf>
    <xf numFmtId="0" fontId="6" fillId="2" borderId="57" xfId="0" applyFont="1" applyFill="1" applyBorder="1" applyAlignment="1">
      <alignment horizontal="center" vertical="center" wrapText="1"/>
    </xf>
    <xf numFmtId="0" fontId="6" fillId="2" borderId="58" xfId="0" applyFont="1" applyFill="1" applyBorder="1" applyAlignment="1">
      <alignment horizontal="center" vertical="center" wrapText="1"/>
    </xf>
    <xf numFmtId="0" fontId="0" fillId="0" borderId="0" xfId="0" applyBorder="1" applyAlignment="1">
      <alignment horizontal="center" vertical="center"/>
    </xf>
    <xf numFmtId="0" fontId="32" fillId="2" borderId="56" xfId="0" applyFont="1" applyFill="1" applyBorder="1" applyAlignment="1">
      <alignment horizontal="center" vertical="center" wrapText="1"/>
    </xf>
    <xf numFmtId="0" fontId="0" fillId="0" borderId="0" xfId="0"/>
    <xf numFmtId="0" fontId="31" fillId="0" borderId="31" xfId="0" applyFont="1" applyBorder="1" applyAlignment="1">
      <alignment vertical="center"/>
    </xf>
    <xf numFmtId="0" fontId="31" fillId="0" borderId="0" xfId="0" applyFont="1" applyBorder="1" applyAlignment="1">
      <alignment vertical="center"/>
    </xf>
    <xf numFmtId="0" fontId="31" fillId="0" borderId="31" xfId="0" applyFont="1" applyBorder="1"/>
    <xf numFmtId="0" fontId="31" fillId="0" borderId="33" xfId="0" applyFont="1" applyBorder="1" applyAlignment="1">
      <alignment wrapText="1"/>
    </xf>
    <xf numFmtId="0" fontId="31" fillId="0" borderId="34" xfId="0" applyFont="1" applyBorder="1" applyAlignment="1">
      <alignment wrapText="1"/>
    </xf>
    <xf numFmtId="0" fontId="31" fillId="0" borderId="0" xfId="0" applyFont="1" applyBorder="1" applyAlignment="1">
      <alignment horizontal="left"/>
    </xf>
    <xf numFmtId="0" fontId="31" fillId="0" borderId="24" xfId="0" applyFont="1" applyBorder="1" applyAlignment="1">
      <alignment horizontal="left"/>
    </xf>
    <xf numFmtId="0" fontId="6" fillId="2" borderId="60" xfId="0" applyFont="1" applyFill="1" applyBorder="1" applyAlignment="1">
      <alignment horizontal="left" vertical="center" wrapText="1"/>
    </xf>
    <xf numFmtId="0" fontId="31" fillId="0" borderId="41" xfId="0" applyFont="1" applyBorder="1"/>
    <xf numFmtId="0" fontId="31" fillId="0" borderId="33" xfId="0" applyFont="1" applyBorder="1"/>
    <xf numFmtId="0" fontId="51" fillId="0" borderId="0" xfId="0" applyFont="1" applyAlignment="1">
      <alignment vertical="center"/>
    </xf>
    <xf numFmtId="0" fontId="51" fillId="0" borderId="0" xfId="0" applyFont="1" applyAlignment="1">
      <alignment horizontal="left" vertical="center" wrapText="1"/>
    </xf>
    <xf numFmtId="0" fontId="51" fillId="0" borderId="0" xfId="0" applyFont="1" applyAlignment="1">
      <alignment vertical="center" wrapText="1"/>
    </xf>
    <xf numFmtId="0" fontId="37" fillId="0" borderId="5" xfId="0" applyFont="1" applyBorder="1" applyAlignment="1"/>
    <xf numFmtId="0" fontId="0" fillId="0" borderId="0" xfId="0"/>
    <xf numFmtId="0" fontId="31" fillId="0" borderId="30" xfId="0" applyFont="1" applyBorder="1" applyAlignment="1">
      <alignment vertical="center"/>
    </xf>
    <xf numFmtId="0" fontId="31" fillId="0" borderId="40" xfId="0" applyFont="1" applyBorder="1" applyAlignment="1">
      <alignment vertical="center"/>
    </xf>
    <xf numFmtId="0" fontId="4" fillId="0" borderId="0" xfId="3" applyAlignment="1" applyProtection="1">
      <alignment wrapText="1"/>
    </xf>
    <xf numFmtId="0" fontId="31" fillId="0" borderId="1" xfId="0" applyFont="1" applyBorder="1" applyAlignment="1">
      <alignment vertical="top" wrapText="1"/>
    </xf>
    <xf numFmtId="0" fontId="0" fillId="0" borderId="0" xfId="0"/>
    <xf numFmtId="0" fontId="29" fillId="0" borderId="5" xfId="0" applyFont="1" applyBorder="1" applyAlignment="1">
      <alignment horizontal="left"/>
    </xf>
    <xf numFmtId="0" fontId="30" fillId="0" borderId="24" xfId="0" applyFont="1" applyBorder="1" applyAlignment="1">
      <alignment horizontal="left" vertical="center"/>
    </xf>
    <xf numFmtId="0" fontId="30" fillId="0" borderId="0" xfId="0" applyFont="1" applyBorder="1" applyAlignment="1">
      <alignment horizontal="left"/>
    </xf>
    <xf numFmtId="0" fontId="32" fillId="2" borderId="42" xfId="0" applyFont="1" applyFill="1" applyBorder="1" applyAlignment="1">
      <alignment horizontal="left" vertical="top" wrapText="1"/>
    </xf>
    <xf numFmtId="0" fontId="52" fillId="2" borderId="3" xfId="0" applyFont="1" applyFill="1" applyBorder="1" applyAlignment="1">
      <alignment vertical="top" wrapText="1"/>
    </xf>
    <xf numFmtId="0" fontId="53" fillId="2" borderId="1" xfId="0" applyFont="1" applyFill="1" applyBorder="1" applyAlignment="1">
      <alignment vertical="top" wrapText="1"/>
    </xf>
    <xf numFmtId="0" fontId="53" fillId="2" borderId="1" xfId="0" applyFont="1" applyFill="1" applyBorder="1" applyAlignment="1">
      <alignment vertical="center" wrapText="1"/>
    </xf>
    <xf numFmtId="0" fontId="53" fillId="2" borderId="1" xfId="0" applyFont="1" applyFill="1" applyBorder="1" applyAlignment="1">
      <alignment horizontal="left" vertical="top" wrapText="1"/>
    </xf>
    <xf numFmtId="166" fontId="54" fillId="35" borderId="47" xfId="0" applyNumberFormat="1" applyFont="1" applyFill="1" applyBorder="1" applyAlignment="1">
      <alignment horizontal="center" vertical="center" wrapText="1"/>
    </xf>
    <xf numFmtId="166" fontId="34" fillId="0" borderId="1" xfId="0" applyNumberFormat="1" applyFont="1" applyBorder="1" applyAlignment="1">
      <alignment horizontal="center" vertical="top" wrapText="1"/>
    </xf>
    <xf numFmtId="0" fontId="29" fillId="0" borderId="5" xfId="0" applyFont="1" applyBorder="1"/>
    <xf numFmtId="0" fontId="3" fillId="2" borderId="0" xfId="0" applyFont="1" applyFill="1" applyAlignment="1">
      <alignment vertical="top" wrapText="1"/>
    </xf>
    <xf numFmtId="0" fontId="31" fillId="0" borderId="1" xfId="0" applyFont="1" applyBorder="1" applyAlignment="1">
      <alignment horizontal="left" vertical="top" wrapText="1"/>
    </xf>
    <xf numFmtId="0" fontId="55" fillId="0" borderId="0" xfId="0" applyFont="1" applyAlignment="1">
      <alignment wrapText="1"/>
    </xf>
    <xf numFmtId="0" fontId="53" fillId="2" borderId="0" xfId="0" applyFont="1" applyFill="1" applyAlignment="1">
      <alignment vertical="top" wrapText="1"/>
    </xf>
    <xf numFmtId="0" fontId="54" fillId="35" borderId="47" xfId="0" applyFont="1" applyFill="1" applyBorder="1" applyAlignment="1">
      <alignment horizontal="left" vertical="center" wrapText="1" indent="1"/>
    </xf>
    <xf numFmtId="0" fontId="32" fillId="2" borderId="57" xfId="0" applyFont="1" applyFill="1" applyBorder="1" applyAlignment="1">
      <alignment horizontal="left" vertical="top" wrapText="1"/>
    </xf>
    <xf numFmtId="0" fontId="32" fillId="2" borderId="58" xfId="0" applyFont="1" applyFill="1" applyBorder="1" applyAlignment="1">
      <alignment horizontal="left" vertical="top" wrapText="1"/>
    </xf>
    <xf numFmtId="0" fontId="33" fillId="0" borderId="1" xfId="0" applyFont="1" applyBorder="1"/>
    <xf numFmtId="0" fontId="44" fillId="0" borderId="48" xfId="0" applyFont="1" applyFill="1" applyBorder="1" applyAlignment="1">
      <alignment horizontal="left" vertical="center" wrapText="1" indent="1"/>
    </xf>
    <xf numFmtId="164" fontId="37" fillId="0" borderId="0" xfId="0" applyNumberFormat="1" applyFont="1" applyAlignment="1">
      <alignment wrapText="1"/>
    </xf>
    <xf numFmtId="0" fontId="37" fillId="0" borderId="0" xfId="0" applyFont="1" applyAlignment="1">
      <alignment horizontal="left" wrapText="1"/>
    </xf>
    <xf numFmtId="0" fontId="35" fillId="0" borderId="0" xfId="0" applyFont="1" applyAlignment="1">
      <alignment horizontal="left" vertical="top" wrapText="1"/>
    </xf>
    <xf numFmtId="0" fontId="34" fillId="0" borderId="0" xfId="0" applyFont="1" applyAlignment="1">
      <alignment horizontal="left" vertical="top" wrapText="1"/>
    </xf>
    <xf numFmtId="49" fontId="45" fillId="0" borderId="19" xfId="0" applyNumberFormat="1" applyFont="1" applyBorder="1" applyAlignment="1">
      <alignment horizontal="center" vertical="center" wrapText="1"/>
    </xf>
    <xf numFmtId="49" fontId="45" fillId="0" borderId="3" xfId="0" applyNumberFormat="1" applyFont="1" applyBorder="1" applyAlignment="1">
      <alignment horizontal="left" vertical="center" wrapText="1"/>
    </xf>
    <xf numFmtId="0" fontId="36" fillId="0" borderId="0" xfId="0" applyFont="1" applyAlignment="1">
      <alignment horizontal="left" vertical="top" wrapText="1"/>
    </xf>
    <xf numFmtId="49" fontId="35" fillId="0" borderId="1" xfId="528" applyNumberFormat="1" applyFont="1" applyBorder="1" applyAlignment="1">
      <alignment horizontal="left" vertical="center"/>
    </xf>
    <xf numFmtId="0" fontId="35" fillId="0" borderId="0" xfId="528" applyFont="1" applyAlignment="1">
      <alignment horizontal="left" vertical="center" wrapText="1"/>
    </xf>
    <xf numFmtId="0" fontId="34" fillId="0" borderId="0" xfId="0" applyFont="1" applyAlignment="1">
      <alignment horizontal="left" vertical="center" wrapText="1"/>
    </xf>
    <xf numFmtId="0" fontId="35" fillId="0" borderId="1" xfId="0" applyFont="1" applyBorder="1" applyAlignment="1">
      <alignment horizontal="left" vertical="center" wrapText="1"/>
    </xf>
    <xf numFmtId="0" fontId="35" fillId="0" borderId="0" xfId="0" applyFont="1" applyAlignment="1">
      <alignment horizontal="left" vertical="center" wrapText="1"/>
    </xf>
    <xf numFmtId="164" fontId="34" fillId="0" borderId="0" xfId="0" applyNumberFormat="1" applyFont="1" applyAlignment="1">
      <alignment horizontal="left" vertical="top" wrapText="1"/>
    </xf>
    <xf numFmtId="49" fontId="45" fillId="0" borderId="3" xfId="0" applyNumberFormat="1" applyFont="1" applyBorder="1" applyAlignment="1">
      <alignment vertical="center" wrapText="1"/>
    </xf>
    <xf numFmtId="0" fontId="47" fillId="0" borderId="1" xfId="0" applyFont="1" applyBorder="1" applyAlignment="1">
      <alignment horizontal="right" vertical="center"/>
    </xf>
    <xf numFmtId="0" fontId="35" fillId="0" borderId="1" xfId="0" applyFont="1" applyBorder="1" applyAlignment="1">
      <alignment horizontal="left" vertical="center" wrapText="1" indent="6"/>
    </xf>
    <xf numFmtId="49" fontId="45" fillId="0" borderId="19" xfId="0" applyNumberFormat="1" applyFont="1" applyBorder="1" applyAlignment="1">
      <alignment horizontal="left" vertical="center" wrapText="1"/>
    </xf>
    <xf numFmtId="164" fontId="36" fillId="2" borderId="29" xfId="0" applyNumberFormat="1" applyFont="1" applyFill="1" applyBorder="1" applyAlignment="1">
      <alignment horizontal="left" vertical="center" wrapText="1"/>
    </xf>
    <xf numFmtId="0" fontId="36" fillId="2" borderId="31" xfId="0" applyFont="1" applyFill="1" applyBorder="1" applyAlignment="1">
      <alignment horizontal="left" vertical="center" wrapText="1"/>
    </xf>
    <xf numFmtId="0" fontId="56" fillId="37" borderId="0" xfId="4" applyFont="1" applyFill="1" applyAlignment="1">
      <alignment horizontal="left" vertical="top"/>
    </xf>
    <xf numFmtId="0" fontId="1" fillId="0" borderId="0" xfId="4"/>
    <xf numFmtId="0" fontId="43" fillId="0" borderId="0" xfId="4" applyFont="1" applyAlignment="1">
      <alignment vertical="top"/>
    </xf>
    <xf numFmtId="0" fontId="1" fillId="0" borderId="0" xfId="4" applyAlignment="1">
      <alignment vertical="top" wrapText="1"/>
    </xf>
    <xf numFmtId="0" fontId="1" fillId="0" borderId="0" xfId="4" applyAlignment="1">
      <alignment horizontal="right" vertical="top"/>
    </xf>
    <xf numFmtId="0" fontId="1" fillId="0" borderId="0" xfId="4" applyAlignment="1">
      <alignment vertical="top"/>
    </xf>
    <xf numFmtId="0" fontId="43" fillId="0" borderId="0" xfId="4" applyFont="1" applyAlignment="1">
      <alignment horizontal="center" vertical="top" wrapText="1"/>
    </xf>
    <xf numFmtId="0" fontId="57" fillId="0" borderId="24" xfId="0" applyFont="1" applyBorder="1" applyAlignment="1"/>
    <xf numFmtId="0" fontId="31" fillId="0" borderId="0" xfId="0" applyFont="1" applyBorder="1" applyAlignment="1">
      <alignment horizontal="left"/>
    </xf>
    <xf numFmtId="0" fontId="0" fillId="0" borderId="0" xfId="0" applyAlignment="1">
      <alignment vertical="center"/>
    </xf>
    <xf numFmtId="0" fontId="4" fillId="0" borderId="0" xfId="3" applyAlignment="1" applyProtection="1">
      <alignment vertical="center" wrapText="1"/>
    </xf>
    <xf numFmtId="0" fontId="31" fillId="36" borderId="1" xfId="0" applyFont="1" applyFill="1" applyBorder="1" applyAlignment="1">
      <alignment vertical="top" wrapText="1"/>
    </xf>
    <xf numFmtId="166" fontId="41" fillId="0" borderId="47" xfId="0" applyNumberFormat="1" applyFont="1" applyFill="1" applyBorder="1" applyAlignment="1">
      <alignment horizontal="center" vertical="center" wrapText="1"/>
    </xf>
    <xf numFmtId="0" fontId="4" fillId="0" borderId="0" xfId="3" applyBorder="1" applyAlignment="1" applyProtection="1">
      <alignment wrapText="1"/>
    </xf>
    <xf numFmtId="166" fontId="3" fillId="0" borderId="1" xfId="0" applyNumberFormat="1" applyFont="1" applyBorder="1" applyAlignment="1">
      <alignment horizontal="center" vertical="top" wrapText="1"/>
    </xf>
    <xf numFmtId="0" fontId="5" fillId="2" borderId="1" xfId="0" applyFont="1" applyFill="1" applyBorder="1" applyAlignment="1">
      <alignment horizontal="left"/>
    </xf>
    <xf numFmtId="0" fontId="5" fillId="34" borderId="1" xfId="0" applyFont="1" applyFill="1" applyBorder="1" applyAlignment="1">
      <alignment horizontal="center"/>
    </xf>
    <xf numFmtId="0" fontId="30" fillId="0" borderId="63" xfId="0" applyFont="1" applyBorder="1" applyAlignment="1">
      <alignment horizontal="left" vertical="center"/>
    </xf>
    <xf numFmtId="0" fontId="5" fillId="34" borderId="64" xfId="0" applyFont="1" applyFill="1" applyBorder="1"/>
    <xf numFmtId="0" fontId="0" fillId="35" borderId="66" xfId="0" applyFill="1" applyBorder="1" applyAlignment="1">
      <alignment horizontal="left" vertical="center" wrapText="1" indent="1"/>
    </xf>
    <xf numFmtId="0" fontId="0" fillId="35" borderId="44" xfId="0" applyFont="1" applyFill="1" applyBorder="1" applyAlignment="1">
      <alignment horizontal="left" vertical="center" wrapText="1" indent="1"/>
    </xf>
    <xf numFmtId="0" fontId="0" fillId="0" borderId="0" xfId="0" applyFont="1"/>
    <xf numFmtId="0" fontId="54" fillId="35" borderId="67" xfId="0" applyFont="1" applyFill="1" applyBorder="1" applyAlignment="1">
      <alignment horizontal="left" vertical="center" wrapText="1" indent="1"/>
    </xf>
    <xf numFmtId="0" fontId="0" fillId="35" borderId="68" xfId="0" applyFill="1" applyBorder="1" applyAlignment="1">
      <alignment horizontal="left" vertical="center" wrapText="1" indent="1"/>
    </xf>
    <xf numFmtId="0" fontId="44" fillId="35" borderId="69" xfId="0" applyFont="1" applyFill="1" applyBorder="1" applyAlignment="1">
      <alignment horizontal="left" vertical="center" wrapText="1" indent="1"/>
    </xf>
    <xf numFmtId="0" fontId="31" fillId="0" borderId="0" xfId="0" applyFont="1" applyAlignment="1">
      <alignment vertical="center" wrapText="1"/>
    </xf>
    <xf numFmtId="0" fontId="0" fillId="0" borderId="18" xfId="0" applyFont="1" applyBorder="1"/>
    <xf numFmtId="0" fontId="0" fillId="0" borderId="19" xfId="0" applyFont="1" applyBorder="1"/>
    <xf numFmtId="0" fontId="0" fillId="0" borderId="20" xfId="0" applyFont="1" applyBorder="1"/>
    <xf numFmtId="0" fontId="0" fillId="0" borderId="53" xfId="0" applyFont="1" applyBorder="1"/>
    <xf numFmtId="0" fontId="0" fillId="0" borderId="1" xfId="0" applyFont="1" applyBorder="1"/>
    <xf numFmtId="0" fontId="0" fillId="0" borderId="54" xfId="0" applyFont="1" applyBorder="1"/>
    <xf numFmtId="0" fontId="0" fillId="0" borderId="53" xfId="0" applyFont="1" applyBorder="1" applyAlignment="1">
      <alignment vertical="top" wrapText="1"/>
    </xf>
    <xf numFmtId="0" fontId="0" fillId="0" borderId="1" xfId="0" applyFont="1" applyBorder="1" applyAlignment="1">
      <alignment vertical="top" wrapText="1"/>
    </xf>
    <xf numFmtId="0" fontId="0" fillId="0" borderId="53" xfId="0" applyFont="1" applyBorder="1" applyAlignment="1">
      <alignment vertical="top"/>
    </xf>
    <xf numFmtId="0" fontId="0" fillId="0" borderId="1" xfId="0" applyFont="1" applyBorder="1" applyAlignment="1">
      <alignment vertical="top"/>
    </xf>
    <xf numFmtId="0" fontId="0" fillId="0" borderId="54" xfId="0" applyFont="1" applyBorder="1" applyAlignment="1">
      <alignment vertical="top"/>
    </xf>
    <xf numFmtId="0" fontId="0" fillId="0" borderId="55" xfId="0" applyFont="1" applyBorder="1"/>
    <xf numFmtId="0" fontId="0" fillId="0" borderId="37" xfId="0" applyFont="1" applyBorder="1"/>
    <xf numFmtId="0" fontId="0" fillId="0" borderId="39" xfId="0" applyFont="1" applyBorder="1"/>
    <xf numFmtId="0" fontId="41" fillId="0" borderId="19" xfId="4" applyFont="1" applyBorder="1" applyAlignment="1">
      <alignment vertical="top" wrapText="1"/>
    </xf>
    <xf numFmtId="0" fontId="41" fillId="0" borderId="19" xfId="4" applyFont="1" applyBorder="1"/>
    <xf numFmtId="0" fontId="41" fillId="0" borderId="1" xfId="4" applyFont="1" applyBorder="1" applyAlignment="1">
      <alignment vertical="top" wrapText="1"/>
    </xf>
    <xf numFmtId="0" fontId="41" fillId="0" borderId="1" xfId="4" applyFont="1" applyBorder="1"/>
    <xf numFmtId="0" fontId="41" fillId="0" borderId="54" xfId="4" applyFont="1" applyBorder="1"/>
    <xf numFmtId="0" fontId="41" fillId="0" borderId="1" xfId="4" applyFont="1" applyFill="1" applyBorder="1"/>
    <xf numFmtId="0" fontId="6" fillId="0" borderId="1" xfId="4" applyFont="1" applyBorder="1" applyAlignment="1">
      <alignment horizontal="center" vertical="top" wrapText="1"/>
    </xf>
    <xf numFmtId="0" fontId="6" fillId="0" borderId="54" xfId="4" applyFont="1" applyBorder="1" applyAlignment="1">
      <alignment horizontal="center" vertical="top" wrapText="1"/>
    </xf>
    <xf numFmtId="0" fontId="0" fillId="0" borderId="19" xfId="0" applyFont="1" applyBorder="1" applyAlignment="1">
      <alignment vertical="top" wrapText="1"/>
    </xf>
    <xf numFmtId="0" fontId="0" fillId="0" borderId="19" xfId="0" applyFont="1" applyBorder="1" applyAlignment="1">
      <alignment horizontal="center" vertical="top"/>
    </xf>
    <xf numFmtId="0" fontId="0" fillId="0" borderId="20" xfId="0" applyFont="1" applyBorder="1" applyAlignment="1">
      <alignment horizontal="center" vertical="top"/>
    </xf>
    <xf numFmtId="0" fontId="0" fillId="0" borderId="1" xfId="0" applyFont="1" applyBorder="1" applyAlignment="1">
      <alignment horizontal="center" vertical="top"/>
    </xf>
    <xf numFmtId="0" fontId="0" fillId="0" borderId="54" xfId="0" applyFont="1" applyBorder="1" applyAlignment="1">
      <alignment horizontal="center" vertical="top"/>
    </xf>
    <xf numFmtId="0" fontId="0" fillId="0" borderId="55" xfId="0" applyFont="1" applyBorder="1" applyAlignment="1">
      <alignment vertical="top"/>
    </xf>
    <xf numFmtId="0" fontId="0" fillId="0" borderId="37" xfId="0" applyFont="1" applyBorder="1" applyAlignment="1">
      <alignment vertical="top"/>
    </xf>
    <xf numFmtId="0" fontId="0" fillId="0" borderId="37" xfId="0" applyFont="1" applyBorder="1" applyAlignment="1">
      <alignment horizontal="center" vertical="top"/>
    </xf>
    <xf numFmtId="0" fontId="0" fillId="0" borderId="39" xfId="0" applyFont="1" applyBorder="1" applyAlignment="1">
      <alignment horizontal="center" vertical="top"/>
    </xf>
    <xf numFmtId="0" fontId="31" fillId="0" borderId="19" xfId="0" applyFont="1" applyBorder="1"/>
    <xf numFmtId="0" fontId="31" fillId="0" borderId="1" xfId="0" applyFont="1" applyBorder="1"/>
    <xf numFmtId="0" fontId="31" fillId="0" borderId="19" xfId="0" applyFont="1" applyBorder="1" applyAlignment="1">
      <alignment horizontal="left"/>
    </xf>
    <xf numFmtId="14" fontId="0" fillId="0" borderId="1" xfId="0" applyNumberFormat="1" applyBorder="1"/>
    <xf numFmtId="0" fontId="4" fillId="0" borderId="1" xfId="3" applyBorder="1" applyAlignment="1" applyProtection="1"/>
    <xf numFmtId="0" fontId="4" fillId="0" borderId="0" xfId="3" applyAlignment="1" applyProtection="1"/>
    <xf numFmtId="0" fontId="31" fillId="0" borderId="29" xfId="0" applyFont="1" applyFill="1" applyBorder="1" applyAlignment="1">
      <alignment vertical="top" wrapText="1"/>
    </xf>
    <xf numFmtId="0" fontId="33" fillId="0" borderId="2" xfId="0" applyFont="1" applyBorder="1" applyAlignment="1">
      <alignment horizontal="left" vertical="top" wrapText="1"/>
    </xf>
    <xf numFmtId="0" fontId="30" fillId="0" borderId="0" xfId="0" applyFont="1" applyBorder="1" applyAlignment="1">
      <alignment horizontal="left"/>
    </xf>
    <xf numFmtId="0" fontId="49" fillId="0" borderId="0" xfId="0" applyFont="1" applyAlignment="1">
      <alignment vertical="center"/>
    </xf>
    <xf numFmtId="0" fontId="0" fillId="0" borderId="0" xfId="0" applyAlignment="1">
      <alignment vertical="top"/>
    </xf>
    <xf numFmtId="0" fontId="59" fillId="0" borderId="0" xfId="0" applyFont="1"/>
    <xf numFmtId="0" fontId="59" fillId="0" borderId="0" xfId="0" applyFont="1"/>
    <xf numFmtId="0" fontId="59" fillId="0" borderId="26" xfId="0" applyFont="1" applyBorder="1"/>
    <xf numFmtId="0" fontId="29" fillId="0" borderId="5" xfId="0" applyFont="1" applyBorder="1" applyAlignment="1">
      <alignment horizontal="left"/>
    </xf>
    <xf numFmtId="0" fontId="29" fillId="0" borderId="0" xfId="0" applyFont="1" applyBorder="1" applyAlignment="1">
      <alignment horizontal="left"/>
    </xf>
    <xf numFmtId="0" fontId="30" fillId="0" borderId="24" xfId="0" applyFont="1" applyBorder="1" applyAlignment="1">
      <alignment horizontal="left" vertical="center"/>
    </xf>
    <xf numFmtId="0" fontId="48" fillId="0" borderId="2" xfId="0" applyFont="1" applyBorder="1" applyAlignment="1">
      <alignment horizontal="left" vertical="center"/>
    </xf>
    <xf numFmtId="0" fontId="48" fillId="0" borderId="3" xfId="0" applyFont="1" applyBorder="1" applyAlignment="1">
      <alignment horizontal="left" vertical="center"/>
    </xf>
    <xf numFmtId="0" fontId="48" fillId="0" borderId="4" xfId="0" applyFont="1" applyBorder="1" applyAlignment="1">
      <alignment horizontal="left" vertical="center"/>
    </xf>
    <xf numFmtId="0" fontId="30" fillId="0" borderId="62" xfId="0" applyFont="1" applyBorder="1" applyAlignment="1">
      <alignment horizontal="left" vertical="center"/>
    </xf>
    <xf numFmtId="0" fontId="48" fillId="0" borderId="49" xfId="0" applyFont="1" applyBorder="1" applyAlignment="1">
      <alignment horizontal="left"/>
    </xf>
    <xf numFmtId="0" fontId="48" fillId="0" borderId="65" xfId="0" applyFont="1" applyBorder="1" applyAlignment="1">
      <alignment horizontal="left"/>
    </xf>
    <xf numFmtId="0" fontId="33" fillId="0" borderId="0" xfId="0" applyFont="1" applyAlignment="1">
      <alignment horizontal="center" vertical="center" wrapText="1"/>
    </xf>
    <xf numFmtId="0" fontId="31" fillId="0" borderId="2" xfId="0" applyFont="1" applyBorder="1" applyAlignment="1">
      <alignment horizontal="center" wrapText="1"/>
    </xf>
    <xf numFmtId="0" fontId="31" fillId="0" borderId="4" xfId="0" applyFont="1" applyBorder="1" applyAlignment="1">
      <alignment horizontal="center" wrapText="1"/>
    </xf>
    <xf numFmtId="0" fontId="46" fillId="0" borderId="0" xfId="0" applyFont="1" applyAlignment="1">
      <alignment horizontal="left"/>
    </xf>
    <xf numFmtId="0" fontId="46" fillId="0" borderId="5" xfId="0" applyFont="1" applyBorder="1" applyAlignment="1">
      <alignment horizontal="left" vertical="center"/>
    </xf>
    <xf numFmtId="0" fontId="40" fillId="0" borderId="8" xfId="0" applyFont="1" applyBorder="1" applyAlignment="1">
      <alignment horizontal="left" vertical="top" wrapText="1"/>
    </xf>
    <xf numFmtId="0" fontId="40" fillId="0" borderId="25" xfId="0" applyFont="1" applyBorder="1" applyAlignment="1">
      <alignment horizontal="left" vertical="top" wrapText="1"/>
    </xf>
    <xf numFmtId="0" fontId="40" fillId="0" borderId="7" xfId="0" applyFont="1" applyBorder="1" applyAlignment="1">
      <alignment horizontal="left" vertical="top" wrapText="1"/>
    </xf>
    <xf numFmtId="0" fontId="40" fillId="0" borderId="26" xfId="0" applyFont="1" applyBorder="1" applyAlignment="1">
      <alignment horizontal="left" vertical="top" wrapText="1"/>
    </xf>
    <xf numFmtId="0" fontId="40" fillId="0" borderId="6" xfId="0" applyFont="1" applyBorder="1" applyAlignment="1">
      <alignment horizontal="left" vertical="top" wrapText="1"/>
    </xf>
    <xf numFmtId="0" fontId="40" fillId="0" borderId="27" xfId="0" applyFont="1" applyBorder="1" applyAlignment="1">
      <alignment horizontal="left" vertical="top" wrapText="1"/>
    </xf>
    <xf numFmtId="0" fontId="46" fillId="0" borderId="0" xfId="0" applyFont="1" applyAlignment="1">
      <alignment horizontal="left" vertical="center"/>
    </xf>
    <xf numFmtId="0" fontId="30" fillId="0" borderId="5" xfId="0" applyFont="1" applyBorder="1" applyAlignment="1">
      <alignment horizontal="left" vertical="center"/>
    </xf>
    <xf numFmtId="0" fontId="39" fillId="2" borderId="3" xfId="0" applyFont="1" applyFill="1" applyBorder="1" applyAlignment="1">
      <alignment horizontal="left" vertical="top" wrapText="1"/>
    </xf>
    <xf numFmtId="0" fontId="51" fillId="0" borderId="0" xfId="0" applyFont="1" applyAlignment="1">
      <alignment horizontal="left" vertical="center"/>
    </xf>
    <xf numFmtId="0" fontId="50" fillId="0" borderId="24" xfId="0" applyFont="1" applyBorder="1" applyAlignment="1">
      <alignment horizontal="left" vertical="center"/>
    </xf>
    <xf numFmtId="0" fontId="50" fillId="0" borderId="0" xfId="0" applyFont="1" applyBorder="1" applyAlignment="1">
      <alignment horizontal="left" vertical="center"/>
    </xf>
    <xf numFmtId="0" fontId="51" fillId="0" borderId="0" xfId="0" applyFont="1" applyAlignment="1">
      <alignment horizontal="left" vertical="center" wrapText="1"/>
    </xf>
    <xf numFmtId="0" fontId="0" fillId="0" borderId="0" xfId="0" applyAlignment="1">
      <alignment horizontal="left" vertical="center"/>
    </xf>
    <xf numFmtId="0" fontId="38" fillId="0" borderId="0" xfId="0" applyFont="1" applyAlignment="1">
      <alignment horizontal="left" vertical="center"/>
    </xf>
    <xf numFmtId="0" fontId="31" fillId="0" borderId="0" xfId="0" applyFont="1" applyBorder="1" applyAlignment="1">
      <alignment horizontal="left" vertical="top" wrapText="1"/>
    </xf>
    <xf numFmtId="0" fontId="30" fillId="0" borderId="0" xfId="0" applyFont="1" applyBorder="1" applyAlignment="1">
      <alignment horizontal="left"/>
    </xf>
    <xf numFmtId="0" fontId="32" fillId="2" borderId="42" xfId="0" applyFont="1" applyFill="1" applyBorder="1" applyAlignment="1">
      <alignment horizontal="left" vertical="top" wrapText="1"/>
    </xf>
    <xf numFmtId="0" fontId="32" fillId="2" borderId="52" xfId="0" applyFont="1" applyFill="1" applyBorder="1" applyAlignment="1">
      <alignment horizontal="left" vertical="top" wrapText="1"/>
    </xf>
    <xf numFmtId="0" fontId="30" fillId="0" borderId="59" xfId="0" applyFont="1" applyBorder="1" applyAlignment="1">
      <alignment horizontal="left" vertical="center"/>
    </xf>
    <xf numFmtId="0" fontId="30" fillId="0" borderId="35" xfId="0" applyFont="1" applyBorder="1" applyAlignment="1">
      <alignment horizontal="left" vertical="center"/>
    </xf>
    <xf numFmtId="0" fontId="30" fillId="0" borderId="36" xfId="0" applyFont="1" applyBorder="1" applyAlignment="1">
      <alignment horizontal="left" vertical="center"/>
    </xf>
    <xf numFmtId="0" fontId="32" fillId="2" borderId="35" xfId="0" applyFont="1" applyFill="1" applyBorder="1" applyAlignment="1">
      <alignment horizontal="left" vertical="top" wrapText="1"/>
    </xf>
    <xf numFmtId="0" fontId="32" fillId="2" borderId="36" xfId="0" applyFont="1" applyFill="1" applyBorder="1" applyAlignment="1">
      <alignment horizontal="left" vertical="top" wrapText="1"/>
    </xf>
    <xf numFmtId="0" fontId="31" fillId="0" borderId="40" xfId="0" applyFont="1" applyBorder="1" applyAlignment="1">
      <alignment horizontal="left" vertical="center"/>
    </xf>
    <xf numFmtId="0" fontId="31" fillId="0" borderId="0" xfId="0" applyFont="1" applyBorder="1" applyAlignment="1">
      <alignment horizontal="left" vertical="center"/>
    </xf>
    <xf numFmtId="0" fontId="48" fillId="0" borderId="24" xfId="0" applyFont="1" applyBorder="1" applyAlignment="1">
      <alignment horizontal="center" vertical="center"/>
    </xf>
    <xf numFmtId="0" fontId="30" fillId="0" borderId="0" xfId="0" applyFont="1" applyBorder="1" applyAlignment="1">
      <alignment horizontal="left" vertical="center"/>
    </xf>
    <xf numFmtId="0" fontId="29" fillId="0" borderId="5" xfId="0" applyFont="1" applyBorder="1" applyAlignment="1">
      <alignment horizontal="center"/>
    </xf>
    <xf numFmtId="0" fontId="29" fillId="0" borderId="24" xfId="0" applyFont="1" applyBorder="1" applyAlignment="1">
      <alignment horizontal="center"/>
    </xf>
    <xf numFmtId="0" fontId="4" fillId="0" borderId="24" xfId="3" applyBorder="1" applyAlignment="1" applyProtection="1">
      <alignment horizontal="left" vertical="center"/>
    </xf>
    <xf numFmtId="0" fontId="29" fillId="0" borderId="19" xfId="0" applyFont="1" applyBorder="1" applyAlignment="1">
      <alignment horizontal="left"/>
    </xf>
    <xf numFmtId="0" fontId="29" fillId="0" borderId="24" xfId="0" applyFont="1" applyBorder="1" applyAlignment="1">
      <alignment horizontal="left"/>
    </xf>
    <xf numFmtId="0" fontId="31" fillId="0" borderId="1" xfId="0" applyFont="1" applyBorder="1" applyAlignment="1">
      <alignment horizontal="left" vertical="top" wrapText="1"/>
    </xf>
    <xf numFmtId="0" fontId="31" fillId="0" borderId="19" xfId="0" applyFont="1" applyBorder="1" applyAlignment="1">
      <alignment horizontal="left" vertical="center"/>
    </xf>
    <xf numFmtId="0" fontId="31" fillId="0" borderId="1" xfId="0" applyFont="1" applyBorder="1" applyAlignment="1">
      <alignment horizontal="left" vertical="center"/>
    </xf>
    <xf numFmtId="0" fontId="35" fillId="0" borderId="2" xfId="0" applyFont="1" applyBorder="1" applyAlignment="1">
      <alignment horizontal="left" vertical="center" wrapText="1"/>
    </xf>
    <xf numFmtId="0" fontId="35" fillId="0" borderId="4" xfId="0" applyFont="1" applyBorder="1" applyAlignment="1">
      <alignment horizontal="left" vertical="center" wrapText="1"/>
    </xf>
    <xf numFmtId="164" fontId="34" fillId="0" borderId="2" xfId="0" applyNumberFormat="1" applyFont="1" applyBorder="1" applyAlignment="1">
      <alignment horizontal="center" vertical="center" wrapText="1"/>
    </xf>
    <xf numFmtId="164" fontId="34" fillId="0" borderId="3" xfId="0" applyNumberFormat="1" applyFont="1" applyBorder="1" applyAlignment="1">
      <alignment horizontal="center" vertical="center" wrapText="1"/>
    </xf>
    <xf numFmtId="164" fontId="34" fillId="0" borderId="4" xfId="0" applyNumberFormat="1" applyFont="1" applyBorder="1" applyAlignment="1">
      <alignment horizontal="center" vertical="center" wrapText="1"/>
    </xf>
    <xf numFmtId="0" fontId="36" fillId="2" borderId="61" xfId="0" applyFont="1" applyFill="1" applyBorder="1" applyAlignment="1">
      <alignment horizontal="left" vertical="center" wrapText="1"/>
    </xf>
    <xf numFmtId="0" fontId="36" fillId="2" borderId="4" xfId="0" applyFont="1" applyFill="1" applyBorder="1" applyAlignment="1">
      <alignment horizontal="left" vertical="center" wrapText="1"/>
    </xf>
    <xf numFmtId="0" fontId="34" fillId="2" borderId="24" xfId="0" applyFont="1" applyFill="1" applyBorder="1" applyAlignment="1">
      <alignment horizontal="center" vertical="top"/>
    </xf>
    <xf numFmtId="0" fontId="30" fillId="0" borderId="0" xfId="0" applyFont="1" applyAlignment="1">
      <alignment horizontal="left" vertical="center"/>
    </xf>
    <xf numFmtId="49" fontId="45" fillId="0" borderId="3" xfId="0" applyNumberFormat="1" applyFont="1" applyBorder="1" applyAlignment="1">
      <alignment horizontal="left" vertical="center" wrapText="1"/>
    </xf>
    <xf numFmtId="0" fontId="59" fillId="0" borderId="0" xfId="0" applyFont="1" applyAlignment="1"/>
    <xf numFmtId="0" fontId="1" fillId="0" borderId="0" xfId="4"/>
    <xf numFmtId="0" fontId="1" fillId="0" borderId="0" xfId="4" applyAlignment="1">
      <alignment vertical="top" wrapText="1"/>
    </xf>
    <xf numFmtId="0" fontId="1" fillId="0" borderId="0" xfId="4"/>
    <xf numFmtId="0" fontId="1" fillId="0" borderId="0" xfId="4" applyAlignment="1">
      <alignment horizontal="right" vertical="top"/>
    </xf>
    <xf numFmtId="0" fontId="1" fillId="0" borderId="0" xfId="4" applyAlignment="1">
      <alignment vertical="top" wrapText="1"/>
    </xf>
  </cellXfs>
  <cellStyles count="529">
    <cellStyle name="=C:\WINDOWS\SYSTEM32\COMMAND.COM" xfId="1" xr:uid="{00000000-0005-0000-0000-000000000000}"/>
    <cellStyle name="20% - Accent1" xfId="24" builtinId="30" customBuiltin="1"/>
    <cellStyle name="20% - Accent1 2" xfId="292" xr:uid="{00000000-0005-0000-0000-000002000000}"/>
    <cellStyle name="20% - Accent2" xfId="28" builtinId="34" customBuiltin="1"/>
    <cellStyle name="20% - Accent2 2" xfId="294" xr:uid="{00000000-0005-0000-0000-000004000000}"/>
    <cellStyle name="20% - Accent3" xfId="32" builtinId="38" customBuiltin="1"/>
    <cellStyle name="20% - Accent3 2" xfId="296" xr:uid="{00000000-0005-0000-0000-000006000000}"/>
    <cellStyle name="20% - Accent4" xfId="36" builtinId="42" customBuiltin="1"/>
    <cellStyle name="20% - Accent4 2" xfId="298" xr:uid="{00000000-0005-0000-0000-000008000000}"/>
    <cellStyle name="20% - Accent5" xfId="40" builtinId="46" customBuiltin="1"/>
    <cellStyle name="20% - Accent5 2" xfId="300" xr:uid="{00000000-0005-0000-0000-00000A000000}"/>
    <cellStyle name="20% - Accent6" xfId="44" builtinId="50" customBuiltin="1"/>
    <cellStyle name="20% - Accent6 2" xfId="302" xr:uid="{00000000-0005-0000-0000-00000C000000}"/>
    <cellStyle name="40% - Accent1" xfId="25" builtinId="31" customBuiltin="1"/>
    <cellStyle name="40% - Accent1 2" xfId="293" xr:uid="{00000000-0005-0000-0000-00000E000000}"/>
    <cellStyle name="40% - Accent2" xfId="29" builtinId="35" customBuiltin="1"/>
    <cellStyle name="40% - Accent2 2" xfId="295" xr:uid="{00000000-0005-0000-0000-000010000000}"/>
    <cellStyle name="40% - Accent3" xfId="33" builtinId="39" customBuiltin="1"/>
    <cellStyle name="40% - Accent3 2" xfId="297" xr:uid="{00000000-0005-0000-0000-000012000000}"/>
    <cellStyle name="40% - Accent4" xfId="37" builtinId="43" customBuiltin="1"/>
    <cellStyle name="40% - Accent4 2" xfId="299" xr:uid="{00000000-0005-0000-0000-000014000000}"/>
    <cellStyle name="40% - Accent5" xfId="41" builtinId="47" customBuiltin="1"/>
    <cellStyle name="40% - Accent5 2" xfId="301" xr:uid="{00000000-0005-0000-0000-000016000000}"/>
    <cellStyle name="40% - Accent6" xfId="45" builtinId="51" customBuiltin="1"/>
    <cellStyle name="40% - Accent6 2" xfId="303" xr:uid="{00000000-0005-0000-0000-000018000000}"/>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3" builtinId="27" customBuiltin="1"/>
    <cellStyle name="Calculation" xfId="17" builtinId="22" customBuiltin="1"/>
    <cellStyle name="Check Cell" xfId="19" builtinId="23" customBuiltin="1"/>
    <cellStyle name="Comma 2" xfId="65" xr:uid="{00000000-0005-0000-0000-000028000000}"/>
    <cellStyle name="Currency 2" xfId="2" xr:uid="{00000000-0005-0000-0000-000029000000}"/>
    <cellStyle name="Currency 2 2" xfId="66" xr:uid="{00000000-0005-0000-0000-00002A000000}"/>
    <cellStyle name="Explanatory Text" xfId="21" builtinId="53" customBuiltin="1"/>
    <cellStyle name="Followed Hyperlink" xfId="49" builtinId="9"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3" builtinId="8"/>
    <cellStyle name="Hyperlink 2" xfId="51" xr:uid="{00000000-0005-0000-0000-000033000000}"/>
    <cellStyle name="Hyperlink 2 2" xfId="64" xr:uid="{00000000-0005-0000-0000-000034000000}"/>
    <cellStyle name="Hyperlink 3" xfId="50" xr:uid="{00000000-0005-0000-0000-000035000000}"/>
    <cellStyle name="Hyperlink 4" xfId="48" xr:uid="{00000000-0005-0000-0000-000036000000}"/>
    <cellStyle name="Input" xfId="15" builtinId="20" customBuiltin="1"/>
    <cellStyle name="Linked Cell" xfId="18" builtinId="24" customBuiltin="1"/>
    <cellStyle name="Neutral" xfId="14" builtinId="28" customBuiltin="1"/>
    <cellStyle name="Normal" xfId="0" builtinId="0"/>
    <cellStyle name="Normal 10" xfId="290" xr:uid="{00000000-0005-0000-0000-00003B000000}"/>
    <cellStyle name="Normal 2" xfId="4" xr:uid="{00000000-0005-0000-0000-00003C000000}"/>
    <cellStyle name="Normal 2 2" xfId="67" xr:uid="{00000000-0005-0000-0000-00003D000000}"/>
    <cellStyle name="Normal 2 3" xfId="63" xr:uid="{00000000-0005-0000-0000-00003E000000}"/>
    <cellStyle name="Normal 2 3 2" xfId="81" xr:uid="{00000000-0005-0000-0000-00003F000000}"/>
    <cellStyle name="Normal 2 3 2 2" xfId="121" xr:uid="{00000000-0005-0000-0000-000040000000}"/>
    <cellStyle name="Normal 2 3 2 2 2" xfId="235" xr:uid="{00000000-0005-0000-0000-000041000000}"/>
    <cellStyle name="Normal 2 3 2 2 2 2" xfId="473" xr:uid="{00000000-0005-0000-0000-000042000000}"/>
    <cellStyle name="Normal 2 3 2 2 3" xfId="360" xr:uid="{00000000-0005-0000-0000-000043000000}"/>
    <cellStyle name="Normal 2 3 2 3" xfId="163" xr:uid="{00000000-0005-0000-0000-000044000000}"/>
    <cellStyle name="Normal 2 3 2 3 2" xfId="276" xr:uid="{00000000-0005-0000-0000-000045000000}"/>
    <cellStyle name="Normal 2 3 2 3 2 2" xfId="514" xr:uid="{00000000-0005-0000-0000-000046000000}"/>
    <cellStyle name="Normal 2 3 2 3 3" xfId="401" xr:uid="{00000000-0005-0000-0000-000047000000}"/>
    <cellStyle name="Normal 2 3 2 4" xfId="181" xr:uid="{00000000-0005-0000-0000-000048000000}"/>
    <cellStyle name="Normal 2 3 2 4 2" xfId="419" xr:uid="{00000000-0005-0000-0000-000049000000}"/>
    <cellStyle name="Normal 2 3 2 5" xfId="306" xr:uid="{00000000-0005-0000-0000-00004A000000}"/>
    <cellStyle name="Normal 2 3 3" xfId="94" xr:uid="{00000000-0005-0000-0000-00004B000000}"/>
    <cellStyle name="Normal 2 3 3 2" xfId="133" xr:uid="{00000000-0005-0000-0000-00004C000000}"/>
    <cellStyle name="Normal 2 3 3 2 2" xfId="246" xr:uid="{00000000-0005-0000-0000-00004D000000}"/>
    <cellStyle name="Normal 2 3 3 2 2 2" xfId="484" xr:uid="{00000000-0005-0000-0000-00004E000000}"/>
    <cellStyle name="Normal 2 3 3 2 3" xfId="371" xr:uid="{00000000-0005-0000-0000-00004F000000}"/>
    <cellStyle name="Normal 2 3 3 3" xfId="174" xr:uid="{00000000-0005-0000-0000-000050000000}"/>
    <cellStyle name="Normal 2 3 3 3 2" xfId="287" xr:uid="{00000000-0005-0000-0000-000051000000}"/>
    <cellStyle name="Normal 2 3 3 3 2 2" xfId="525" xr:uid="{00000000-0005-0000-0000-000052000000}"/>
    <cellStyle name="Normal 2 3 3 3 3" xfId="412" xr:uid="{00000000-0005-0000-0000-000053000000}"/>
    <cellStyle name="Normal 2 3 3 4" xfId="182" xr:uid="{00000000-0005-0000-0000-000054000000}"/>
    <cellStyle name="Normal 2 3 3 4 2" xfId="420" xr:uid="{00000000-0005-0000-0000-000055000000}"/>
    <cellStyle name="Normal 2 3 3 5" xfId="307" xr:uid="{00000000-0005-0000-0000-000056000000}"/>
    <cellStyle name="Normal 2 3 4" xfId="108" xr:uid="{00000000-0005-0000-0000-000057000000}"/>
    <cellStyle name="Normal 2 3 4 2" xfId="222" xr:uid="{00000000-0005-0000-0000-000058000000}"/>
    <cellStyle name="Normal 2 3 4 2 2" xfId="460" xr:uid="{00000000-0005-0000-0000-000059000000}"/>
    <cellStyle name="Normal 2 3 4 3" xfId="347" xr:uid="{00000000-0005-0000-0000-00005A000000}"/>
    <cellStyle name="Normal 2 3 5" xfId="150" xr:uid="{00000000-0005-0000-0000-00005B000000}"/>
    <cellStyle name="Normal 2 3 5 2" xfId="263" xr:uid="{00000000-0005-0000-0000-00005C000000}"/>
    <cellStyle name="Normal 2 3 5 2 2" xfId="501" xr:uid="{00000000-0005-0000-0000-00005D000000}"/>
    <cellStyle name="Normal 2 3 5 3" xfId="388" xr:uid="{00000000-0005-0000-0000-00005E000000}"/>
    <cellStyle name="Normal 2 3 6" xfId="180" xr:uid="{00000000-0005-0000-0000-00005F000000}"/>
    <cellStyle name="Normal 2 3 6 2" xfId="418" xr:uid="{00000000-0005-0000-0000-000060000000}"/>
    <cellStyle name="Normal 2 3 7" xfId="305" xr:uid="{00000000-0005-0000-0000-000061000000}"/>
    <cellStyle name="Normal 3" xfId="6" xr:uid="{00000000-0005-0000-0000-000062000000}"/>
    <cellStyle name="Normal 3 10" xfId="308" xr:uid="{00000000-0005-0000-0000-000063000000}"/>
    <cellStyle name="Normal 3 11" xfId="52" xr:uid="{00000000-0005-0000-0000-000064000000}"/>
    <cellStyle name="Normal 3 12" xfId="47" xr:uid="{00000000-0005-0000-0000-000065000000}"/>
    <cellStyle name="Normal 3 2" xfId="60" xr:uid="{00000000-0005-0000-0000-000066000000}"/>
    <cellStyle name="Normal 3 2 2" xfId="79" xr:uid="{00000000-0005-0000-0000-000067000000}"/>
    <cellStyle name="Normal 3 2 2 2" xfId="99" xr:uid="{00000000-0005-0000-0000-000068000000}"/>
    <cellStyle name="Normal 3 2 2 2 2" xfId="138" xr:uid="{00000000-0005-0000-0000-000069000000}"/>
    <cellStyle name="Normal 3 2 2 2 2 2" xfId="251" xr:uid="{00000000-0005-0000-0000-00006A000000}"/>
    <cellStyle name="Normal 3 2 2 2 2 2 2" xfId="489" xr:uid="{00000000-0005-0000-0000-00006B000000}"/>
    <cellStyle name="Normal 3 2 2 2 2 3" xfId="376" xr:uid="{00000000-0005-0000-0000-00006C000000}"/>
    <cellStyle name="Normal 3 2 2 2 3" xfId="161" xr:uid="{00000000-0005-0000-0000-00006D000000}"/>
    <cellStyle name="Normal 3 2 2 2 3 2" xfId="274" xr:uid="{00000000-0005-0000-0000-00006E000000}"/>
    <cellStyle name="Normal 3 2 2 2 3 2 2" xfId="512" xr:uid="{00000000-0005-0000-0000-00006F000000}"/>
    <cellStyle name="Normal 3 2 2 2 3 3" xfId="399" xr:uid="{00000000-0005-0000-0000-000070000000}"/>
    <cellStyle name="Normal 3 2 2 2 4" xfId="185" xr:uid="{00000000-0005-0000-0000-000071000000}"/>
    <cellStyle name="Normal 3 2 2 2 4 2" xfId="423" xr:uid="{00000000-0005-0000-0000-000072000000}"/>
    <cellStyle name="Normal 3 2 2 2 5" xfId="310" xr:uid="{00000000-0005-0000-0000-000073000000}"/>
    <cellStyle name="Normal 3 2 2 3" xfId="92" xr:uid="{00000000-0005-0000-0000-000074000000}"/>
    <cellStyle name="Normal 3 2 2 3 2" xfId="131" xr:uid="{00000000-0005-0000-0000-000075000000}"/>
    <cellStyle name="Normal 3 2 2 3 2 2" xfId="244" xr:uid="{00000000-0005-0000-0000-000076000000}"/>
    <cellStyle name="Normal 3 2 2 3 2 2 2" xfId="482" xr:uid="{00000000-0005-0000-0000-000077000000}"/>
    <cellStyle name="Normal 3 2 2 3 2 3" xfId="369" xr:uid="{00000000-0005-0000-0000-000078000000}"/>
    <cellStyle name="Normal 3 2 2 3 3" xfId="172" xr:uid="{00000000-0005-0000-0000-000079000000}"/>
    <cellStyle name="Normal 3 2 2 3 3 2" xfId="285" xr:uid="{00000000-0005-0000-0000-00007A000000}"/>
    <cellStyle name="Normal 3 2 2 3 3 2 2" xfId="523" xr:uid="{00000000-0005-0000-0000-00007B000000}"/>
    <cellStyle name="Normal 3 2 2 3 3 3" xfId="410" xr:uid="{00000000-0005-0000-0000-00007C000000}"/>
    <cellStyle name="Normal 3 2 2 3 4" xfId="186" xr:uid="{00000000-0005-0000-0000-00007D000000}"/>
    <cellStyle name="Normal 3 2 2 3 4 2" xfId="424" xr:uid="{00000000-0005-0000-0000-00007E000000}"/>
    <cellStyle name="Normal 3 2 2 3 5" xfId="311" xr:uid="{00000000-0005-0000-0000-00007F000000}"/>
    <cellStyle name="Normal 3 2 2 4" xfId="119" xr:uid="{00000000-0005-0000-0000-000080000000}"/>
    <cellStyle name="Normal 3 2 2 4 2" xfId="233" xr:uid="{00000000-0005-0000-0000-000081000000}"/>
    <cellStyle name="Normal 3 2 2 4 2 2" xfId="471" xr:uid="{00000000-0005-0000-0000-000082000000}"/>
    <cellStyle name="Normal 3 2 2 4 3" xfId="358" xr:uid="{00000000-0005-0000-0000-000083000000}"/>
    <cellStyle name="Normal 3 2 2 5" xfId="148" xr:uid="{00000000-0005-0000-0000-000084000000}"/>
    <cellStyle name="Normal 3 2 2 5 2" xfId="261" xr:uid="{00000000-0005-0000-0000-000085000000}"/>
    <cellStyle name="Normal 3 2 2 5 2 2" xfId="499" xr:uid="{00000000-0005-0000-0000-000086000000}"/>
    <cellStyle name="Normal 3 2 2 5 3" xfId="386" xr:uid="{00000000-0005-0000-0000-000087000000}"/>
    <cellStyle name="Normal 3 2 2 6" xfId="184" xr:uid="{00000000-0005-0000-0000-000088000000}"/>
    <cellStyle name="Normal 3 2 2 6 2" xfId="422" xr:uid="{00000000-0005-0000-0000-000089000000}"/>
    <cellStyle name="Normal 3 2 2 7" xfId="309" xr:uid="{00000000-0005-0000-0000-00008A000000}"/>
    <cellStyle name="Normal 3 2 3" xfId="73" xr:uid="{00000000-0005-0000-0000-00008B000000}"/>
    <cellStyle name="Normal 3 2 3 2" xfId="113" xr:uid="{00000000-0005-0000-0000-00008C000000}"/>
    <cellStyle name="Normal 3 2 3 2 2" xfId="227" xr:uid="{00000000-0005-0000-0000-00008D000000}"/>
    <cellStyle name="Normal 3 2 3 2 2 2" xfId="465" xr:uid="{00000000-0005-0000-0000-00008E000000}"/>
    <cellStyle name="Normal 3 2 3 2 3" xfId="352" xr:uid="{00000000-0005-0000-0000-00008F000000}"/>
    <cellStyle name="Normal 3 2 3 3" xfId="155" xr:uid="{00000000-0005-0000-0000-000090000000}"/>
    <cellStyle name="Normal 3 2 3 3 2" xfId="268" xr:uid="{00000000-0005-0000-0000-000091000000}"/>
    <cellStyle name="Normal 3 2 3 3 2 2" xfId="506" xr:uid="{00000000-0005-0000-0000-000092000000}"/>
    <cellStyle name="Normal 3 2 3 3 3" xfId="393" xr:uid="{00000000-0005-0000-0000-000093000000}"/>
    <cellStyle name="Normal 3 2 3 4" xfId="187" xr:uid="{00000000-0005-0000-0000-000094000000}"/>
    <cellStyle name="Normal 3 2 3 4 2" xfId="425" xr:uid="{00000000-0005-0000-0000-000095000000}"/>
    <cellStyle name="Normal 3 2 3 5" xfId="312" xr:uid="{00000000-0005-0000-0000-000096000000}"/>
    <cellStyle name="Normal 3 2 4" xfId="85" xr:uid="{00000000-0005-0000-0000-000097000000}"/>
    <cellStyle name="Normal 3 2 4 2" xfId="125" xr:uid="{00000000-0005-0000-0000-000098000000}"/>
    <cellStyle name="Normal 3 2 4 2 2" xfId="238" xr:uid="{00000000-0005-0000-0000-000099000000}"/>
    <cellStyle name="Normal 3 2 4 2 2 2" xfId="476" xr:uid="{00000000-0005-0000-0000-00009A000000}"/>
    <cellStyle name="Normal 3 2 4 2 3" xfId="363" xr:uid="{00000000-0005-0000-0000-00009B000000}"/>
    <cellStyle name="Normal 3 2 4 3" xfId="166" xr:uid="{00000000-0005-0000-0000-00009C000000}"/>
    <cellStyle name="Normal 3 2 4 3 2" xfId="279" xr:uid="{00000000-0005-0000-0000-00009D000000}"/>
    <cellStyle name="Normal 3 2 4 3 2 2" xfId="517" xr:uid="{00000000-0005-0000-0000-00009E000000}"/>
    <cellStyle name="Normal 3 2 4 3 3" xfId="404" xr:uid="{00000000-0005-0000-0000-00009F000000}"/>
    <cellStyle name="Normal 3 2 4 4" xfId="188" xr:uid="{00000000-0005-0000-0000-0000A0000000}"/>
    <cellStyle name="Normal 3 2 4 4 2" xfId="426" xr:uid="{00000000-0005-0000-0000-0000A1000000}"/>
    <cellStyle name="Normal 3 2 4 5" xfId="313" xr:uid="{00000000-0005-0000-0000-0000A2000000}"/>
    <cellStyle name="Normal 3 2 5" xfId="106" xr:uid="{00000000-0005-0000-0000-0000A3000000}"/>
    <cellStyle name="Normal 3 2 5 2" xfId="220" xr:uid="{00000000-0005-0000-0000-0000A4000000}"/>
    <cellStyle name="Normal 3 2 5 2 2" xfId="458" xr:uid="{00000000-0005-0000-0000-0000A5000000}"/>
    <cellStyle name="Normal 3 2 5 3" xfId="345" xr:uid="{00000000-0005-0000-0000-0000A6000000}"/>
    <cellStyle name="Normal 3 2 6" xfId="142" xr:uid="{00000000-0005-0000-0000-0000A7000000}"/>
    <cellStyle name="Normal 3 2 6 2" xfId="255" xr:uid="{00000000-0005-0000-0000-0000A8000000}"/>
    <cellStyle name="Normal 3 2 6 2 2" xfId="493" xr:uid="{00000000-0005-0000-0000-0000A9000000}"/>
    <cellStyle name="Normal 3 2 6 3" xfId="380" xr:uid="{00000000-0005-0000-0000-0000AA000000}"/>
    <cellStyle name="Normal 3 2 7" xfId="179" xr:uid="{00000000-0005-0000-0000-0000AB000000}"/>
    <cellStyle name="Normal 3 2 7 2" xfId="417" xr:uid="{00000000-0005-0000-0000-0000AC000000}"/>
    <cellStyle name="Normal 3 2 8" xfId="304" xr:uid="{00000000-0005-0000-0000-0000AD000000}"/>
    <cellStyle name="Normal 3 3" xfId="56" xr:uid="{00000000-0005-0000-0000-0000AE000000}"/>
    <cellStyle name="Normal 3 3 2" xfId="77" xr:uid="{00000000-0005-0000-0000-0000AF000000}"/>
    <cellStyle name="Normal 3 3 2 2" xfId="97" xr:uid="{00000000-0005-0000-0000-0000B0000000}"/>
    <cellStyle name="Normal 3 3 2 2 2" xfId="136" xr:uid="{00000000-0005-0000-0000-0000B1000000}"/>
    <cellStyle name="Normal 3 3 2 2 2 2" xfId="249" xr:uid="{00000000-0005-0000-0000-0000B2000000}"/>
    <cellStyle name="Normal 3 3 2 2 2 2 2" xfId="487" xr:uid="{00000000-0005-0000-0000-0000B3000000}"/>
    <cellStyle name="Normal 3 3 2 2 2 3" xfId="374" xr:uid="{00000000-0005-0000-0000-0000B4000000}"/>
    <cellStyle name="Normal 3 3 2 2 3" xfId="175" xr:uid="{00000000-0005-0000-0000-0000B5000000}"/>
    <cellStyle name="Normal 3 3 2 2 3 2" xfId="288" xr:uid="{00000000-0005-0000-0000-0000B6000000}"/>
    <cellStyle name="Normal 3 3 2 2 3 2 2" xfId="526" xr:uid="{00000000-0005-0000-0000-0000B7000000}"/>
    <cellStyle name="Normal 3 3 2 2 3 3" xfId="413" xr:uid="{00000000-0005-0000-0000-0000B8000000}"/>
    <cellStyle name="Normal 3 3 2 2 4" xfId="191" xr:uid="{00000000-0005-0000-0000-0000B9000000}"/>
    <cellStyle name="Normal 3 3 2 2 4 2" xfId="429" xr:uid="{00000000-0005-0000-0000-0000BA000000}"/>
    <cellStyle name="Normal 3 3 2 2 5" xfId="316" xr:uid="{00000000-0005-0000-0000-0000BB000000}"/>
    <cellStyle name="Normal 3 3 2 3" xfId="117" xr:uid="{00000000-0005-0000-0000-0000BC000000}"/>
    <cellStyle name="Normal 3 3 2 3 2" xfId="231" xr:uid="{00000000-0005-0000-0000-0000BD000000}"/>
    <cellStyle name="Normal 3 3 2 3 2 2" xfId="469" xr:uid="{00000000-0005-0000-0000-0000BE000000}"/>
    <cellStyle name="Normal 3 3 2 3 3" xfId="356" xr:uid="{00000000-0005-0000-0000-0000BF000000}"/>
    <cellStyle name="Normal 3 3 2 4" xfId="159" xr:uid="{00000000-0005-0000-0000-0000C0000000}"/>
    <cellStyle name="Normal 3 3 2 4 2" xfId="272" xr:uid="{00000000-0005-0000-0000-0000C1000000}"/>
    <cellStyle name="Normal 3 3 2 4 2 2" xfId="510" xr:uid="{00000000-0005-0000-0000-0000C2000000}"/>
    <cellStyle name="Normal 3 3 2 4 3" xfId="397" xr:uid="{00000000-0005-0000-0000-0000C3000000}"/>
    <cellStyle name="Normal 3 3 2 5" xfId="190" xr:uid="{00000000-0005-0000-0000-0000C4000000}"/>
    <cellStyle name="Normal 3 3 2 5 2" xfId="428" xr:uid="{00000000-0005-0000-0000-0000C5000000}"/>
    <cellStyle name="Normal 3 3 2 6" xfId="315" xr:uid="{00000000-0005-0000-0000-0000C6000000}"/>
    <cellStyle name="Normal 3 3 3" xfId="71" xr:uid="{00000000-0005-0000-0000-0000C7000000}"/>
    <cellStyle name="Normal 3 3 3 2" xfId="111" xr:uid="{00000000-0005-0000-0000-0000C8000000}"/>
    <cellStyle name="Normal 3 3 3 2 2" xfId="225" xr:uid="{00000000-0005-0000-0000-0000C9000000}"/>
    <cellStyle name="Normal 3 3 3 2 2 2" xfId="463" xr:uid="{00000000-0005-0000-0000-0000CA000000}"/>
    <cellStyle name="Normal 3 3 3 2 3" xfId="350" xr:uid="{00000000-0005-0000-0000-0000CB000000}"/>
    <cellStyle name="Normal 3 3 3 3" xfId="153" xr:uid="{00000000-0005-0000-0000-0000CC000000}"/>
    <cellStyle name="Normal 3 3 3 3 2" xfId="266" xr:uid="{00000000-0005-0000-0000-0000CD000000}"/>
    <cellStyle name="Normal 3 3 3 3 2 2" xfId="504" xr:uid="{00000000-0005-0000-0000-0000CE000000}"/>
    <cellStyle name="Normal 3 3 3 3 3" xfId="391" xr:uid="{00000000-0005-0000-0000-0000CF000000}"/>
    <cellStyle name="Normal 3 3 3 4" xfId="192" xr:uid="{00000000-0005-0000-0000-0000D0000000}"/>
    <cellStyle name="Normal 3 3 3 4 2" xfId="430" xr:uid="{00000000-0005-0000-0000-0000D1000000}"/>
    <cellStyle name="Normal 3 3 3 5" xfId="317" xr:uid="{00000000-0005-0000-0000-0000D2000000}"/>
    <cellStyle name="Normal 3 3 4" xfId="89" xr:uid="{00000000-0005-0000-0000-0000D3000000}"/>
    <cellStyle name="Normal 3 3 4 2" xfId="129" xr:uid="{00000000-0005-0000-0000-0000D4000000}"/>
    <cellStyle name="Normal 3 3 4 2 2" xfId="242" xr:uid="{00000000-0005-0000-0000-0000D5000000}"/>
    <cellStyle name="Normal 3 3 4 2 2 2" xfId="480" xr:uid="{00000000-0005-0000-0000-0000D6000000}"/>
    <cellStyle name="Normal 3 3 4 2 3" xfId="367" xr:uid="{00000000-0005-0000-0000-0000D7000000}"/>
    <cellStyle name="Normal 3 3 4 3" xfId="170" xr:uid="{00000000-0005-0000-0000-0000D8000000}"/>
    <cellStyle name="Normal 3 3 4 3 2" xfId="283" xr:uid="{00000000-0005-0000-0000-0000D9000000}"/>
    <cellStyle name="Normal 3 3 4 3 2 2" xfId="521" xr:uid="{00000000-0005-0000-0000-0000DA000000}"/>
    <cellStyle name="Normal 3 3 4 3 3" xfId="408" xr:uid="{00000000-0005-0000-0000-0000DB000000}"/>
    <cellStyle name="Normal 3 3 4 4" xfId="193" xr:uid="{00000000-0005-0000-0000-0000DC000000}"/>
    <cellStyle name="Normal 3 3 4 4 2" xfId="431" xr:uid="{00000000-0005-0000-0000-0000DD000000}"/>
    <cellStyle name="Normal 3 3 4 5" xfId="318" xr:uid="{00000000-0005-0000-0000-0000DE000000}"/>
    <cellStyle name="Normal 3 3 5" xfId="104" xr:uid="{00000000-0005-0000-0000-0000DF000000}"/>
    <cellStyle name="Normal 3 3 5 2" xfId="218" xr:uid="{00000000-0005-0000-0000-0000E0000000}"/>
    <cellStyle name="Normal 3 3 5 2 2" xfId="456" xr:uid="{00000000-0005-0000-0000-0000E1000000}"/>
    <cellStyle name="Normal 3 3 5 3" xfId="343" xr:uid="{00000000-0005-0000-0000-0000E2000000}"/>
    <cellStyle name="Normal 3 3 6" xfId="146" xr:uid="{00000000-0005-0000-0000-0000E3000000}"/>
    <cellStyle name="Normal 3 3 6 2" xfId="259" xr:uid="{00000000-0005-0000-0000-0000E4000000}"/>
    <cellStyle name="Normal 3 3 6 2 2" xfId="497" xr:uid="{00000000-0005-0000-0000-0000E5000000}"/>
    <cellStyle name="Normal 3 3 6 3" xfId="384" xr:uid="{00000000-0005-0000-0000-0000E6000000}"/>
    <cellStyle name="Normal 3 3 7" xfId="189" xr:uid="{00000000-0005-0000-0000-0000E7000000}"/>
    <cellStyle name="Normal 3 3 7 2" xfId="427" xr:uid="{00000000-0005-0000-0000-0000E8000000}"/>
    <cellStyle name="Normal 3 3 8" xfId="314" xr:uid="{00000000-0005-0000-0000-0000E9000000}"/>
    <cellStyle name="Normal 3 4" xfId="75" xr:uid="{00000000-0005-0000-0000-0000EA000000}"/>
    <cellStyle name="Normal 3 4 2" xfId="95" xr:uid="{00000000-0005-0000-0000-0000EB000000}"/>
    <cellStyle name="Normal 3 4 2 2" xfId="134" xr:uid="{00000000-0005-0000-0000-0000EC000000}"/>
    <cellStyle name="Normal 3 4 2 2 2" xfId="247" xr:uid="{00000000-0005-0000-0000-0000ED000000}"/>
    <cellStyle name="Normal 3 4 2 2 2 2" xfId="485" xr:uid="{00000000-0005-0000-0000-0000EE000000}"/>
    <cellStyle name="Normal 3 4 2 2 3" xfId="372" xr:uid="{00000000-0005-0000-0000-0000EF000000}"/>
    <cellStyle name="Normal 3 4 2 3" xfId="157" xr:uid="{00000000-0005-0000-0000-0000F0000000}"/>
    <cellStyle name="Normal 3 4 2 3 2" xfId="270" xr:uid="{00000000-0005-0000-0000-0000F1000000}"/>
    <cellStyle name="Normal 3 4 2 3 2 2" xfId="508" xr:uid="{00000000-0005-0000-0000-0000F2000000}"/>
    <cellStyle name="Normal 3 4 2 3 3" xfId="395" xr:uid="{00000000-0005-0000-0000-0000F3000000}"/>
    <cellStyle name="Normal 3 4 2 4" xfId="195" xr:uid="{00000000-0005-0000-0000-0000F4000000}"/>
    <cellStyle name="Normal 3 4 2 4 2" xfId="433" xr:uid="{00000000-0005-0000-0000-0000F5000000}"/>
    <cellStyle name="Normal 3 4 2 5" xfId="320" xr:uid="{00000000-0005-0000-0000-0000F6000000}"/>
    <cellStyle name="Normal 3 4 3" xfId="87" xr:uid="{00000000-0005-0000-0000-0000F7000000}"/>
    <cellStyle name="Normal 3 4 3 2" xfId="127" xr:uid="{00000000-0005-0000-0000-0000F8000000}"/>
    <cellStyle name="Normal 3 4 3 2 2" xfId="240" xr:uid="{00000000-0005-0000-0000-0000F9000000}"/>
    <cellStyle name="Normal 3 4 3 2 2 2" xfId="478" xr:uid="{00000000-0005-0000-0000-0000FA000000}"/>
    <cellStyle name="Normal 3 4 3 2 3" xfId="365" xr:uid="{00000000-0005-0000-0000-0000FB000000}"/>
    <cellStyle name="Normal 3 4 3 3" xfId="168" xr:uid="{00000000-0005-0000-0000-0000FC000000}"/>
    <cellStyle name="Normal 3 4 3 3 2" xfId="281" xr:uid="{00000000-0005-0000-0000-0000FD000000}"/>
    <cellStyle name="Normal 3 4 3 3 2 2" xfId="519" xr:uid="{00000000-0005-0000-0000-0000FE000000}"/>
    <cellStyle name="Normal 3 4 3 3 3" xfId="406" xr:uid="{00000000-0005-0000-0000-0000FF000000}"/>
    <cellStyle name="Normal 3 4 3 4" xfId="196" xr:uid="{00000000-0005-0000-0000-000000010000}"/>
    <cellStyle name="Normal 3 4 3 4 2" xfId="434" xr:uid="{00000000-0005-0000-0000-000001010000}"/>
    <cellStyle name="Normal 3 4 3 5" xfId="321" xr:uid="{00000000-0005-0000-0000-000002010000}"/>
    <cellStyle name="Normal 3 4 4" xfId="115" xr:uid="{00000000-0005-0000-0000-000003010000}"/>
    <cellStyle name="Normal 3 4 4 2" xfId="229" xr:uid="{00000000-0005-0000-0000-000004010000}"/>
    <cellStyle name="Normal 3 4 4 2 2" xfId="467" xr:uid="{00000000-0005-0000-0000-000005010000}"/>
    <cellStyle name="Normal 3 4 4 3" xfId="354" xr:uid="{00000000-0005-0000-0000-000006010000}"/>
    <cellStyle name="Normal 3 4 5" xfId="144" xr:uid="{00000000-0005-0000-0000-000007010000}"/>
    <cellStyle name="Normal 3 4 5 2" xfId="257" xr:uid="{00000000-0005-0000-0000-000008010000}"/>
    <cellStyle name="Normal 3 4 5 2 2" xfId="495" xr:uid="{00000000-0005-0000-0000-000009010000}"/>
    <cellStyle name="Normal 3 4 5 3" xfId="382" xr:uid="{00000000-0005-0000-0000-00000A010000}"/>
    <cellStyle name="Normal 3 4 6" xfId="194" xr:uid="{00000000-0005-0000-0000-00000B010000}"/>
    <cellStyle name="Normal 3 4 6 2" xfId="432" xr:uid="{00000000-0005-0000-0000-00000C010000}"/>
    <cellStyle name="Normal 3 4 7" xfId="319" xr:uid="{00000000-0005-0000-0000-00000D010000}"/>
    <cellStyle name="Normal 3 5" xfId="69" xr:uid="{00000000-0005-0000-0000-00000E010000}"/>
    <cellStyle name="Normal 3 5 2" xfId="109" xr:uid="{00000000-0005-0000-0000-00000F010000}"/>
    <cellStyle name="Normal 3 5 2 2" xfId="223" xr:uid="{00000000-0005-0000-0000-000010010000}"/>
    <cellStyle name="Normal 3 5 2 2 2" xfId="461" xr:uid="{00000000-0005-0000-0000-000011010000}"/>
    <cellStyle name="Normal 3 5 2 3" xfId="348" xr:uid="{00000000-0005-0000-0000-000012010000}"/>
    <cellStyle name="Normal 3 5 3" xfId="151" xr:uid="{00000000-0005-0000-0000-000013010000}"/>
    <cellStyle name="Normal 3 5 3 2" xfId="264" xr:uid="{00000000-0005-0000-0000-000014010000}"/>
    <cellStyle name="Normal 3 5 3 2 2" xfId="502" xr:uid="{00000000-0005-0000-0000-000015010000}"/>
    <cellStyle name="Normal 3 5 3 3" xfId="389" xr:uid="{00000000-0005-0000-0000-000016010000}"/>
    <cellStyle name="Normal 3 5 4" xfId="197" xr:uid="{00000000-0005-0000-0000-000017010000}"/>
    <cellStyle name="Normal 3 5 4 2" xfId="435" xr:uid="{00000000-0005-0000-0000-000018010000}"/>
    <cellStyle name="Normal 3 5 5" xfId="322" xr:uid="{00000000-0005-0000-0000-000019010000}"/>
    <cellStyle name="Normal 3 6" xfId="82" xr:uid="{00000000-0005-0000-0000-00001A010000}"/>
    <cellStyle name="Normal 3 6 2" xfId="122" xr:uid="{00000000-0005-0000-0000-00001B010000}"/>
    <cellStyle name="Normal 3 6 2 2" xfId="236" xr:uid="{00000000-0005-0000-0000-00001C010000}"/>
    <cellStyle name="Normal 3 6 2 2 2" xfId="474" xr:uid="{00000000-0005-0000-0000-00001D010000}"/>
    <cellStyle name="Normal 3 6 2 3" xfId="361" xr:uid="{00000000-0005-0000-0000-00001E010000}"/>
    <cellStyle name="Normal 3 6 3" xfId="164" xr:uid="{00000000-0005-0000-0000-00001F010000}"/>
    <cellStyle name="Normal 3 6 3 2" xfId="277" xr:uid="{00000000-0005-0000-0000-000020010000}"/>
    <cellStyle name="Normal 3 6 3 2 2" xfId="515" xr:uid="{00000000-0005-0000-0000-000021010000}"/>
    <cellStyle name="Normal 3 6 3 3" xfId="402" xr:uid="{00000000-0005-0000-0000-000022010000}"/>
    <cellStyle name="Normal 3 6 4" xfId="198" xr:uid="{00000000-0005-0000-0000-000023010000}"/>
    <cellStyle name="Normal 3 6 4 2" xfId="436" xr:uid="{00000000-0005-0000-0000-000024010000}"/>
    <cellStyle name="Normal 3 6 5" xfId="323" xr:uid="{00000000-0005-0000-0000-000025010000}"/>
    <cellStyle name="Normal 3 7" xfId="102" xr:uid="{00000000-0005-0000-0000-000026010000}"/>
    <cellStyle name="Normal 3 7 2" xfId="216" xr:uid="{00000000-0005-0000-0000-000027010000}"/>
    <cellStyle name="Normal 3 7 2 2" xfId="454" xr:uid="{00000000-0005-0000-0000-000028010000}"/>
    <cellStyle name="Normal 3 7 3" xfId="341" xr:uid="{00000000-0005-0000-0000-000029010000}"/>
    <cellStyle name="Normal 3 8" xfId="140" xr:uid="{00000000-0005-0000-0000-00002A010000}"/>
    <cellStyle name="Normal 3 8 2" xfId="253" xr:uid="{00000000-0005-0000-0000-00002B010000}"/>
    <cellStyle name="Normal 3 8 2 2" xfId="491" xr:uid="{00000000-0005-0000-0000-00002C010000}"/>
    <cellStyle name="Normal 3 8 3" xfId="378" xr:uid="{00000000-0005-0000-0000-00002D010000}"/>
    <cellStyle name="Normal 3 9" xfId="183" xr:uid="{00000000-0005-0000-0000-00002E010000}"/>
    <cellStyle name="Normal 3 9 2" xfId="421" xr:uid="{00000000-0005-0000-0000-00002F010000}"/>
    <cellStyle name="Normal 4" xfId="53" xr:uid="{00000000-0005-0000-0000-000030010000}"/>
    <cellStyle name="Normal 5" xfId="54" xr:uid="{00000000-0005-0000-0000-000031010000}"/>
    <cellStyle name="Normal 5 10" xfId="324" xr:uid="{00000000-0005-0000-0000-000032010000}"/>
    <cellStyle name="Normal 5 2" xfId="61" xr:uid="{00000000-0005-0000-0000-000033010000}"/>
    <cellStyle name="Normal 5 2 2" xfId="80" xr:uid="{00000000-0005-0000-0000-000034010000}"/>
    <cellStyle name="Normal 5 2 2 2" xfId="100" xr:uid="{00000000-0005-0000-0000-000035010000}"/>
    <cellStyle name="Normal 5 2 2 2 2" xfId="139" xr:uid="{00000000-0005-0000-0000-000036010000}"/>
    <cellStyle name="Normal 5 2 2 2 2 2" xfId="252" xr:uid="{00000000-0005-0000-0000-000037010000}"/>
    <cellStyle name="Normal 5 2 2 2 2 2 2" xfId="490" xr:uid="{00000000-0005-0000-0000-000038010000}"/>
    <cellStyle name="Normal 5 2 2 2 2 3" xfId="377" xr:uid="{00000000-0005-0000-0000-000039010000}"/>
    <cellStyle name="Normal 5 2 2 2 3" xfId="162" xr:uid="{00000000-0005-0000-0000-00003A010000}"/>
    <cellStyle name="Normal 5 2 2 2 3 2" xfId="275" xr:uid="{00000000-0005-0000-0000-00003B010000}"/>
    <cellStyle name="Normal 5 2 2 2 3 2 2" xfId="513" xr:uid="{00000000-0005-0000-0000-00003C010000}"/>
    <cellStyle name="Normal 5 2 2 2 3 3" xfId="400" xr:uid="{00000000-0005-0000-0000-00003D010000}"/>
    <cellStyle name="Normal 5 2 2 2 4" xfId="202" xr:uid="{00000000-0005-0000-0000-00003E010000}"/>
    <cellStyle name="Normal 5 2 2 2 4 2" xfId="440" xr:uid="{00000000-0005-0000-0000-00003F010000}"/>
    <cellStyle name="Normal 5 2 2 2 5" xfId="327" xr:uid="{00000000-0005-0000-0000-000040010000}"/>
    <cellStyle name="Normal 5 2 2 3" xfId="93" xr:uid="{00000000-0005-0000-0000-000041010000}"/>
    <cellStyle name="Normal 5 2 2 3 2" xfId="132" xr:uid="{00000000-0005-0000-0000-000042010000}"/>
    <cellStyle name="Normal 5 2 2 3 2 2" xfId="245" xr:uid="{00000000-0005-0000-0000-000043010000}"/>
    <cellStyle name="Normal 5 2 2 3 2 2 2" xfId="483" xr:uid="{00000000-0005-0000-0000-000044010000}"/>
    <cellStyle name="Normal 5 2 2 3 2 3" xfId="370" xr:uid="{00000000-0005-0000-0000-000045010000}"/>
    <cellStyle name="Normal 5 2 2 3 3" xfId="173" xr:uid="{00000000-0005-0000-0000-000046010000}"/>
    <cellStyle name="Normal 5 2 2 3 3 2" xfId="286" xr:uid="{00000000-0005-0000-0000-000047010000}"/>
    <cellStyle name="Normal 5 2 2 3 3 2 2" xfId="524" xr:uid="{00000000-0005-0000-0000-000048010000}"/>
    <cellStyle name="Normal 5 2 2 3 3 3" xfId="411" xr:uid="{00000000-0005-0000-0000-000049010000}"/>
    <cellStyle name="Normal 5 2 2 3 4" xfId="203" xr:uid="{00000000-0005-0000-0000-00004A010000}"/>
    <cellStyle name="Normal 5 2 2 3 4 2" xfId="441" xr:uid="{00000000-0005-0000-0000-00004B010000}"/>
    <cellStyle name="Normal 5 2 2 3 5" xfId="328" xr:uid="{00000000-0005-0000-0000-00004C010000}"/>
    <cellStyle name="Normal 5 2 2 4" xfId="120" xr:uid="{00000000-0005-0000-0000-00004D010000}"/>
    <cellStyle name="Normal 5 2 2 4 2" xfId="234" xr:uid="{00000000-0005-0000-0000-00004E010000}"/>
    <cellStyle name="Normal 5 2 2 4 2 2" xfId="472" xr:uid="{00000000-0005-0000-0000-00004F010000}"/>
    <cellStyle name="Normal 5 2 2 4 3" xfId="359" xr:uid="{00000000-0005-0000-0000-000050010000}"/>
    <cellStyle name="Normal 5 2 2 5" xfId="149" xr:uid="{00000000-0005-0000-0000-000051010000}"/>
    <cellStyle name="Normal 5 2 2 5 2" xfId="262" xr:uid="{00000000-0005-0000-0000-000052010000}"/>
    <cellStyle name="Normal 5 2 2 5 2 2" xfId="500" xr:uid="{00000000-0005-0000-0000-000053010000}"/>
    <cellStyle name="Normal 5 2 2 5 3" xfId="387" xr:uid="{00000000-0005-0000-0000-000054010000}"/>
    <cellStyle name="Normal 5 2 2 6" xfId="201" xr:uid="{00000000-0005-0000-0000-000055010000}"/>
    <cellStyle name="Normal 5 2 2 6 2" xfId="439" xr:uid="{00000000-0005-0000-0000-000056010000}"/>
    <cellStyle name="Normal 5 2 2 7" xfId="326" xr:uid="{00000000-0005-0000-0000-000057010000}"/>
    <cellStyle name="Normal 5 2 3" xfId="74" xr:uid="{00000000-0005-0000-0000-000058010000}"/>
    <cellStyle name="Normal 5 2 3 2" xfId="114" xr:uid="{00000000-0005-0000-0000-000059010000}"/>
    <cellStyle name="Normal 5 2 3 2 2" xfId="228" xr:uid="{00000000-0005-0000-0000-00005A010000}"/>
    <cellStyle name="Normal 5 2 3 2 2 2" xfId="466" xr:uid="{00000000-0005-0000-0000-00005B010000}"/>
    <cellStyle name="Normal 5 2 3 2 3" xfId="353" xr:uid="{00000000-0005-0000-0000-00005C010000}"/>
    <cellStyle name="Normal 5 2 3 3" xfId="156" xr:uid="{00000000-0005-0000-0000-00005D010000}"/>
    <cellStyle name="Normal 5 2 3 3 2" xfId="269" xr:uid="{00000000-0005-0000-0000-00005E010000}"/>
    <cellStyle name="Normal 5 2 3 3 2 2" xfId="507" xr:uid="{00000000-0005-0000-0000-00005F010000}"/>
    <cellStyle name="Normal 5 2 3 3 3" xfId="394" xr:uid="{00000000-0005-0000-0000-000060010000}"/>
    <cellStyle name="Normal 5 2 3 4" xfId="204" xr:uid="{00000000-0005-0000-0000-000061010000}"/>
    <cellStyle name="Normal 5 2 3 4 2" xfId="442" xr:uid="{00000000-0005-0000-0000-000062010000}"/>
    <cellStyle name="Normal 5 2 3 5" xfId="329" xr:uid="{00000000-0005-0000-0000-000063010000}"/>
    <cellStyle name="Normal 5 2 4" xfId="86" xr:uid="{00000000-0005-0000-0000-000064010000}"/>
    <cellStyle name="Normal 5 2 4 2" xfId="126" xr:uid="{00000000-0005-0000-0000-000065010000}"/>
    <cellStyle name="Normal 5 2 4 2 2" xfId="239" xr:uid="{00000000-0005-0000-0000-000066010000}"/>
    <cellStyle name="Normal 5 2 4 2 2 2" xfId="477" xr:uid="{00000000-0005-0000-0000-000067010000}"/>
    <cellStyle name="Normal 5 2 4 2 3" xfId="364" xr:uid="{00000000-0005-0000-0000-000068010000}"/>
    <cellStyle name="Normal 5 2 4 3" xfId="167" xr:uid="{00000000-0005-0000-0000-000069010000}"/>
    <cellStyle name="Normal 5 2 4 3 2" xfId="280" xr:uid="{00000000-0005-0000-0000-00006A010000}"/>
    <cellStyle name="Normal 5 2 4 3 2 2" xfId="518" xr:uid="{00000000-0005-0000-0000-00006B010000}"/>
    <cellStyle name="Normal 5 2 4 3 3" xfId="405" xr:uid="{00000000-0005-0000-0000-00006C010000}"/>
    <cellStyle name="Normal 5 2 4 4" xfId="205" xr:uid="{00000000-0005-0000-0000-00006D010000}"/>
    <cellStyle name="Normal 5 2 4 4 2" xfId="443" xr:uid="{00000000-0005-0000-0000-00006E010000}"/>
    <cellStyle name="Normal 5 2 4 5" xfId="330" xr:uid="{00000000-0005-0000-0000-00006F010000}"/>
    <cellStyle name="Normal 5 2 5" xfId="107" xr:uid="{00000000-0005-0000-0000-000070010000}"/>
    <cellStyle name="Normal 5 2 5 2" xfId="221" xr:uid="{00000000-0005-0000-0000-000071010000}"/>
    <cellStyle name="Normal 5 2 5 2 2" xfId="459" xr:uid="{00000000-0005-0000-0000-000072010000}"/>
    <cellStyle name="Normal 5 2 5 3" xfId="346" xr:uid="{00000000-0005-0000-0000-000073010000}"/>
    <cellStyle name="Normal 5 2 6" xfId="143" xr:uid="{00000000-0005-0000-0000-000074010000}"/>
    <cellStyle name="Normal 5 2 6 2" xfId="256" xr:uid="{00000000-0005-0000-0000-000075010000}"/>
    <cellStyle name="Normal 5 2 6 2 2" xfId="494" xr:uid="{00000000-0005-0000-0000-000076010000}"/>
    <cellStyle name="Normal 5 2 6 3" xfId="381" xr:uid="{00000000-0005-0000-0000-000077010000}"/>
    <cellStyle name="Normal 5 2 7" xfId="200" xr:uid="{00000000-0005-0000-0000-000078010000}"/>
    <cellStyle name="Normal 5 2 7 2" xfId="438" xr:uid="{00000000-0005-0000-0000-000079010000}"/>
    <cellStyle name="Normal 5 2 8" xfId="325" xr:uid="{00000000-0005-0000-0000-00007A010000}"/>
    <cellStyle name="Normal 5 3" xfId="57" xr:uid="{00000000-0005-0000-0000-00007B010000}"/>
    <cellStyle name="Normal 5 3 2" xfId="78" xr:uid="{00000000-0005-0000-0000-00007C010000}"/>
    <cellStyle name="Normal 5 3 2 2" xfId="98" xr:uid="{00000000-0005-0000-0000-00007D010000}"/>
    <cellStyle name="Normal 5 3 2 2 2" xfId="137" xr:uid="{00000000-0005-0000-0000-00007E010000}"/>
    <cellStyle name="Normal 5 3 2 2 2 2" xfId="250" xr:uid="{00000000-0005-0000-0000-00007F010000}"/>
    <cellStyle name="Normal 5 3 2 2 2 2 2" xfId="488" xr:uid="{00000000-0005-0000-0000-000080010000}"/>
    <cellStyle name="Normal 5 3 2 2 2 3" xfId="375" xr:uid="{00000000-0005-0000-0000-000081010000}"/>
    <cellStyle name="Normal 5 3 2 2 3" xfId="176" xr:uid="{00000000-0005-0000-0000-000082010000}"/>
    <cellStyle name="Normal 5 3 2 2 3 2" xfId="289" xr:uid="{00000000-0005-0000-0000-000083010000}"/>
    <cellStyle name="Normal 5 3 2 2 3 2 2" xfId="527" xr:uid="{00000000-0005-0000-0000-000084010000}"/>
    <cellStyle name="Normal 5 3 2 2 3 3" xfId="414" xr:uid="{00000000-0005-0000-0000-000085010000}"/>
    <cellStyle name="Normal 5 3 2 2 4" xfId="208" xr:uid="{00000000-0005-0000-0000-000086010000}"/>
    <cellStyle name="Normal 5 3 2 2 4 2" xfId="446" xr:uid="{00000000-0005-0000-0000-000087010000}"/>
    <cellStyle name="Normal 5 3 2 2 5" xfId="333" xr:uid="{00000000-0005-0000-0000-000088010000}"/>
    <cellStyle name="Normal 5 3 2 3" xfId="118" xr:uid="{00000000-0005-0000-0000-000089010000}"/>
    <cellStyle name="Normal 5 3 2 3 2" xfId="232" xr:uid="{00000000-0005-0000-0000-00008A010000}"/>
    <cellStyle name="Normal 5 3 2 3 2 2" xfId="470" xr:uid="{00000000-0005-0000-0000-00008B010000}"/>
    <cellStyle name="Normal 5 3 2 3 3" xfId="357" xr:uid="{00000000-0005-0000-0000-00008C010000}"/>
    <cellStyle name="Normal 5 3 2 4" xfId="160" xr:uid="{00000000-0005-0000-0000-00008D010000}"/>
    <cellStyle name="Normal 5 3 2 4 2" xfId="273" xr:uid="{00000000-0005-0000-0000-00008E010000}"/>
    <cellStyle name="Normal 5 3 2 4 2 2" xfId="511" xr:uid="{00000000-0005-0000-0000-00008F010000}"/>
    <cellStyle name="Normal 5 3 2 4 3" xfId="398" xr:uid="{00000000-0005-0000-0000-000090010000}"/>
    <cellStyle name="Normal 5 3 2 5" xfId="207" xr:uid="{00000000-0005-0000-0000-000091010000}"/>
    <cellStyle name="Normal 5 3 2 5 2" xfId="445" xr:uid="{00000000-0005-0000-0000-000092010000}"/>
    <cellStyle name="Normal 5 3 2 6" xfId="332" xr:uid="{00000000-0005-0000-0000-000093010000}"/>
    <cellStyle name="Normal 5 3 3" xfId="72" xr:uid="{00000000-0005-0000-0000-000094010000}"/>
    <cellStyle name="Normal 5 3 3 2" xfId="112" xr:uid="{00000000-0005-0000-0000-000095010000}"/>
    <cellStyle name="Normal 5 3 3 2 2" xfId="226" xr:uid="{00000000-0005-0000-0000-000096010000}"/>
    <cellStyle name="Normal 5 3 3 2 2 2" xfId="464" xr:uid="{00000000-0005-0000-0000-000097010000}"/>
    <cellStyle name="Normal 5 3 3 2 3" xfId="351" xr:uid="{00000000-0005-0000-0000-000098010000}"/>
    <cellStyle name="Normal 5 3 3 3" xfId="154" xr:uid="{00000000-0005-0000-0000-000099010000}"/>
    <cellStyle name="Normal 5 3 3 3 2" xfId="267" xr:uid="{00000000-0005-0000-0000-00009A010000}"/>
    <cellStyle name="Normal 5 3 3 3 2 2" xfId="505" xr:uid="{00000000-0005-0000-0000-00009B010000}"/>
    <cellStyle name="Normal 5 3 3 3 3" xfId="392" xr:uid="{00000000-0005-0000-0000-00009C010000}"/>
    <cellStyle name="Normal 5 3 3 4" xfId="209" xr:uid="{00000000-0005-0000-0000-00009D010000}"/>
    <cellStyle name="Normal 5 3 3 4 2" xfId="447" xr:uid="{00000000-0005-0000-0000-00009E010000}"/>
    <cellStyle name="Normal 5 3 3 5" xfId="334" xr:uid="{00000000-0005-0000-0000-00009F010000}"/>
    <cellStyle name="Normal 5 3 4" xfId="90" xr:uid="{00000000-0005-0000-0000-0000A0010000}"/>
    <cellStyle name="Normal 5 3 4 2" xfId="130" xr:uid="{00000000-0005-0000-0000-0000A1010000}"/>
    <cellStyle name="Normal 5 3 4 2 2" xfId="243" xr:uid="{00000000-0005-0000-0000-0000A2010000}"/>
    <cellStyle name="Normal 5 3 4 2 2 2" xfId="481" xr:uid="{00000000-0005-0000-0000-0000A3010000}"/>
    <cellStyle name="Normal 5 3 4 2 3" xfId="368" xr:uid="{00000000-0005-0000-0000-0000A4010000}"/>
    <cellStyle name="Normal 5 3 4 3" xfId="171" xr:uid="{00000000-0005-0000-0000-0000A5010000}"/>
    <cellStyle name="Normal 5 3 4 3 2" xfId="284" xr:uid="{00000000-0005-0000-0000-0000A6010000}"/>
    <cellStyle name="Normal 5 3 4 3 2 2" xfId="522" xr:uid="{00000000-0005-0000-0000-0000A7010000}"/>
    <cellStyle name="Normal 5 3 4 3 3" xfId="409" xr:uid="{00000000-0005-0000-0000-0000A8010000}"/>
    <cellStyle name="Normal 5 3 4 4" xfId="210" xr:uid="{00000000-0005-0000-0000-0000A9010000}"/>
    <cellStyle name="Normal 5 3 4 4 2" xfId="448" xr:uid="{00000000-0005-0000-0000-0000AA010000}"/>
    <cellStyle name="Normal 5 3 4 5" xfId="335" xr:uid="{00000000-0005-0000-0000-0000AB010000}"/>
    <cellStyle name="Normal 5 3 5" xfId="105" xr:uid="{00000000-0005-0000-0000-0000AC010000}"/>
    <cellStyle name="Normal 5 3 5 2" xfId="219" xr:uid="{00000000-0005-0000-0000-0000AD010000}"/>
    <cellStyle name="Normal 5 3 5 2 2" xfId="457" xr:uid="{00000000-0005-0000-0000-0000AE010000}"/>
    <cellStyle name="Normal 5 3 5 3" xfId="344" xr:uid="{00000000-0005-0000-0000-0000AF010000}"/>
    <cellStyle name="Normal 5 3 6" xfId="147" xr:uid="{00000000-0005-0000-0000-0000B0010000}"/>
    <cellStyle name="Normal 5 3 6 2" xfId="260" xr:uid="{00000000-0005-0000-0000-0000B1010000}"/>
    <cellStyle name="Normal 5 3 6 2 2" xfId="498" xr:uid="{00000000-0005-0000-0000-0000B2010000}"/>
    <cellStyle name="Normal 5 3 6 3" xfId="385" xr:uid="{00000000-0005-0000-0000-0000B3010000}"/>
    <cellStyle name="Normal 5 3 7" xfId="206" xr:uid="{00000000-0005-0000-0000-0000B4010000}"/>
    <cellStyle name="Normal 5 3 7 2" xfId="444" xr:uid="{00000000-0005-0000-0000-0000B5010000}"/>
    <cellStyle name="Normal 5 3 8" xfId="331" xr:uid="{00000000-0005-0000-0000-0000B6010000}"/>
    <cellStyle name="Normal 5 4" xfId="76" xr:uid="{00000000-0005-0000-0000-0000B7010000}"/>
    <cellStyle name="Normal 5 4 2" xfId="96" xr:uid="{00000000-0005-0000-0000-0000B8010000}"/>
    <cellStyle name="Normal 5 4 2 2" xfId="135" xr:uid="{00000000-0005-0000-0000-0000B9010000}"/>
    <cellStyle name="Normal 5 4 2 2 2" xfId="248" xr:uid="{00000000-0005-0000-0000-0000BA010000}"/>
    <cellStyle name="Normal 5 4 2 2 2 2" xfId="486" xr:uid="{00000000-0005-0000-0000-0000BB010000}"/>
    <cellStyle name="Normal 5 4 2 2 3" xfId="373" xr:uid="{00000000-0005-0000-0000-0000BC010000}"/>
    <cellStyle name="Normal 5 4 2 3" xfId="158" xr:uid="{00000000-0005-0000-0000-0000BD010000}"/>
    <cellStyle name="Normal 5 4 2 3 2" xfId="271" xr:uid="{00000000-0005-0000-0000-0000BE010000}"/>
    <cellStyle name="Normal 5 4 2 3 2 2" xfId="509" xr:uid="{00000000-0005-0000-0000-0000BF010000}"/>
    <cellStyle name="Normal 5 4 2 3 3" xfId="396" xr:uid="{00000000-0005-0000-0000-0000C0010000}"/>
    <cellStyle name="Normal 5 4 2 4" xfId="212" xr:uid="{00000000-0005-0000-0000-0000C1010000}"/>
    <cellStyle name="Normal 5 4 2 4 2" xfId="450" xr:uid="{00000000-0005-0000-0000-0000C2010000}"/>
    <cellStyle name="Normal 5 4 2 5" xfId="337" xr:uid="{00000000-0005-0000-0000-0000C3010000}"/>
    <cellStyle name="Normal 5 4 3" xfId="88" xr:uid="{00000000-0005-0000-0000-0000C4010000}"/>
    <cellStyle name="Normal 5 4 3 2" xfId="128" xr:uid="{00000000-0005-0000-0000-0000C5010000}"/>
    <cellStyle name="Normal 5 4 3 2 2" xfId="241" xr:uid="{00000000-0005-0000-0000-0000C6010000}"/>
    <cellStyle name="Normal 5 4 3 2 2 2" xfId="479" xr:uid="{00000000-0005-0000-0000-0000C7010000}"/>
    <cellStyle name="Normal 5 4 3 2 3" xfId="366" xr:uid="{00000000-0005-0000-0000-0000C8010000}"/>
    <cellStyle name="Normal 5 4 3 3" xfId="169" xr:uid="{00000000-0005-0000-0000-0000C9010000}"/>
    <cellStyle name="Normal 5 4 3 3 2" xfId="282" xr:uid="{00000000-0005-0000-0000-0000CA010000}"/>
    <cellStyle name="Normal 5 4 3 3 2 2" xfId="520" xr:uid="{00000000-0005-0000-0000-0000CB010000}"/>
    <cellStyle name="Normal 5 4 3 3 3" xfId="407" xr:uid="{00000000-0005-0000-0000-0000CC010000}"/>
    <cellStyle name="Normal 5 4 3 4" xfId="213" xr:uid="{00000000-0005-0000-0000-0000CD010000}"/>
    <cellStyle name="Normal 5 4 3 4 2" xfId="451" xr:uid="{00000000-0005-0000-0000-0000CE010000}"/>
    <cellStyle name="Normal 5 4 3 5" xfId="338" xr:uid="{00000000-0005-0000-0000-0000CF010000}"/>
    <cellStyle name="Normal 5 4 4" xfId="116" xr:uid="{00000000-0005-0000-0000-0000D0010000}"/>
    <cellStyle name="Normal 5 4 4 2" xfId="230" xr:uid="{00000000-0005-0000-0000-0000D1010000}"/>
    <cellStyle name="Normal 5 4 4 2 2" xfId="468" xr:uid="{00000000-0005-0000-0000-0000D2010000}"/>
    <cellStyle name="Normal 5 4 4 3" xfId="355" xr:uid="{00000000-0005-0000-0000-0000D3010000}"/>
    <cellStyle name="Normal 5 4 5" xfId="145" xr:uid="{00000000-0005-0000-0000-0000D4010000}"/>
    <cellStyle name="Normal 5 4 5 2" xfId="258" xr:uid="{00000000-0005-0000-0000-0000D5010000}"/>
    <cellStyle name="Normal 5 4 5 2 2" xfId="496" xr:uid="{00000000-0005-0000-0000-0000D6010000}"/>
    <cellStyle name="Normal 5 4 5 3" xfId="383" xr:uid="{00000000-0005-0000-0000-0000D7010000}"/>
    <cellStyle name="Normal 5 4 6" xfId="211" xr:uid="{00000000-0005-0000-0000-0000D8010000}"/>
    <cellStyle name="Normal 5 4 6 2" xfId="449" xr:uid="{00000000-0005-0000-0000-0000D9010000}"/>
    <cellStyle name="Normal 5 4 7" xfId="336" xr:uid="{00000000-0005-0000-0000-0000DA010000}"/>
    <cellStyle name="Normal 5 5" xfId="70" xr:uid="{00000000-0005-0000-0000-0000DB010000}"/>
    <cellStyle name="Normal 5 5 2" xfId="110" xr:uid="{00000000-0005-0000-0000-0000DC010000}"/>
    <cellStyle name="Normal 5 5 2 2" xfId="224" xr:uid="{00000000-0005-0000-0000-0000DD010000}"/>
    <cellStyle name="Normal 5 5 2 2 2" xfId="462" xr:uid="{00000000-0005-0000-0000-0000DE010000}"/>
    <cellStyle name="Normal 5 5 2 3" xfId="349" xr:uid="{00000000-0005-0000-0000-0000DF010000}"/>
    <cellStyle name="Normal 5 5 3" xfId="152" xr:uid="{00000000-0005-0000-0000-0000E0010000}"/>
    <cellStyle name="Normal 5 5 3 2" xfId="265" xr:uid="{00000000-0005-0000-0000-0000E1010000}"/>
    <cellStyle name="Normal 5 5 3 2 2" xfId="503" xr:uid="{00000000-0005-0000-0000-0000E2010000}"/>
    <cellStyle name="Normal 5 5 3 3" xfId="390" xr:uid="{00000000-0005-0000-0000-0000E3010000}"/>
    <cellStyle name="Normal 5 5 4" xfId="214" xr:uid="{00000000-0005-0000-0000-0000E4010000}"/>
    <cellStyle name="Normal 5 5 4 2" xfId="452" xr:uid="{00000000-0005-0000-0000-0000E5010000}"/>
    <cellStyle name="Normal 5 5 5" xfId="339" xr:uid="{00000000-0005-0000-0000-0000E6010000}"/>
    <cellStyle name="Normal 5 6" xfId="83" xr:uid="{00000000-0005-0000-0000-0000E7010000}"/>
    <cellStyle name="Normal 5 6 2" xfId="123" xr:uid="{00000000-0005-0000-0000-0000E8010000}"/>
    <cellStyle name="Normal 5 6 2 2" xfId="237" xr:uid="{00000000-0005-0000-0000-0000E9010000}"/>
    <cellStyle name="Normal 5 6 2 2 2" xfId="475" xr:uid="{00000000-0005-0000-0000-0000EA010000}"/>
    <cellStyle name="Normal 5 6 2 3" xfId="362" xr:uid="{00000000-0005-0000-0000-0000EB010000}"/>
    <cellStyle name="Normal 5 6 3" xfId="165" xr:uid="{00000000-0005-0000-0000-0000EC010000}"/>
    <cellStyle name="Normal 5 6 3 2" xfId="278" xr:uid="{00000000-0005-0000-0000-0000ED010000}"/>
    <cellStyle name="Normal 5 6 3 2 2" xfId="516" xr:uid="{00000000-0005-0000-0000-0000EE010000}"/>
    <cellStyle name="Normal 5 6 3 3" xfId="403" xr:uid="{00000000-0005-0000-0000-0000EF010000}"/>
    <cellStyle name="Normal 5 6 4" xfId="215" xr:uid="{00000000-0005-0000-0000-0000F0010000}"/>
    <cellStyle name="Normal 5 6 4 2" xfId="453" xr:uid="{00000000-0005-0000-0000-0000F1010000}"/>
    <cellStyle name="Normal 5 6 5" xfId="340" xr:uid="{00000000-0005-0000-0000-0000F2010000}"/>
    <cellStyle name="Normal 5 7" xfId="103" xr:uid="{00000000-0005-0000-0000-0000F3010000}"/>
    <cellStyle name="Normal 5 7 2" xfId="217" xr:uid="{00000000-0005-0000-0000-0000F4010000}"/>
    <cellStyle name="Normal 5 7 2 2" xfId="455" xr:uid="{00000000-0005-0000-0000-0000F5010000}"/>
    <cellStyle name="Normal 5 7 3" xfId="342" xr:uid="{00000000-0005-0000-0000-0000F6010000}"/>
    <cellStyle name="Normal 5 8" xfId="141" xr:uid="{00000000-0005-0000-0000-0000F7010000}"/>
    <cellStyle name="Normal 5 8 2" xfId="254" xr:uid="{00000000-0005-0000-0000-0000F8010000}"/>
    <cellStyle name="Normal 5 8 2 2" xfId="492" xr:uid="{00000000-0005-0000-0000-0000F9010000}"/>
    <cellStyle name="Normal 5 8 3" xfId="379" xr:uid="{00000000-0005-0000-0000-0000FA010000}"/>
    <cellStyle name="Normal 5 9" xfId="199" xr:uid="{00000000-0005-0000-0000-0000FB010000}"/>
    <cellStyle name="Normal 5 9 2" xfId="437" xr:uid="{00000000-0005-0000-0000-0000FC010000}"/>
    <cellStyle name="Normal 6" xfId="59" xr:uid="{00000000-0005-0000-0000-0000FD010000}"/>
    <cellStyle name="Normal 6 2" xfId="91" xr:uid="{00000000-0005-0000-0000-0000FE010000}"/>
    <cellStyle name="Normal 6 3" xfId="84" xr:uid="{00000000-0005-0000-0000-0000FF010000}"/>
    <cellStyle name="Normal 6 3 2" xfId="124" xr:uid="{00000000-0005-0000-0000-000000020000}"/>
    <cellStyle name="Normal 7" xfId="101" xr:uid="{00000000-0005-0000-0000-000001020000}"/>
    <cellStyle name="Normal 8" xfId="177" xr:uid="{00000000-0005-0000-0000-000002020000}"/>
    <cellStyle name="Normal 8 2" xfId="415" xr:uid="{00000000-0005-0000-0000-000003020000}"/>
    <cellStyle name="Normal 9" xfId="55" xr:uid="{00000000-0005-0000-0000-000004020000}"/>
    <cellStyle name="Normal 9 2" xfId="62" xr:uid="{00000000-0005-0000-0000-000005020000}"/>
    <cellStyle name="Normal 9 3" xfId="58" xr:uid="{00000000-0005-0000-0000-000006020000}"/>
    <cellStyle name="Normal_Field Data Map 2" xfId="528" xr:uid="{8842E00D-A2A1-42FE-A1AA-F11CC140B57B}"/>
    <cellStyle name="Note 2" xfId="178" xr:uid="{00000000-0005-0000-0000-000008020000}"/>
    <cellStyle name="Note 2 2" xfId="416" xr:uid="{00000000-0005-0000-0000-000009020000}"/>
    <cellStyle name="Note 3" xfId="291" xr:uid="{00000000-0005-0000-0000-00000A020000}"/>
    <cellStyle name="Output" xfId="16" builtinId="21" customBuiltin="1"/>
    <cellStyle name="Percent 2" xfId="5" xr:uid="{00000000-0005-0000-0000-00000C020000}"/>
    <cellStyle name="Percent 2 2" xfId="68" xr:uid="{00000000-0005-0000-0000-00000D020000}"/>
    <cellStyle name="Title" xfId="7" builtinId="15" customBuiltin="1"/>
    <cellStyle name="Total" xfId="22" builtinId="25" customBuiltin="1"/>
    <cellStyle name="Warning Text" xfId="20" builtinId="11" customBuiltin="1"/>
  </cellStyles>
  <dxfs count="126">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s>
  <tableStyles count="0" defaultTableStyle="TableStyleMedium9" defaultPivotStyle="PivotStyleLight16"/>
  <colors>
    <mruColors>
      <color rgb="FFF5EFC5"/>
      <color rgb="FFFFFF66"/>
      <color rgb="FFB3EBFF"/>
      <color rgb="FF5DD5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xdr:col>
      <xdr:colOff>295275</xdr:colOff>
      <xdr:row>0</xdr:row>
      <xdr:rowOff>123825</xdr:rowOff>
    </xdr:from>
    <xdr:to>
      <xdr:col>5</xdr:col>
      <xdr:colOff>123825</xdr:colOff>
      <xdr:row>0</xdr:row>
      <xdr:rowOff>397510</xdr:rowOff>
    </xdr:to>
    <xdr:pic>
      <xdr:nvPicPr>
        <xdr:cNvPr id="4" name="Picture 3" descr="Sierra-Cedar">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96275" y="123825"/>
          <a:ext cx="1066800" cy="27368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171450</xdr:colOff>
      <xdr:row>0</xdr:row>
      <xdr:rowOff>20955</xdr:rowOff>
    </xdr:from>
    <xdr:to>
      <xdr:col>2</xdr:col>
      <xdr:colOff>1330583</xdr:colOff>
      <xdr:row>0</xdr:row>
      <xdr:rowOff>363855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7620000" y="28575"/>
          <a:ext cx="1168658" cy="342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3409950</xdr:colOff>
      <xdr:row>0</xdr:row>
      <xdr:rowOff>9525</xdr:rowOff>
    </xdr:from>
    <xdr:to>
      <xdr:col>1</xdr:col>
      <xdr:colOff>4578608</xdr:colOff>
      <xdr:row>0</xdr:row>
      <xdr:rowOff>352425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001000" y="9525"/>
          <a:ext cx="1168658" cy="342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3857625</xdr:colOff>
      <xdr:row>0</xdr:row>
      <xdr:rowOff>85725</xdr:rowOff>
    </xdr:from>
    <xdr:to>
      <xdr:col>2</xdr:col>
      <xdr:colOff>5022062</xdr:colOff>
      <xdr:row>0</xdr:row>
      <xdr:rowOff>427131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9734550" y="85725"/>
          <a:ext cx="1164437" cy="3414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6362700</xdr:colOff>
      <xdr:row>0</xdr:row>
      <xdr:rowOff>66675</xdr:rowOff>
    </xdr:from>
    <xdr:to>
      <xdr:col>1</xdr:col>
      <xdr:colOff>7531358</xdr:colOff>
      <xdr:row>0</xdr:row>
      <xdr:rowOff>409575</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7343775" y="66675"/>
          <a:ext cx="1168658" cy="342900"/>
        </a:xfrm>
        <a:prstGeom prst="rect">
          <a:avLst/>
        </a:prstGeom>
      </xdr:spPr>
    </xdr:pic>
    <xdr:clientData/>
  </xdr:twoCellAnchor>
  <xdr:twoCellAnchor editAs="oneCell">
    <xdr:from>
      <xdr:col>0</xdr:col>
      <xdr:colOff>0</xdr:colOff>
      <xdr:row>9</xdr:row>
      <xdr:rowOff>190500</xdr:rowOff>
    </xdr:from>
    <xdr:to>
      <xdr:col>1</xdr:col>
      <xdr:colOff>9931400</xdr:colOff>
      <xdr:row>9</xdr:row>
      <xdr:rowOff>1905000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0" y="2451100"/>
          <a:ext cx="11049000" cy="1714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42332</xdr:colOff>
      <xdr:row>0</xdr:row>
      <xdr:rowOff>74083</xdr:rowOff>
    </xdr:from>
    <xdr:to>
      <xdr:col>6</xdr:col>
      <xdr:colOff>15074</xdr:colOff>
      <xdr:row>0</xdr:row>
      <xdr:rowOff>416983</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8445499" y="74083"/>
          <a:ext cx="1168658"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2943225</xdr:colOff>
      <xdr:row>0</xdr:row>
      <xdr:rowOff>117475</xdr:rowOff>
    </xdr:from>
    <xdr:to>
      <xdr:col>2</xdr:col>
      <xdr:colOff>603250</xdr:colOff>
      <xdr:row>0</xdr:row>
      <xdr:rowOff>415151</xdr:rowOff>
    </xdr:to>
    <xdr:pic>
      <xdr:nvPicPr>
        <xdr:cNvPr id="4" name="Picture 3" descr="Sierra-Ceda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15150" y="117475"/>
          <a:ext cx="9937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4748212</xdr:colOff>
      <xdr:row>0</xdr:row>
      <xdr:rowOff>104775</xdr:rowOff>
    </xdr:from>
    <xdr:to>
      <xdr:col>1</xdr:col>
      <xdr:colOff>5741987</xdr:colOff>
      <xdr:row>0</xdr:row>
      <xdr:rowOff>402451</xdr:rowOff>
    </xdr:to>
    <xdr:pic>
      <xdr:nvPicPr>
        <xdr:cNvPr id="2" name="Picture 1" descr="Sierra-Ceda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9525" y="104775"/>
          <a:ext cx="9937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5162550</xdr:colOff>
      <xdr:row>0</xdr:row>
      <xdr:rowOff>116205</xdr:rowOff>
    </xdr:from>
    <xdr:to>
      <xdr:col>2</xdr:col>
      <xdr:colOff>1012190</xdr:colOff>
      <xdr:row>0</xdr:row>
      <xdr:rowOff>417056</xdr:rowOff>
    </xdr:to>
    <xdr:pic>
      <xdr:nvPicPr>
        <xdr:cNvPr id="6" name="Picture 5" descr="Sierra-Cedar">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40015" y="116205"/>
          <a:ext cx="1101725" cy="30085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773430</xdr:colOff>
      <xdr:row>0</xdr:row>
      <xdr:rowOff>118110</xdr:rowOff>
    </xdr:from>
    <xdr:to>
      <xdr:col>5</xdr:col>
      <xdr:colOff>646430</xdr:colOff>
      <xdr:row>0</xdr:row>
      <xdr:rowOff>412611</xdr:rowOff>
    </xdr:to>
    <xdr:pic>
      <xdr:nvPicPr>
        <xdr:cNvPr id="2" name="Picture 1" descr="Sierra-Cedar">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40980" y="118110"/>
          <a:ext cx="1101725" cy="29450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1924050</xdr:colOff>
      <xdr:row>0</xdr:row>
      <xdr:rowOff>116205</xdr:rowOff>
    </xdr:from>
    <xdr:to>
      <xdr:col>2</xdr:col>
      <xdr:colOff>2948940</xdr:colOff>
      <xdr:row>0</xdr:row>
      <xdr:rowOff>398641</xdr:rowOff>
    </xdr:to>
    <xdr:pic>
      <xdr:nvPicPr>
        <xdr:cNvPr id="2" name="Picture 1" descr="Sierra-Cedar">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8570" y="11620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1584536</xdr:colOff>
      <xdr:row>0</xdr:row>
      <xdr:rowOff>95250</xdr:rowOff>
    </xdr:from>
    <xdr:to>
      <xdr:col>3</xdr:col>
      <xdr:colOff>2655197</xdr:colOff>
      <xdr:row>0</xdr:row>
      <xdr:rowOff>408940</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stretch>
          <a:fillRect/>
        </a:stretch>
      </xdr:blipFill>
      <xdr:spPr>
        <a:xfrm>
          <a:off x="8307916" y="95250"/>
          <a:ext cx="1082091" cy="3175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1434253</xdr:colOff>
      <xdr:row>0</xdr:row>
      <xdr:rowOff>85513</xdr:rowOff>
    </xdr:from>
    <xdr:to>
      <xdr:col>3</xdr:col>
      <xdr:colOff>2453428</xdr:colOff>
      <xdr:row>0</xdr:row>
      <xdr:rowOff>383189</xdr:rowOff>
    </xdr:to>
    <xdr:pic>
      <xdr:nvPicPr>
        <xdr:cNvPr id="2" name="Picture 1" descr="Sierra-Cedar">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08670" y="85513"/>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217170</xdr:colOff>
      <xdr:row>0</xdr:row>
      <xdr:rowOff>135255</xdr:rowOff>
    </xdr:from>
    <xdr:to>
      <xdr:col>3</xdr:col>
      <xdr:colOff>1236345</xdr:colOff>
      <xdr:row>0</xdr:row>
      <xdr:rowOff>432931</xdr:rowOff>
    </xdr:to>
    <xdr:pic>
      <xdr:nvPicPr>
        <xdr:cNvPr id="2" name="Picture 1" descr="Sierra-Cedar">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84770" y="13525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238125</xdr:colOff>
      <xdr:row>0</xdr:row>
      <xdr:rowOff>104775</xdr:rowOff>
    </xdr:from>
    <xdr:to>
      <xdr:col>2</xdr:col>
      <xdr:colOff>1406783</xdr:colOff>
      <xdr:row>0</xdr:row>
      <xdr:rowOff>447675</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7639050" y="104775"/>
          <a:ext cx="1168658" cy="3429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238125</xdr:colOff>
      <xdr:row>0</xdr:row>
      <xdr:rowOff>104775</xdr:rowOff>
    </xdr:from>
    <xdr:to>
      <xdr:col>2</xdr:col>
      <xdr:colOff>1406783</xdr:colOff>
      <xdr:row>0</xdr:row>
      <xdr:rowOff>447675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7639050" y="104775"/>
          <a:ext cx="1168658" cy="3429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179070</xdr:colOff>
      <xdr:row>0</xdr:row>
      <xdr:rowOff>116205</xdr:rowOff>
    </xdr:from>
    <xdr:to>
      <xdr:col>4</xdr:col>
      <xdr:colOff>1198245</xdr:colOff>
      <xdr:row>0</xdr:row>
      <xdr:rowOff>413881</xdr:rowOff>
    </xdr:to>
    <xdr:pic>
      <xdr:nvPicPr>
        <xdr:cNvPr id="2" name="Picture 1" descr="Sierra-Cedar">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65720" y="11620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lie.parker/Documents/Sierra-Cedar/Redesign/Integration%20Specification%20Template.v3_MR%20-%20With%20update%20not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asil/Documents/_Oakland/_Demo%20Stuff/Journals/Journal%20Connector/C:/Users/julie.parker/Documents/Clients/Jeffco/Integration%20Specification%20Template.v3_No%20Macr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over Page"/>
      <sheetName val="Integration Details"/>
      <sheetName val="Vendor Questions"/>
      <sheetName val="Integration Questions"/>
      <sheetName val="Design Requirements"/>
      <sheetName val="Test Cases"/>
      <sheetName val="Vendor Spec"/>
      <sheetName val="Sample Data"/>
      <sheetName val="File Field Mapping"/>
      <sheetName val="API &amp; Web Service Mapping"/>
      <sheetName val="Process Flow"/>
      <sheetName val="Launch &amp; Scheduling"/>
      <sheetName val="Reviewing Results"/>
      <sheetName val="Integration Settings"/>
      <sheetName val="Field Overrides &amp; Attributes"/>
      <sheetName val="BPs"/>
      <sheetName val="Security"/>
      <sheetName val="Report Definitions"/>
      <sheetName val="Calc Fields"/>
      <sheetName val="Transformation"/>
      <sheetName val="Studio CLAR"/>
      <sheetName val="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2">
          <cell r="B2" t="str">
            <v>--None--</v>
          </cell>
          <cell r="C2" t="str">
            <v>--None--</v>
          </cell>
          <cell r="D2" t="str">
            <v>CSV</v>
          </cell>
          <cell r="E2" t="str">
            <v>CCW</v>
          </cell>
          <cell r="F2" t="str">
            <v>Inbound</v>
          </cell>
          <cell r="G2" t="str">
            <v>--None--</v>
          </cell>
          <cell r="H2" t="str">
            <v>Absence &amp; Time</v>
          </cell>
          <cell r="I2" t="str">
            <v>Yes</v>
          </cell>
          <cell r="J2" t="str">
            <v>Cloud Connect</v>
          </cell>
          <cell r="K2" t="str">
            <v>Customer</v>
          </cell>
          <cell r="L2" t="str">
            <v>Pass</v>
          </cell>
          <cell r="M2" t="str">
            <v>JSON</v>
          </cell>
          <cell r="O2" t="str">
            <v>--None--</v>
          </cell>
          <cell r="R2" t="str">
            <v>--None--</v>
          </cell>
          <cell r="S2" t="str">
            <v>None</v>
          </cell>
          <cell r="T2" t="str">
            <v>1-500</v>
          </cell>
          <cell r="U2" t="str">
            <v>Y</v>
          </cell>
          <cell r="V2" t="str">
            <v>Yes</v>
          </cell>
        </row>
        <row r="3">
          <cell r="B3" t="str">
            <v>Full Sync</v>
          </cell>
          <cell r="C3" t="str">
            <v>Simple</v>
          </cell>
          <cell r="D3" t="str">
            <v>Excel</v>
          </cell>
          <cell r="E3" t="str">
            <v>Custom Report</v>
          </cell>
          <cell r="F3" t="str">
            <v>Outbound</v>
          </cell>
          <cell r="G3" t="str">
            <v>ASC</v>
          </cell>
          <cell r="H3" t="str">
            <v>Accounting</v>
          </cell>
          <cell r="I3" t="str">
            <v>No</v>
          </cell>
          <cell r="J3" t="str">
            <v>DT</v>
          </cell>
          <cell r="K3" t="str">
            <v>Sierra-Cedar</v>
          </cell>
          <cell r="L3" t="str">
            <v>Fail</v>
          </cell>
          <cell r="M3" t="str">
            <v>XML</v>
          </cell>
          <cell r="O3" t="str">
            <v>Ad Hoc</v>
          </cell>
          <cell r="R3" t="str">
            <v>API</v>
          </cell>
          <cell r="S3" t="str">
            <v>Scheduled</v>
          </cell>
          <cell r="T3" t="str">
            <v>500-1000</v>
          </cell>
          <cell r="U3" t="str">
            <v>N</v>
          </cell>
          <cell r="V3" t="str">
            <v>No</v>
          </cell>
        </row>
        <row r="4">
          <cell r="B4" t="str">
            <v>Incremental</v>
          </cell>
          <cell r="C4" t="str">
            <v>Complex</v>
          </cell>
          <cell r="D4" t="str">
            <v>Delimited</v>
          </cell>
          <cell r="E4" t="str">
            <v>External System</v>
          </cell>
          <cell r="F4" t="str">
            <v>Bi-Directional</v>
          </cell>
          <cell r="G4" t="str">
            <v>Other</v>
          </cell>
          <cell r="H4" t="str">
            <v>Authentication</v>
          </cell>
          <cell r="I4" t="str">
            <v>Added via CO</v>
          </cell>
          <cell r="J4" t="str">
            <v>EIB</v>
          </cell>
          <cell r="K4" t="str">
            <v>Vendor</v>
          </cell>
          <cell r="O4" t="str">
            <v>Custom Cron Expression</v>
          </cell>
          <cell r="R4" t="str">
            <v>Email</v>
          </cell>
          <cell r="S4" t="str">
            <v>Manual</v>
          </cell>
          <cell r="T4" t="str">
            <v>1000-5000</v>
          </cell>
        </row>
        <row r="5">
          <cell r="B5" t="str">
            <v>Object Change Detection</v>
          </cell>
          <cell r="D5" t="str">
            <v>Fixed Width</v>
          </cell>
          <cell r="E5" t="str">
            <v>File Attachment</v>
          </cell>
          <cell r="G5" t="str">
            <v>PGP</v>
          </cell>
          <cell r="H5" t="str">
            <v>Benefits</v>
          </cell>
          <cell r="J5" t="str">
            <v>Studio</v>
          </cell>
          <cell r="O5" t="str">
            <v>Event Driven</v>
          </cell>
          <cell r="R5" t="str">
            <v>Manual via WD UI</v>
          </cell>
          <cell r="S5" t="str">
            <v>Business Process</v>
          </cell>
          <cell r="T5" t="str">
            <v>5000+</v>
          </cell>
        </row>
        <row r="6">
          <cell r="B6" t="str">
            <v>Field Change Detection</v>
          </cell>
          <cell r="D6" t="str">
            <v>JSON</v>
          </cell>
          <cell r="E6" t="str">
            <v>Other (See Note)</v>
          </cell>
          <cell r="G6" t="str">
            <v>x.509</v>
          </cell>
          <cell r="H6" t="str">
            <v>Budgets</v>
          </cell>
          <cell r="J6" t="str">
            <v>Other</v>
          </cell>
          <cell r="O6" t="str">
            <v>On Demand</v>
          </cell>
          <cell r="R6" t="str">
            <v>FTP</v>
          </cell>
          <cell r="S6" t="str">
            <v xml:space="preserve"> Event</v>
          </cell>
          <cell r="T6" t="str">
            <v>10000+</v>
          </cell>
        </row>
        <row r="7">
          <cell r="B7" t="str">
            <v>Full File</v>
          </cell>
          <cell r="D7" t="str">
            <v>XML</v>
          </cell>
          <cell r="E7" t="str">
            <v>PECI</v>
          </cell>
          <cell r="G7" t="str">
            <v>TBD</v>
          </cell>
          <cell r="H7" t="str">
            <v>Compensation</v>
          </cell>
          <cell r="O7" t="str">
            <v>Process Driven</v>
          </cell>
          <cell r="R7" t="str">
            <v>FTPS</v>
          </cell>
          <cell r="S7" t="str">
            <v xml:space="preserve"> Listener</v>
          </cell>
          <cell r="T7" t="str">
            <v>25000+</v>
          </cell>
        </row>
        <row r="8">
          <cell r="D8" t="str">
            <v>Other</v>
          </cell>
          <cell r="E8" t="str">
            <v>PICOF</v>
          </cell>
          <cell r="H8" t="str">
            <v>Customer Accounts</v>
          </cell>
          <cell r="O8" t="str">
            <v>Annually</v>
          </cell>
          <cell r="R8" t="str">
            <v>HTTP</v>
          </cell>
          <cell r="S8" t="str">
            <v>Other</v>
          </cell>
          <cell r="T8" t="str">
            <v>50000+</v>
          </cell>
        </row>
        <row r="9">
          <cell r="E9" t="str">
            <v>WECI</v>
          </cell>
          <cell r="H9" t="str">
            <v>Customer Payments</v>
          </cell>
          <cell r="O9" t="str">
            <v>Bi-Weekly</v>
          </cell>
          <cell r="R9" t="str">
            <v>HTTPS</v>
          </cell>
          <cell r="T9" t="str">
            <v>100000+</v>
          </cell>
        </row>
        <row r="10">
          <cell r="H10" t="str">
            <v>Data Warehouse</v>
          </cell>
          <cell r="O10" t="str">
            <v>Daily</v>
          </cell>
          <cell r="R10" t="str">
            <v>PGP</v>
          </cell>
        </row>
        <row r="11">
          <cell r="H11" t="str">
            <v>Education &amp; Government</v>
          </cell>
          <cell r="O11" t="str">
            <v>Hourly</v>
          </cell>
          <cell r="R11" t="str">
            <v>SFTP</v>
          </cell>
        </row>
        <row r="12">
          <cell r="H12" t="str">
            <v>Expenses</v>
          </cell>
          <cell r="O12" t="str">
            <v>Monthly</v>
          </cell>
          <cell r="R12" t="str">
            <v>SMTP</v>
          </cell>
        </row>
        <row r="13">
          <cell r="H13" t="str">
            <v>Financials Core</v>
          </cell>
          <cell r="O13" t="str">
            <v>Quarterly</v>
          </cell>
          <cell r="R13" t="str">
            <v>Other</v>
          </cell>
        </row>
        <row r="14">
          <cell r="H14" t="str">
            <v>Grants</v>
          </cell>
          <cell r="O14" t="str">
            <v>Weekly</v>
          </cell>
          <cell r="R14" t="str">
            <v>TBD</v>
          </cell>
        </row>
        <row r="15">
          <cell r="H15" t="str">
            <v>HCM</v>
          </cell>
        </row>
        <row r="16">
          <cell r="H16" t="str">
            <v>Learning (LMS)</v>
          </cell>
        </row>
        <row r="17">
          <cell r="H17" t="str">
            <v>Payroll</v>
          </cell>
        </row>
        <row r="18">
          <cell r="H18" t="str">
            <v>Supplier Accounts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57E4095-A84C-4488-8828-6F8DA39A1234}">
  <we:reference id="wa104380194" version="1.1.0.0" store="en-US" storeType="OMEX"/>
  <we:alternateReferences>
    <we:reference id="wa104380194" version="1.1.0.0" store="WA10438019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Trish.Johnson@huntington.com" TargetMode="External"/><Relationship Id="rId1" Type="http://schemas.openxmlformats.org/officeDocument/2006/relationships/hyperlink" Target="mailto:Kristina.L.Anderson@huntington.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B3EBFF"/>
  </sheetPr>
  <dimension ref="A1:H26"/>
  <sheetViews>
    <sheetView showGridLines="0" workbookViewId="0">
      <pane ySplit="1" topLeftCell="A2" activePane="bottomLeft" state="frozen"/>
      <selection sqref="A1:L1"/>
      <selection pane="bottomLeft" activeCell="C24" sqref="C24"/>
    </sheetView>
  </sheetViews>
  <sheetFormatPr defaultColWidth="8.77734375" defaultRowHeight="14.4" x14ac:dyDescent="0.3"/>
  <cols>
    <col min="1" max="1" width="39.6640625" customWidth="1"/>
    <col min="2" max="3" width="40.109375" customWidth="1"/>
    <col min="4" max="4" width="12.6640625" bestFit="1" customWidth="1"/>
    <col min="5" max="5" width="5.77734375" customWidth="1"/>
    <col min="6" max="6" width="37.44140625" customWidth="1"/>
    <col min="7" max="7" width="14.44140625" customWidth="1"/>
    <col min="8" max="8" width="4" customWidth="1"/>
  </cols>
  <sheetData>
    <row r="1" spans="1:8" ht="39.450000000000003" customHeight="1" thickBot="1" x14ac:dyDescent="0.7">
      <c r="A1" s="153" t="s">
        <v>541</v>
      </c>
      <c r="B1" s="153"/>
      <c r="C1" s="153"/>
      <c r="D1" s="63"/>
      <c r="E1" s="58"/>
      <c r="F1" s="58"/>
      <c r="G1" s="58"/>
      <c r="H1" s="58"/>
    </row>
    <row r="2" spans="1:8" s="5" customFormat="1" ht="32.25" customHeight="1" x14ac:dyDescent="0.4">
      <c r="A2" s="217" t="s">
        <v>37</v>
      </c>
      <c r="B2" s="217"/>
      <c r="C2" s="217"/>
      <c r="D2" s="217"/>
    </row>
    <row r="3" spans="1:8" x14ac:dyDescent="0.3">
      <c r="A3" s="6" t="s">
        <v>33</v>
      </c>
      <c r="B3" s="6" t="s">
        <v>34</v>
      </c>
      <c r="C3" s="6" t="s">
        <v>35</v>
      </c>
      <c r="D3" s="6" t="s">
        <v>36</v>
      </c>
    </row>
    <row r="4" spans="1:8" x14ac:dyDescent="0.3">
      <c r="A4" s="33">
        <v>1</v>
      </c>
      <c r="B4" s="7" t="s">
        <v>544</v>
      </c>
      <c r="C4" s="7" t="s">
        <v>99</v>
      </c>
      <c r="D4" s="206">
        <v>44006</v>
      </c>
    </row>
    <row r="5" spans="1:8" x14ac:dyDescent="0.3">
      <c r="A5" s="33"/>
      <c r="B5" s="7"/>
      <c r="C5" s="7"/>
      <c r="D5" s="7"/>
    </row>
    <row r="6" spans="1:8" x14ac:dyDescent="0.3">
      <c r="A6" s="33"/>
      <c r="B6" s="7"/>
      <c r="C6" s="7"/>
      <c r="D6" s="7"/>
    </row>
    <row r="7" spans="1:8" s="29" customFormat="1" x14ac:dyDescent="0.3">
      <c r="A7" s="33"/>
      <c r="B7" s="7"/>
      <c r="C7" s="7"/>
      <c r="D7" s="7"/>
    </row>
    <row r="8" spans="1:8" s="29" customFormat="1" x14ac:dyDescent="0.3">
      <c r="A8" s="33"/>
      <c r="B8" s="7"/>
      <c r="C8" s="7"/>
      <c r="D8" s="7"/>
    </row>
    <row r="9" spans="1:8" s="29" customFormat="1" x14ac:dyDescent="0.3">
      <c r="A9" s="33"/>
      <c r="B9" s="7"/>
      <c r="C9" s="7"/>
      <c r="D9" s="7"/>
      <c r="F9" s="1"/>
      <c r="G9" s="1"/>
      <c r="H9" s="1"/>
    </row>
    <row r="10" spans="1:8" x14ac:dyDescent="0.3">
      <c r="A10" s="33"/>
      <c r="B10" s="7"/>
      <c r="C10" s="7"/>
      <c r="D10" s="7"/>
    </row>
    <row r="11" spans="1:8" s="5" customFormat="1" ht="32.25" customHeight="1" x14ac:dyDescent="0.4">
      <c r="A11" s="217" t="s">
        <v>97</v>
      </c>
      <c r="B11" s="217"/>
      <c r="C11" s="217"/>
      <c r="D11" s="217"/>
      <c r="F11" s="217"/>
      <c r="G11" s="217"/>
      <c r="H11" s="218"/>
    </row>
    <row r="12" spans="1:8" ht="30" customHeight="1" x14ac:dyDescent="0.3">
      <c r="A12" s="6" t="s">
        <v>18</v>
      </c>
      <c r="B12" s="6" t="s">
        <v>88</v>
      </c>
      <c r="C12" s="6" t="s">
        <v>89</v>
      </c>
      <c r="D12" s="59" t="s">
        <v>314</v>
      </c>
      <c r="E12" s="59" t="s">
        <v>90</v>
      </c>
      <c r="F12" s="6" t="s">
        <v>91</v>
      </c>
      <c r="G12" s="35" t="s">
        <v>98</v>
      </c>
    </row>
    <row r="13" spans="1:8" x14ac:dyDescent="0.3">
      <c r="A13" s="7" t="s">
        <v>545</v>
      </c>
      <c r="B13" s="7" t="s">
        <v>548</v>
      </c>
      <c r="C13" s="7"/>
      <c r="D13" s="33"/>
      <c r="E13" s="33"/>
      <c r="F13" s="7"/>
      <c r="G13" s="36"/>
    </row>
    <row r="14" spans="1:8" x14ac:dyDescent="0.3">
      <c r="A14" s="7" t="s">
        <v>546</v>
      </c>
      <c r="B14" s="7" t="s">
        <v>548</v>
      </c>
      <c r="C14" s="7"/>
      <c r="D14" s="33"/>
      <c r="E14" s="33"/>
      <c r="F14" s="7"/>
      <c r="G14" s="36"/>
    </row>
    <row r="15" spans="1:8" x14ac:dyDescent="0.3">
      <c r="A15" s="7" t="s">
        <v>547</v>
      </c>
      <c r="B15" s="7" t="s">
        <v>548</v>
      </c>
      <c r="C15" s="7"/>
      <c r="D15" s="33"/>
      <c r="E15" s="33"/>
      <c r="F15" s="7"/>
      <c r="G15" s="36"/>
    </row>
    <row r="16" spans="1:8" x14ac:dyDescent="0.3">
      <c r="A16" s="7" t="s">
        <v>549</v>
      </c>
      <c r="B16" s="7" t="s">
        <v>550</v>
      </c>
      <c r="C16" s="7"/>
      <c r="D16" s="33"/>
      <c r="E16" s="33"/>
      <c r="F16" s="207" t="s">
        <v>552</v>
      </c>
      <c r="G16" s="36"/>
    </row>
    <row r="17" spans="1:7" x14ac:dyDescent="0.3">
      <c r="A17" s="36" t="s">
        <v>551</v>
      </c>
      <c r="B17" s="36" t="s">
        <v>550</v>
      </c>
      <c r="C17" s="36"/>
      <c r="D17" s="36"/>
      <c r="E17" s="36"/>
      <c r="F17" s="208" t="s">
        <v>553</v>
      </c>
      <c r="G17" s="36"/>
    </row>
    <row r="18" spans="1:7" x14ac:dyDescent="0.3">
      <c r="A18" s="34"/>
      <c r="B18" s="7"/>
      <c r="C18" s="7"/>
      <c r="D18" s="33"/>
      <c r="E18" s="33"/>
      <c r="F18" s="7"/>
      <c r="G18" s="36"/>
    </row>
    <row r="19" spans="1:7" x14ac:dyDescent="0.3">
      <c r="A19" s="34"/>
      <c r="B19" s="7"/>
      <c r="C19" s="7"/>
      <c r="D19" s="33"/>
      <c r="E19" s="33"/>
      <c r="F19" s="60"/>
      <c r="G19" s="36"/>
    </row>
    <row r="20" spans="1:7" x14ac:dyDescent="0.3">
      <c r="A20" s="34"/>
      <c r="B20" s="7"/>
      <c r="C20" s="7"/>
      <c r="D20" s="33"/>
      <c r="E20" s="33"/>
      <c r="F20" s="34"/>
      <c r="G20" s="36"/>
    </row>
    <row r="21" spans="1:7" x14ac:dyDescent="0.3">
      <c r="A21" s="34"/>
      <c r="B21" s="7"/>
      <c r="C21" s="7"/>
      <c r="D21" s="33"/>
      <c r="E21" s="33"/>
      <c r="F21" s="7"/>
      <c r="G21" s="36"/>
    </row>
    <row r="22" spans="1:7" x14ac:dyDescent="0.3">
      <c r="A22" s="34"/>
      <c r="B22" s="7"/>
      <c r="C22" s="7"/>
      <c r="D22" s="7"/>
      <c r="E22" s="33"/>
      <c r="F22" s="7"/>
      <c r="G22" s="36"/>
    </row>
    <row r="23" spans="1:7" x14ac:dyDescent="0.3">
      <c r="A23" s="34"/>
      <c r="B23" s="7"/>
      <c r="C23" s="7"/>
      <c r="D23" s="7"/>
      <c r="E23" s="33"/>
      <c r="F23" s="7"/>
      <c r="G23" s="36"/>
    </row>
    <row r="24" spans="1:7" x14ac:dyDescent="0.3">
      <c r="A24" s="34"/>
      <c r="B24" s="7"/>
      <c r="C24" s="7"/>
      <c r="D24" s="7"/>
      <c r="E24" s="33"/>
      <c r="F24" s="7"/>
      <c r="G24" s="36"/>
    </row>
    <row r="25" spans="1:7" x14ac:dyDescent="0.3">
      <c r="A25" s="7"/>
      <c r="B25" s="7"/>
      <c r="C25" s="7"/>
      <c r="D25" s="7"/>
      <c r="E25" s="33"/>
      <c r="F25" s="7"/>
      <c r="G25" s="36"/>
    </row>
    <row r="26" spans="1:7" s="101" customFormat="1" x14ac:dyDescent="0.3">
      <c r="A26" s="7"/>
      <c r="B26" s="7"/>
      <c r="C26" s="7"/>
      <c r="D26" s="7"/>
      <c r="E26" s="33"/>
      <c r="F26" s="7"/>
      <c r="G26" s="36"/>
    </row>
  </sheetData>
  <customSheetViews>
    <customSheetView guid="{699EF641-F3E4-4DF1-8556-B6111B945760}" showGridLines="0">
      <selection sqref="A1:D2"/>
      <pageMargins left="0.7" right="0.7" top="0.75" bottom="0.75" header="0.3" footer="0.3"/>
      <pageSetup orientation="portrait"/>
    </customSheetView>
  </customSheetViews>
  <mergeCells count="3">
    <mergeCell ref="A11:D11"/>
    <mergeCell ref="F11:H11"/>
    <mergeCell ref="A2:D2"/>
  </mergeCells>
  <dataValidations count="1">
    <dataValidation type="list" allowBlank="1" showInputMessage="1" showErrorMessage="1" sqref="D13:E26" xr:uid="{3D4E19B8-F3FB-4643-97DC-6809C0F49675}">
      <formula1>"No,Yes"</formula1>
    </dataValidation>
  </dataValidations>
  <hyperlinks>
    <hyperlink ref="F16" r:id="rId1" xr:uid="{039746A6-3267-3D47-A48A-620594966007}"/>
    <hyperlink ref="F17" r:id="rId2" tooltip="Follow link" display="mailto:Trish.Johnson@huntington.com" xr:uid="{F5975CCE-FE90-D741-9B6F-B199C4FD521A}"/>
  </hyperlinks>
  <pageMargins left="0.7" right="0.7" top="0.75" bottom="0.75" header="0.3" footer="0.3"/>
  <pageSetup orientation="portrait"/>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FEA6B-C9C5-4AA6-9DD4-70118DFEBF96}">
  <sheetPr codeName="Sheet12">
    <tabColor rgb="FFB3EBFF"/>
    <pageSetUpPr fitToPage="1"/>
  </sheetPr>
  <dimension ref="A1:D58"/>
  <sheetViews>
    <sheetView showGridLines="0" tabSelected="1" zoomScaleNormal="100" workbookViewId="0">
      <pane ySplit="1" topLeftCell="A39" activePane="bottomLeft" state="frozen"/>
      <selection sqref="A1:L1"/>
      <selection pane="bottomLeft" activeCell="B46" sqref="B46"/>
    </sheetView>
  </sheetViews>
  <sheetFormatPr defaultColWidth="45.44140625" defaultRowHeight="14.4" x14ac:dyDescent="0.3"/>
  <cols>
    <col min="1" max="1" width="35.44140625" style="14" customWidth="1"/>
    <col min="2" max="2" width="76.44140625" style="14" customWidth="1"/>
    <col min="3" max="3" width="70" style="14" customWidth="1"/>
    <col min="4" max="4" width="28.109375" style="104" customWidth="1"/>
    <col min="5" max="16384" width="45.44140625" style="14"/>
  </cols>
  <sheetData>
    <row r="1" spans="1:4" s="15" customFormat="1" ht="34.5" customHeight="1" thickBot="1" x14ac:dyDescent="0.7">
      <c r="A1" s="219" t="s">
        <v>238</v>
      </c>
      <c r="B1" s="219"/>
      <c r="C1" s="108"/>
      <c r="D1" s="104" t="s">
        <v>299</v>
      </c>
    </row>
    <row r="2" spans="1:4" s="13" customFormat="1" ht="12.75" customHeight="1" x14ac:dyDescent="0.3">
      <c r="A2" s="120"/>
      <c r="D2" s="104"/>
    </row>
    <row r="3" spans="1:4" s="13" customFormat="1" ht="21" x14ac:dyDescent="0.4">
      <c r="A3" s="217" t="s">
        <v>207</v>
      </c>
      <c r="B3" s="217"/>
      <c r="C3" s="117" t="s">
        <v>171</v>
      </c>
      <c r="D3" s="104"/>
    </row>
    <row r="4" spans="1:4" s="13" customFormat="1" x14ac:dyDescent="0.3">
      <c r="A4" s="112" t="s">
        <v>23</v>
      </c>
      <c r="B4" s="105" t="s">
        <v>569</v>
      </c>
      <c r="C4" s="105"/>
      <c r="D4" s="104"/>
    </row>
    <row r="5" spans="1:4" s="13" customFormat="1" x14ac:dyDescent="0.3">
      <c r="A5" s="112" t="s">
        <v>27</v>
      </c>
      <c r="B5" s="105" t="s">
        <v>570</v>
      </c>
      <c r="C5" s="105"/>
      <c r="D5" s="104"/>
    </row>
    <row r="6" spans="1:4" s="13" customFormat="1" x14ac:dyDescent="0.3">
      <c r="A6" s="113" t="s">
        <v>22</v>
      </c>
      <c r="B6" s="105" t="s">
        <v>571</v>
      </c>
      <c r="C6" s="105"/>
      <c r="D6" s="104"/>
    </row>
    <row r="7" spans="1:4" s="13" customFormat="1" x14ac:dyDescent="0.3">
      <c r="A7" s="113" t="s">
        <v>531</v>
      </c>
      <c r="B7" s="105" t="s">
        <v>550</v>
      </c>
      <c r="C7" s="105"/>
      <c r="D7" s="104"/>
    </row>
    <row r="8" spans="1:4" s="13" customFormat="1" ht="17.25" customHeight="1" x14ac:dyDescent="0.3">
      <c r="A8" s="112" t="s">
        <v>543</v>
      </c>
      <c r="B8" s="105" t="s">
        <v>564</v>
      </c>
      <c r="C8" s="105"/>
      <c r="D8" s="104"/>
    </row>
    <row r="9" spans="1:4" s="13" customFormat="1" x14ac:dyDescent="0.3">
      <c r="A9" s="112" t="s">
        <v>96</v>
      </c>
      <c r="B9" s="105" t="s">
        <v>140</v>
      </c>
      <c r="C9" s="105" t="s">
        <v>554</v>
      </c>
      <c r="D9" s="104"/>
    </row>
    <row r="10" spans="1:4" s="13" customFormat="1" x14ac:dyDescent="0.3">
      <c r="A10" s="112" t="s">
        <v>4</v>
      </c>
      <c r="B10" s="105" t="s">
        <v>67</v>
      </c>
      <c r="C10" s="105"/>
      <c r="D10" s="104"/>
    </row>
    <row r="11" spans="1:4" s="13" customFormat="1" x14ac:dyDescent="0.3">
      <c r="A11" s="112" t="s">
        <v>28</v>
      </c>
      <c r="B11" s="105" t="s">
        <v>433</v>
      </c>
      <c r="C11" s="105"/>
      <c r="D11" s="104"/>
    </row>
    <row r="12" spans="1:4" s="13" customFormat="1" x14ac:dyDescent="0.3">
      <c r="A12" s="112" t="s">
        <v>26</v>
      </c>
      <c r="B12" s="105" t="s">
        <v>92</v>
      </c>
      <c r="C12" s="105"/>
      <c r="D12" s="104"/>
    </row>
    <row r="13" spans="1:4" s="13" customFormat="1" ht="21" x14ac:dyDescent="0.4">
      <c r="A13" s="217" t="s">
        <v>208</v>
      </c>
      <c r="B13" s="217"/>
      <c r="C13" s="117" t="s">
        <v>171</v>
      </c>
      <c r="D13" s="104"/>
    </row>
    <row r="14" spans="1:4" s="13" customFormat="1" x14ac:dyDescent="0.3">
      <c r="A14" s="118" t="s">
        <v>214</v>
      </c>
      <c r="B14" s="105" t="s">
        <v>247</v>
      </c>
      <c r="C14" s="105" t="s">
        <v>725</v>
      </c>
      <c r="D14" s="104"/>
    </row>
    <row r="15" spans="1:4" s="13" customFormat="1" x14ac:dyDescent="0.3">
      <c r="A15" s="112" t="s">
        <v>94</v>
      </c>
      <c r="B15" s="105" t="s">
        <v>111</v>
      </c>
      <c r="C15" s="105"/>
      <c r="D15" s="104"/>
    </row>
    <row r="16" spans="1:4" s="13" customFormat="1" x14ac:dyDescent="0.3">
      <c r="A16" s="112" t="s">
        <v>228</v>
      </c>
      <c r="B16" s="105" t="s">
        <v>111</v>
      </c>
      <c r="C16" s="105"/>
      <c r="D16" s="104"/>
    </row>
    <row r="17" spans="1:4" s="13" customFormat="1" x14ac:dyDescent="0.3">
      <c r="A17" s="121" t="s">
        <v>229</v>
      </c>
      <c r="B17" s="105" t="s">
        <v>179</v>
      </c>
      <c r="C17" s="105"/>
      <c r="D17" s="104"/>
    </row>
    <row r="18" spans="1:4" s="13" customFormat="1" x14ac:dyDescent="0.3">
      <c r="A18" s="112" t="s">
        <v>205</v>
      </c>
      <c r="B18" s="105" t="s">
        <v>565</v>
      </c>
      <c r="C18" s="105"/>
      <c r="D18" s="104"/>
    </row>
    <row r="19" spans="1:4" s="13" customFormat="1" x14ac:dyDescent="0.3">
      <c r="A19" s="112" t="s">
        <v>24</v>
      </c>
      <c r="B19" s="105" t="s">
        <v>82</v>
      </c>
      <c r="C19" s="105"/>
      <c r="D19" s="104"/>
    </row>
    <row r="20" spans="1:4" s="13" customFormat="1" x14ac:dyDescent="0.3">
      <c r="A20" s="112" t="s">
        <v>25</v>
      </c>
      <c r="B20" s="105" t="s">
        <v>82</v>
      </c>
      <c r="C20" s="105"/>
      <c r="D20" s="104"/>
    </row>
    <row r="21" spans="1:4" s="13" customFormat="1" x14ac:dyDescent="0.3">
      <c r="A21" s="112" t="s">
        <v>9</v>
      </c>
      <c r="B21" s="105" t="s">
        <v>45</v>
      </c>
      <c r="C21" s="105"/>
      <c r="D21" s="104"/>
    </row>
    <row r="22" spans="1:4" s="13" customFormat="1" x14ac:dyDescent="0.3">
      <c r="A22" s="112" t="s">
        <v>29</v>
      </c>
      <c r="B22" s="105" t="s">
        <v>724</v>
      </c>
      <c r="C22" s="105"/>
      <c r="D22" s="104"/>
    </row>
    <row r="23" spans="1:4" s="13" customFormat="1" x14ac:dyDescent="0.3">
      <c r="A23" s="112" t="s">
        <v>30</v>
      </c>
      <c r="B23" s="105" t="s">
        <v>179</v>
      </c>
      <c r="C23" s="105"/>
      <c r="D23" s="104"/>
    </row>
    <row r="24" spans="1:4" s="13" customFormat="1" ht="21" x14ac:dyDescent="0.4">
      <c r="A24" s="217" t="s">
        <v>222</v>
      </c>
      <c r="B24" s="217"/>
      <c r="C24" s="117" t="s">
        <v>171</v>
      </c>
      <c r="D24" s="104"/>
    </row>
    <row r="25" spans="1:4" s="13" customFormat="1" x14ac:dyDescent="0.3">
      <c r="A25" s="112" t="s">
        <v>150</v>
      </c>
      <c r="B25" s="105" t="s">
        <v>122</v>
      </c>
      <c r="C25" s="105"/>
      <c r="D25" s="104"/>
    </row>
    <row r="26" spans="1:4" s="13" customFormat="1" x14ac:dyDescent="0.3">
      <c r="A26" s="39" t="s">
        <v>537</v>
      </c>
      <c r="B26" s="105" t="s">
        <v>727</v>
      </c>
      <c r="C26" s="105"/>
      <c r="D26" s="104"/>
    </row>
    <row r="27" spans="1:4" s="13" customFormat="1" x14ac:dyDescent="0.3">
      <c r="A27" s="39" t="s">
        <v>538</v>
      </c>
      <c r="B27" s="105" t="s">
        <v>728</v>
      </c>
      <c r="C27" s="105"/>
      <c r="D27" s="104"/>
    </row>
    <row r="28" spans="1:4" s="13" customFormat="1" x14ac:dyDescent="0.3">
      <c r="A28" s="39" t="s">
        <v>231</v>
      </c>
      <c r="B28" s="105" t="s">
        <v>100</v>
      </c>
      <c r="C28" s="105"/>
      <c r="D28" s="104"/>
    </row>
    <row r="29" spans="1:4" s="13" customFormat="1" x14ac:dyDescent="0.3">
      <c r="A29" s="112" t="s">
        <v>68</v>
      </c>
      <c r="B29" s="105" t="s">
        <v>137</v>
      </c>
      <c r="C29" s="105"/>
      <c r="D29" s="104"/>
    </row>
    <row r="30" spans="1:4" s="13" customFormat="1" x14ac:dyDescent="0.3">
      <c r="A30" s="112" t="s">
        <v>301</v>
      </c>
      <c r="B30" s="105" t="s">
        <v>111</v>
      </c>
      <c r="C30" s="105"/>
      <c r="D30" s="104"/>
    </row>
    <row r="31" spans="1:4" s="13" customFormat="1" x14ac:dyDescent="0.3">
      <c r="A31" s="39" t="s">
        <v>209</v>
      </c>
      <c r="B31" s="105" t="s">
        <v>100</v>
      </c>
      <c r="C31" s="105"/>
      <c r="D31" s="104"/>
    </row>
    <row r="32" spans="1:4" s="13" customFormat="1" x14ac:dyDescent="0.3">
      <c r="A32" s="39" t="s">
        <v>210</v>
      </c>
      <c r="B32" s="105" t="s">
        <v>100</v>
      </c>
      <c r="C32" s="105"/>
      <c r="D32" s="104"/>
    </row>
    <row r="33" spans="1:4" s="13" customFormat="1" ht="16.5" customHeight="1" x14ac:dyDescent="0.3">
      <c r="A33" s="39" t="s">
        <v>203</v>
      </c>
      <c r="B33" s="105" t="s">
        <v>100</v>
      </c>
      <c r="C33" s="105"/>
      <c r="D33" s="104"/>
    </row>
    <row r="34" spans="1:4" s="13" customFormat="1" ht="16.5" customHeight="1" x14ac:dyDescent="0.3">
      <c r="A34" s="39" t="s">
        <v>302</v>
      </c>
      <c r="B34" s="105" t="s">
        <v>179</v>
      </c>
      <c r="C34" s="105"/>
      <c r="D34" s="104"/>
    </row>
    <row r="35" spans="1:4" s="13" customFormat="1" ht="28.8" x14ac:dyDescent="0.3">
      <c r="A35" s="39" t="s">
        <v>162</v>
      </c>
      <c r="B35" s="105" t="s">
        <v>557</v>
      </c>
      <c r="C35" s="105"/>
      <c r="D35" s="104"/>
    </row>
    <row r="36" spans="1:4" s="13" customFormat="1" x14ac:dyDescent="0.3">
      <c r="A36" s="39" t="s">
        <v>682</v>
      </c>
      <c r="B36" s="105" t="s">
        <v>726</v>
      </c>
      <c r="C36" s="105"/>
      <c r="D36" s="104"/>
    </row>
    <row r="37" spans="1:4" s="13" customFormat="1" x14ac:dyDescent="0.3">
      <c r="A37" s="39" t="s">
        <v>683</v>
      </c>
      <c r="B37" s="105" t="s">
        <v>179</v>
      </c>
      <c r="C37" s="105"/>
      <c r="D37" s="104"/>
    </row>
    <row r="38" spans="1:4" s="106" customFormat="1" ht="16.5" customHeight="1" x14ac:dyDescent="0.3">
      <c r="A38" s="40" t="s">
        <v>310</v>
      </c>
      <c r="B38" s="209" t="s">
        <v>100</v>
      </c>
      <c r="C38" s="105"/>
      <c r="D38" s="104"/>
    </row>
    <row r="39" spans="1:4" s="106" customFormat="1" ht="16.5" customHeight="1" x14ac:dyDescent="0.3">
      <c r="A39" s="112" t="s">
        <v>211</v>
      </c>
      <c r="B39" s="105" t="s">
        <v>558</v>
      </c>
      <c r="C39" s="105"/>
      <c r="D39" s="104"/>
    </row>
    <row r="40" spans="1:4" s="13" customFormat="1" ht="18" customHeight="1" x14ac:dyDescent="0.3">
      <c r="A40" s="40" t="s">
        <v>311</v>
      </c>
      <c r="B40" s="105" t="s">
        <v>100</v>
      </c>
      <c r="C40" s="105"/>
      <c r="D40" s="104"/>
    </row>
    <row r="41" spans="1:4" s="13" customFormat="1" ht="18" customHeight="1" x14ac:dyDescent="0.3">
      <c r="A41" s="40" t="s">
        <v>312</v>
      </c>
      <c r="B41" s="105" t="s">
        <v>100</v>
      </c>
      <c r="C41" s="105"/>
      <c r="D41" s="104"/>
    </row>
    <row r="42" spans="1:4" s="13" customFormat="1" ht="18" customHeight="1" x14ac:dyDescent="0.3">
      <c r="A42" s="40" t="s">
        <v>201</v>
      </c>
      <c r="B42" s="157">
        <v>30</v>
      </c>
      <c r="C42" s="157"/>
      <c r="D42" s="104"/>
    </row>
    <row r="43" spans="1:4" s="13" customFormat="1" ht="18" customHeight="1" x14ac:dyDescent="0.3">
      <c r="A43" s="40" t="s">
        <v>202</v>
      </c>
      <c r="B43" s="157"/>
      <c r="C43" s="157"/>
      <c r="D43" s="104"/>
    </row>
    <row r="44" spans="1:4" s="13" customFormat="1" ht="18" customHeight="1" x14ac:dyDescent="0.3">
      <c r="A44" s="113" t="s">
        <v>204</v>
      </c>
      <c r="B44" s="157"/>
      <c r="C44" s="157"/>
      <c r="D44" s="104"/>
    </row>
    <row r="45" spans="1:4" s="13" customFormat="1" ht="21" x14ac:dyDescent="0.4">
      <c r="A45" s="217" t="s">
        <v>212</v>
      </c>
      <c r="B45" s="217"/>
      <c r="C45" s="117" t="s">
        <v>171</v>
      </c>
      <c r="D45" s="104"/>
    </row>
    <row r="46" spans="1:4" s="13" customFormat="1" ht="43.2" x14ac:dyDescent="0.3">
      <c r="A46" s="57" t="s">
        <v>213</v>
      </c>
      <c r="B46" s="105" t="s">
        <v>225</v>
      </c>
      <c r="C46" s="105" t="s">
        <v>729</v>
      </c>
      <c r="D46" s="104"/>
    </row>
    <row r="47" spans="1:4" ht="18" customHeight="1" x14ac:dyDescent="0.3">
      <c r="A47" s="112" t="s">
        <v>2</v>
      </c>
      <c r="B47" s="105" t="s">
        <v>58</v>
      </c>
      <c r="C47" s="105"/>
    </row>
    <row r="48" spans="1:4" ht="18" customHeight="1" x14ac:dyDescent="0.3">
      <c r="A48" s="114" t="s">
        <v>95</v>
      </c>
      <c r="B48" s="105" t="s">
        <v>54</v>
      </c>
      <c r="C48" s="105"/>
    </row>
    <row r="49" spans="1:4" ht="18" customHeight="1" x14ac:dyDescent="0.3">
      <c r="A49" s="57" t="s">
        <v>160</v>
      </c>
      <c r="B49" s="105"/>
      <c r="C49" s="105"/>
    </row>
    <row r="50" spans="1:4" ht="18" customHeight="1" x14ac:dyDescent="0.3">
      <c r="A50" s="57" t="s">
        <v>161</v>
      </c>
      <c r="B50" s="105"/>
      <c r="C50" s="105"/>
    </row>
    <row r="51" spans="1:4" s="13" customFormat="1" ht="24" customHeight="1" x14ac:dyDescent="0.4">
      <c r="A51" s="217" t="s">
        <v>21</v>
      </c>
      <c r="B51" s="217"/>
      <c r="C51" s="117" t="s">
        <v>171</v>
      </c>
      <c r="D51" s="104"/>
    </row>
    <row r="52" spans="1:4" x14ac:dyDescent="0.3">
      <c r="A52" s="40" t="s">
        <v>254</v>
      </c>
      <c r="B52" s="105"/>
      <c r="C52" s="105"/>
    </row>
    <row r="53" spans="1:4" ht="18" customHeight="1" x14ac:dyDescent="0.3">
      <c r="A53" s="40" t="s">
        <v>20</v>
      </c>
      <c r="B53" s="105"/>
      <c r="C53" s="105"/>
    </row>
    <row r="54" spans="1:4" s="13" customFormat="1" ht="24" customHeight="1" x14ac:dyDescent="0.4">
      <c r="A54" s="217" t="s">
        <v>19</v>
      </c>
      <c r="B54" s="217"/>
      <c r="C54" s="117" t="s">
        <v>171</v>
      </c>
      <c r="D54" s="104"/>
    </row>
    <row r="55" spans="1:4" ht="42" customHeight="1" x14ac:dyDescent="0.3">
      <c r="A55" s="40" t="s">
        <v>540</v>
      </c>
      <c r="B55" s="157" t="s">
        <v>574</v>
      </c>
      <c r="C55" s="157"/>
    </row>
    <row r="56" spans="1:4" ht="18" customHeight="1" x14ac:dyDescent="0.3">
      <c r="A56" s="40" t="s">
        <v>251</v>
      </c>
      <c r="B56" s="157"/>
      <c r="C56" s="157"/>
    </row>
    <row r="57" spans="1:4" ht="18" customHeight="1" x14ac:dyDescent="0.3">
      <c r="A57" s="40" t="s">
        <v>304</v>
      </c>
      <c r="B57" s="157"/>
      <c r="C57" s="157"/>
    </row>
    <row r="58" spans="1:4" ht="18" customHeight="1" x14ac:dyDescent="0.3">
      <c r="A58" s="40" t="s">
        <v>303</v>
      </c>
      <c r="B58" s="157"/>
      <c r="C58" s="157"/>
    </row>
  </sheetData>
  <mergeCells count="7">
    <mergeCell ref="A54:B54"/>
    <mergeCell ref="A1:B1"/>
    <mergeCell ref="A13:B13"/>
    <mergeCell ref="A24:B24"/>
    <mergeCell ref="A45:B45"/>
    <mergeCell ref="A51:B51"/>
    <mergeCell ref="A3:B3"/>
  </mergeCells>
  <conditionalFormatting sqref="A10">
    <cfRule type="cellIs" dxfId="125" priority="22" operator="equal">
      <formula>"Open question"</formula>
    </cfRule>
    <cfRule type="cellIs" dxfId="124" priority="23" operator="equal">
      <formula>"Answered"</formula>
    </cfRule>
    <cfRule type="cellIs" dxfId="123" priority="24" operator="equal">
      <formula>"Have to ask"</formula>
    </cfRule>
  </conditionalFormatting>
  <conditionalFormatting sqref="A15">
    <cfRule type="cellIs" dxfId="122" priority="28" operator="equal">
      <formula>"Open question"</formula>
    </cfRule>
    <cfRule type="cellIs" dxfId="121" priority="29" operator="equal">
      <formula>"Answered"</formula>
    </cfRule>
    <cfRule type="cellIs" dxfId="120" priority="30" operator="equal">
      <formula>"Have to ask"</formula>
    </cfRule>
  </conditionalFormatting>
  <conditionalFormatting sqref="A30">
    <cfRule type="cellIs" dxfId="119" priority="25" operator="equal">
      <formula>"Open question"</formula>
    </cfRule>
    <cfRule type="cellIs" dxfId="118" priority="26" operator="equal">
      <formula>"Answered"</formula>
    </cfRule>
    <cfRule type="cellIs" dxfId="117" priority="27" operator="equal">
      <formula>"Have to ask"</formula>
    </cfRule>
  </conditionalFormatting>
  <conditionalFormatting sqref="A2:A3">
    <cfRule type="cellIs" dxfId="116" priority="19" operator="equal">
      <formula>"Open question"</formula>
    </cfRule>
    <cfRule type="cellIs" dxfId="115" priority="20" operator="equal">
      <formula>"Answered"</formula>
    </cfRule>
    <cfRule type="cellIs" dxfId="114" priority="21" operator="equal">
      <formula>"Have to ask"</formula>
    </cfRule>
  </conditionalFormatting>
  <dataValidations count="17">
    <dataValidation type="list" allowBlank="1" showInputMessage="1" showErrorMessage="1" sqref="B11" xr:uid="{779411B2-E131-47E7-BACF-88A4E2C6A77F}">
      <formula1>IS_BUILT_BY</formula1>
    </dataValidation>
    <dataValidation type="list" allowBlank="1" showInputMessage="1" showErrorMessage="1" sqref="B12" xr:uid="{21E1492A-6B21-49CF-8A97-F2C5E7176F27}">
      <formula1>IN_SOW</formula1>
    </dataValidation>
    <dataValidation type="list" allowBlank="1" showInputMessage="1" showErrorMessage="1" sqref="B12 B10" xr:uid="{5BD7BF72-4A7D-4814-A9E7-F7C295CB07A7}">
      <formula1>DIRECTION</formula1>
    </dataValidation>
    <dataValidation type="list" allowBlank="1" showInputMessage="1" showErrorMessage="1" sqref="B46" xr:uid="{48CE2C0E-4B86-450C-A1F7-E38536C0A0CB}">
      <formula1>TRIGGER_MECHANISM</formula1>
    </dataValidation>
    <dataValidation type="list" allowBlank="1" showInputMessage="1" showErrorMessage="1" sqref="B28 B40:B41" xr:uid="{59B4945C-7175-41BD-AB8F-960CD60E3F19}">
      <formula1>YES_NO</formula1>
    </dataValidation>
    <dataValidation type="list" allowBlank="1" showInputMessage="1" showErrorMessage="1" sqref="B31:B34" xr:uid="{7BE6031C-AE4B-41EF-87AB-9154F48E6162}">
      <formula1>"N/A,Yes,No"</formula1>
    </dataValidation>
    <dataValidation type="list" allowBlank="1" showInputMessage="1" showErrorMessage="1" sqref="B21" xr:uid="{7726A608-DC8E-4300-9F6F-CF5E061D63F0}">
      <formula1>INTEGRATION_TYPE</formula1>
    </dataValidation>
    <dataValidation type="list" allowBlank="1" showInputMessage="1" showErrorMessage="1" sqref="B19:B20" xr:uid="{36C0384A-FD41-4FC2-9FBA-EE0A2E9A4A87}">
      <formula1>VOLUME</formula1>
    </dataValidation>
    <dataValidation type="list" allowBlank="1" showInputMessage="1" showErrorMessage="1" sqref="B16" xr:uid="{922FB64F-E48F-4AB2-BEFC-30385FF5968D}">
      <formula1>DATA_FILTERS</formula1>
    </dataValidation>
    <dataValidation type="list" allowBlank="1" showInputMessage="1" showErrorMessage="1" sqref="B15" xr:uid="{D1D7CAA6-0EA7-464E-BEA1-CA9FF67662AE}">
      <formula1>CHANGE_DETECTION</formula1>
    </dataValidation>
    <dataValidation type="list" allowBlank="1" showInputMessage="1" showErrorMessage="1" sqref="B25" xr:uid="{6B7F1A93-3ADE-47C7-AE38-9F2035A1481C}">
      <formula1>DATA_FORMAT</formula1>
    </dataValidation>
    <dataValidation type="list" allowBlank="1" showInputMessage="1" showErrorMessage="1" sqref="B48 B28" xr:uid="{5259A33A-F889-4F56-A6E0-7C915B330860}">
      <formula1>Y_N</formula1>
    </dataValidation>
    <dataValidation type="list" allowBlank="1" showInputMessage="1" showErrorMessage="1" sqref="B30" xr:uid="{EC25FE3B-DC9E-484D-90AF-13DB742BFDAA}">
      <formula1>ENCRYPTION</formula1>
    </dataValidation>
    <dataValidation type="list" allowBlank="1" showInputMessage="1" showErrorMessage="1" sqref="B47" xr:uid="{AF7D71AB-7E8D-4E9E-A63E-A5A73F4F2A2C}">
      <formula1>RUN_FREQUENCY</formula1>
    </dataValidation>
    <dataValidation type="list" allowBlank="1" showInputMessage="1" showErrorMessage="1" sqref="B29" xr:uid="{4D94C6B4-3315-4E64-B47D-808C1A9704B3}">
      <formula1>TRANSPORT_METHOD</formula1>
    </dataValidation>
    <dataValidation type="list" allowBlank="1" showInputMessage="1" showErrorMessage="1" sqref="B14" xr:uid="{0BAEE75A-8B04-49E7-9ED8-8C70D8AB94E8}">
      <formula1>DATA_SOURCE</formula1>
    </dataValidation>
    <dataValidation allowBlank="1" showInputMessage="1" showErrorMessage="1" sqref="B56:B58" xr:uid="{F1BDD62D-8F80-443A-AFB8-679211555133}"/>
  </dataValidations>
  <hyperlinks>
    <hyperlink ref="D1" location="Cover_Page" display="Back to Cover Page" xr:uid="{21D81FC4-2713-4337-B812-9895AFEC474A}"/>
  </hyperlinks>
  <pageMargins left="0.7" right="0.7" top="0.75" bottom="0.75" header="0.3" footer="0.3"/>
  <pageSetup scale="80" fitToHeight="0"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8F6773B-EF63-4EAA-AA54-7E5963E6E3A2}">
          <x14:formula1>
            <xm:f>Lookups!$H$2:$H$31</xm:f>
          </x14:formula1>
          <xm:sqref>B9</xm:sqref>
        </x14:dataValidation>
        <x14:dataValidation type="list" allowBlank="1" showInputMessage="1" showErrorMessage="1" xr:uid="{A0CC24E0-E520-4409-89CB-8E217490048A}">
          <x14:formula1>
            <xm:f>'\Users\basil\Documents\_Oakland\_Demo Stuff\Journals\Journal Connector\C:\Users\julie.parker\Documents\Clients\Jeffco\[Integration Specification Template.v3_No Macros.xlsx]Lookups'!#REF!</xm:f>
          </x14:formula1>
          <xm:sqref>B29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51AFA-9386-4E05-BEC3-346222AB90D6}">
  <sheetPr>
    <tabColor rgb="FFB3EBFF"/>
  </sheetPr>
  <dimension ref="A1:D161"/>
  <sheetViews>
    <sheetView workbookViewId="0">
      <pane ySplit="2" topLeftCell="A3" activePane="bottomLeft" state="frozen"/>
      <selection pane="bottomLeft" activeCell="A33" sqref="A33:C33"/>
    </sheetView>
  </sheetViews>
  <sheetFormatPr defaultColWidth="8.77734375" defaultRowHeight="14.4" x14ac:dyDescent="0.3"/>
  <cols>
    <col min="1" max="3" width="68.77734375" customWidth="1"/>
    <col min="4" max="4" width="27.33203125" customWidth="1"/>
  </cols>
  <sheetData>
    <row r="1" spans="1:4" ht="34.200000000000003" thickBot="1" x14ac:dyDescent="0.35">
      <c r="A1" s="219" t="s">
        <v>542</v>
      </c>
      <c r="B1" s="219"/>
      <c r="C1" s="65"/>
      <c r="D1" s="156" t="s">
        <v>299</v>
      </c>
    </row>
    <row r="2" spans="1:4" x14ac:dyDescent="0.3">
      <c r="A2" s="67" t="s">
        <v>181</v>
      </c>
      <c r="B2" s="67" t="s">
        <v>182</v>
      </c>
      <c r="C2" s="67" t="s">
        <v>171</v>
      </c>
    </row>
    <row r="3" spans="1:4" s="155" customFormat="1" ht="40.5" customHeight="1" x14ac:dyDescent="0.3">
      <c r="A3" s="220" t="s">
        <v>252</v>
      </c>
      <c r="B3" s="221"/>
      <c r="C3" s="222"/>
    </row>
    <row r="4" spans="1:4" ht="40.5" customHeight="1" x14ac:dyDescent="0.3">
      <c r="A4" s="49" t="s">
        <v>236</v>
      </c>
      <c r="B4" s="50" t="s">
        <v>92</v>
      </c>
      <c r="C4" s="51" t="s">
        <v>183</v>
      </c>
    </row>
    <row r="5" spans="1:4" ht="40.5" customHeight="1" x14ac:dyDescent="0.3">
      <c r="A5" s="49" t="s">
        <v>306</v>
      </c>
      <c r="B5" s="50" t="s">
        <v>100</v>
      </c>
      <c r="C5" s="51"/>
    </row>
    <row r="6" spans="1:4" ht="28.8" x14ac:dyDescent="0.3">
      <c r="A6" s="49" t="s">
        <v>307</v>
      </c>
      <c r="B6" s="50" t="s">
        <v>100</v>
      </c>
      <c r="C6" s="51"/>
    </row>
    <row r="7" spans="1:4" ht="40.5" customHeight="1" x14ac:dyDescent="0.3">
      <c r="A7" s="49" t="s">
        <v>235</v>
      </c>
      <c r="B7" s="50" t="s">
        <v>578</v>
      </c>
      <c r="C7" s="51" t="s">
        <v>255</v>
      </c>
    </row>
    <row r="8" spans="1:4" ht="40.5" customHeight="1" x14ac:dyDescent="0.3">
      <c r="A8" s="49" t="s">
        <v>256</v>
      </c>
      <c r="B8" s="50" t="s">
        <v>579</v>
      </c>
      <c r="C8" s="51" t="s">
        <v>257</v>
      </c>
    </row>
    <row r="9" spans="1:4" ht="40.5" customHeight="1" x14ac:dyDescent="0.3">
      <c r="A9" s="49" t="s">
        <v>308</v>
      </c>
      <c r="B9" s="50" t="s">
        <v>100</v>
      </c>
      <c r="C9" s="51" t="s">
        <v>263</v>
      </c>
    </row>
    <row r="10" spans="1:4" s="155" customFormat="1" ht="40.5" customHeight="1" x14ac:dyDescent="0.3">
      <c r="A10" s="220" t="s">
        <v>230</v>
      </c>
      <c r="B10" s="221"/>
      <c r="C10" s="222"/>
    </row>
    <row r="11" spans="1:4" ht="40.5" customHeight="1" x14ac:dyDescent="0.3">
      <c r="A11" s="52" t="s">
        <v>184</v>
      </c>
      <c r="B11" s="50" t="s">
        <v>559</v>
      </c>
      <c r="C11" s="53" t="s">
        <v>185</v>
      </c>
    </row>
    <row r="12" spans="1:4" ht="40.5" customHeight="1" x14ac:dyDescent="0.3">
      <c r="A12" s="52" t="s">
        <v>237</v>
      </c>
      <c r="B12" s="50" t="s">
        <v>92</v>
      </c>
      <c r="C12" s="53" t="s">
        <v>185</v>
      </c>
    </row>
    <row r="13" spans="1:4" ht="40.5" customHeight="1" x14ac:dyDescent="0.3">
      <c r="A13" s="52" t="s">
        <v>258</v>
      </c>
      <c r="B13" s="50" t="s">
        <v>100</v>
      </c>
      <c r="C13" s="53"/>
    </row>
    <row r="14" spans="1:4" ht="40.5" customHeight="1" x14ac:dyDescent="0.3">
      <c r="A14" s="122" t="s">
        <v>186</v>
      </c>
      <c r="B14" s="50" t="s">
        <v>560</v>
      </c>
      <c r="C14" s="53" t="s">
        <v>187</v>
      </c>
    </row>
    <row r="15" spans="1:4" ht="40.5" customHeight="1" x14ac:dyDescent="0.3">
      <c r="A15" s="220" t="s">
        <v>189</v>
      </c>
      <c r="B15" s="221"/>
      <c r="C15" s="222"/>
    </row>
    <row r="16" spans="1:4" ht="40.5" customHeight="1" x14ac:dyDescent="0.3">
      <c r="A16" s="52" t="s">
        <v>190</v>
      </c>
      <c r="B16" s="50" t="s">
        <v>555</v>
      </c>
      <c r="C16" s="53"/>
    </row>
    <row r="17" spans="1:3" ht="40.5" customHeight="1" x14ac:dyDescent="0.3">
      <c r="A17" s="52" t="s">
        <v>264</v>
      </c>
      <c r="B17" s="50" t="s">
        <v>92</v>
      </c>
      <c r="C17" s="53"/>
    </row>
    <row r="18" spans="1:3" ht="40.5" customHeight="1" x14ac:dyDescent="0.3">
      <c r="A18" s="52" t="s">
        <v>262</v>
      </c>
      <c r="B18" s="50" t="s">
        <v>561</v>
      </c>
      <c r="C18" s="53"/>
    </row>
    <row r="19" spans="1:3" ht="40.5" customHeight="1" x14ac:dyDescent="0.3">
      <c r="A19" s="52" t="s">
        <v>191</v>
      </c>
      <c r="B19" s="50" t="s">
        <v>92</v>
      </c>
      <c r="C19" s="53"/>
    </row>
    <row r="20" spans="1:3" ht="40.5" customHeight="1" x14ac:dyDescent="0.3">
      <c r="A20" s="52" t="s">
        <v>260</v>
      </c>
      <c r="B20" s="50" t="s">
        <v>179</v>
      </c>
      <c r="C20" s="53"/>
    </row>
    <row r="21" spans="1:3" ht="40.5" customHeight="1" x14ac:dyDescent="0.3">
      <c r="A21" s="52" t="s">
        <v>253</v>
      </c>
      <c r="B21" s="50" t="s">
        <v>179</v>
      </c>
      <c r="C21" s="53"/>
    </row>
    <row r="22" spans="1:3" ht="40.5" customHeight="1" x14ac:dyDescent="0.3">
      <c r="A22" s="52" t="s">
        <v>259</v>
      </c>
      <c r="B22" s="50" t="s">
        <v>562</v>
      </c>
      <c r="C22" s="53" t="s">
        <v>188</v>
      </c>
    </row>
    <row r="23" spans="1:3" ht="40.5" customHeight="1" x14ac:dyDescent="0.3">
      <c r="A23" s="52" t="s">
        <v>192</v>
      </c>
      <c r="B23" s="50" t="s">
        <v>563</v>
      </c>
      <c r="C23" s="53" t="s">
        <v>533</v>
      </c>
    </row>
    <row r="24" spans="1:3" ht="40.5" customHeight="1" x14ac:dyDescent="0.3">
      <c r="A24" s="122" t="s">
        <v>193</v>
      </c>
      <c r="B24" s="50" t="s">
        <v>179</v>
      </c>
      <c r="C24" s="53" t="s">
        <v>534</v>
      </c>
    </row>
    <row r="25" spans="1:3" ht="40.5" customHeight="1" x14ac:dyDescent="0.3">
      <c r="A25" s="52" t="s">
        <v>199</v>
      </c>
      <c r="B25" s="50" t="s">
        <v>179</v>
      </c>
      <c r="C25" s="126" t="s">
        <v>300</v>
      </c>
    </row>
    <row r="26" spans="1:3" ht="40.5" customHeight="1" x14ac:dyDescent="0.3">
      <c r="A26" s="52" t="s">
        <v>194</v>
      </c>
      <c r="B26" s="50"/>
      <c r="C26" s="53"/>
    </row>
    <row r="27" spans="1:3" ht="40.5" customHeight="1" x14ac:dyDescent="0.3">
      <c r="A27" s="54" t="s">
        <v>195</v>
      </c>
      <c r="B27" s="50" t="s">
        <v>100</v>
      </c>
      <c r="C27" s="56" t="s">
        <v>535</v>
      </c>
    </row>
    <row r="28" spans="1:3" ht="40.5" customHeight="1" x14ac:dyDescent="0.3">
      <c r="A28" s="220" t="s">
        <v>196</v>
      </c>
      <c r="B28" s="221"/>
      <c r="C28" s="222"/>
    </row>
    <row r="29" spans="1:3" ht="40.5" customHeight="1" x14ac:dyDescent="0.3">
      <c r="A29" s="54" t="s">
        <v>197</v>
      </c>
      <c r="B29" s="50" t="s">
        <v>580</v>
      </c>
      <c r="C29" s="56"/>
    </row>
    <row r="30" spans="1:3" ht="40.5" customHeight="1" x14ac:dyDescent="0.3">
      <c r="A30" s="54" t="s">
        <v>261</v>
      </c>
      <c r="B30" s="50" t="s">
        <v>179</v>
      </c>
      <c r="C30" s="56"/>
    </row>
    <row r="31" spans="1:3" ht="40.5" customHeight="1" x14ac:dyDescent="0.3">
      <c r="A31" s="122" t="s">
        <v>198</v>
      </c>
      <c r="B31" s="50" t="s">
        <v>576</v>
      </c>
      <c r="C31" s="53"/>
    </row>
    <row r="32" spans="1:3" ht="40.5" customHeight="1" x14ac:dyDescent="0.3">
      <c r="A32" s="54" t="s">
        <v>536</v>
      </c>
      <c r="B32" s="55" t="s">
        <v>100</v>
      </c>
      <c r="C32" s="56"/>
    </row>
    <row r="33" spans="1:3" s="155" customFormat="1" ht="40.5" customHeight="1" x14ac:dyDescent="0.3">
      <c r="A33" s="220" t="s">
        <v>539</v>
      </c>
      <c r="B33" s="221"/>
      <c r="C33" s="222"/>
    </row>
    <row r="34" spans="1:3" ht="30" customHeight="1" x14ac:dyDescent="0.3">
      <c r="A34" s="168"/>
      <c r="B34" s="169"/>
      <c r="C34" s="170"/>
    </row>
    <row r="35" spans="1:3" ht="30" customHeight="1" x14ac:dyDescent="0.3">
      <c r="B35" s="50"/>
    </row>
    <row r="36" spans="1:3" ht="30" customHeight="1" x14ac:dyDescent="0.3">
      <c r="B36" s="50"/>
    </row>
    <row r="37" spans="1:3" ht="30" customHeight="1" x14ac:dyDescent="0.3">
      <c r="B37" s="50"/>
    </row>
    <row r="38" spans="1:3" ht="30" customHeight="1" x14ac:dyDescent="0.3">
      <c r="B38" s="50"/>
    </row>
    <row r="39" spans="1:3" ht="30" customHeight="1" x14ac:dyDescent="0.3">
      <c r="B39" s="50"/>
    </row>
    <row r="40" spans="1:3" ht="30" customHeight="1" x14ac:dyDescent="0.3">
      <c r="B40" s="50"/>
    </row>
    <row r="41" spans="1:3" ht="30" customHeight="1" x14ac:dyDescent="0.3">
      <c r="B41" s="50"/>
    </row>
    <row r="42" spans="1:3" ht="30" customHeight="1" x14ac:dyDescent="0.3">
      <c r="B42" s="50"/>
    </row>
    <row r="43" spans="1:3" x14ac:dyDescent="0.3">
      <c r="B43" s="50"/>
    </row>
    <row r="44" spans="1:3" x14ac:dyDescent="0.3">
      <c r="B44" s="50"/>
    </row>
    <row r="45" spans="1:3" x14ac:dyDescent="0.3">
      <c r="B45" s="50"/>
    </row>
    <row r="46" spans="1:3" x14ac:dyDescent="0.3">
      <c r="B46" s="50"/>
    </row>
    <row r="47" spans="1:3" x14ac:dyDescent="0.3">
      <c r="B47" s="50"/>
    </row>
    <row r="48" spans="1:3" x14ac:dyDescent="0.3">
      <c r="B48" s="50"/>
    </row>
    <row r="49" spans="2:2" x14ac:dyDescent="0.3">
      <c r="B49" s="50"/>
    </row>
    <row r="50" spans="2:2" x14ac:dyDescent="0.3">
      <c r="B50" s="50"/>
    </row>
    <row r="51" spans="2:2" x14ac:dyDescent="0.3">
      <c r="B51" s="50"/>
    </row>
    <row r="52" spans="2:2" x14ac:dyDescent="0.3">
      <c r="B52" s="50"/>
    </row>
    <row r="53" spans="2:2" x14ac:dyDescent="0.3">
      <c r="B53" s="50"/>
    </row>
    <row r="54" spans="2:2" x14ac:dyDescent="0.3">
      <c r="B54" s="50"/>
    </row>
    <row r="55" spans="2:2" x14ac:dyDescent="0.3">
      <c r="B55" s="50"/>
    </row>
    <row r="56" spans="2:2" x14ac:dyDescent="0.3">
      <c r="B56" s="50"/>
    </row>
    <row r="57" spans="2:2" x14ac:dyDescent="0.3">
      <c r="B57" s="50"/>
    </row>
    <row r="58" spans="2:2" x14ac:dyDescent="0.3">
      <c r="B58" s="50"/>
    </row>
    <row r="59" spans="2:2" x14ac:dyDescent="0.3">
      <c r="B59" s="50"/>
    </row>
    <row r="60" spans="2:2" x14ac:dyDescent="0.3">
      <c r="B60" s="50"/>
    </row>
    <row r="61" spans="2:2" x14ac:dyDescent="0.3">
      <c r="B61" s="50"/>
    </row>
    <row r="62" spans="2:2" x14ac:dyDescent="0.3">
      <c r="B62" s="50"/>
    </row>
    <row r="63" spans="2:2" x14ac:dyDescent="0.3">
      <c r="B63" s="50"/>
    </row>
    <row r="64" spans="2:2" x14ac:dyDescent="0.3">
      <c r="B64" s="50"/>
    </row>
    <row r="65" spans="2:2" x14ac:dyDescent="0.3">
      <c r="B65" s="50"/>
    </row>
    <row r="66" spans="2:2" x14ac:dyDescent="0.3">
      <c r="B66" s="50"/>
    </row>
    <row r="67" spans="2:2" x14ac:dyDescent="0.3">
      <c r="B67" s="50"/>
    </row>
    <row r="68" spans="2:2" x14ac:dyDescent="0.3">
      <c r="B68" s="50"/>
    </row>
    <row r="69" spans="2:2" x14ac:dyDescent="0.3">
      <c r="B69" s="50"/>
    </row>
    <row r="70" spans="2:2" x14ac:dyDescent="0.3">
      <c r="B70" s="50"/>
    </row>
    <row r="71" spans="2:2" x14ac:dyDescent="0.3">
      <c r="B71" s="50"/>
    </row>
    <row r="72" spans="2:2" x14ac:dyDescent="0.3">
      <c r="B72" s="50"/>
    </row>
    <row r="73" spans="2:2" x14ac:dyDescent="0.3">
      <c r="B73" s="50"/>
    </row>
    <row r="74" spans="2:2" x14ac:dyDescent="0.3">
      <c r="B74" s="50"/>
    </row>
    <row r="75" spans="2:2" x14ac:dyDescent="0.3">
      <c r="B75" s="50"/>
    </row>
    <row r="76" spans="2:2" x14ac:dyDescent="0.3">
      <c r="B76" s="50"/>
    </row>
    <row r="77" spans="2:2" x14ac:dyDescent="0.3">
      <c r="B77" s="50"/>
    </row>
    <row r="78" spans="2:2" x14ac:dyDescent="0.3">
      <c r="B78" s="50"/>
    </row>
    <row r="79" spans="2:2" x14ac:dyDescent="0.3">
      <c r="B79" s="50"/>
    </row>
    <row r="80" spans="2:2" x14ac:dyDescent="0.3">
      <c r="B80" s="50"/>
    </row>
    <row r="81" spans="2:2" x14ac:dyDescent="0.3">
      <c r="B81" s="50"/>
    </row>
    <row r="82" spans="2:2" x14ac:dyDescent="0.3">
      <c r="B82" s="50"/>
    </row>
    <row r="83" spans="2:2" x14ac:dyDescent="0.3">
      <c r="B83" s="50"/>
    </row>
    <row r="84" spans="2:2" x14ac:dyDescent="0.3">
      <c r="B84" s="50"/>
    </row>
    <row r="85" spans="2:2" x14ac:dyDescent="0.3">
      <c r="B85" s="50"/>
    </row>
    <row r="86" spans="2:2" x14ac:dyDescent="0.3">
      <c r="B86" s="50"/>
    </row>
    <row r="87" spans="2:2" x14ac:dyDescent="0.3">
      <c r="B87" s="50"/>
    </row>
    <row r="88" spans="2:2" x14ac:dyDescent="0.3">
      <c r="B88" s="50"/>
    </row>
    <row r="89" spans="2:2" x14ac:dyDescent="0.3">
      <c r="B89" s="50"/>
    </row>
    <row r="90" spans="2:2" x14ac:dyDescent="0.3">
      <c r="B90" s="50"/>
    </row>
    <row r="91" spans="2:2" x14ac:dyDescent="0.3">
      <c r="B91" s="50"/>
    </row>
    <row r="92" spans="2:2" x14ac:dyDescent="0.3">
      <c r="B92" s="50"/>
    </row>
    <row r="93" spans="2:2" x14ac:dyDescent="0.3">
      <c r="B93" s="50"/>
    </row>
    <row r="94" spans="2:2" x14ac:dyDescent="0.3">
      <c r="B94" s="50"/>
    </row>
    <row r="95" spans="2:2" x14ac:dyDescent="0.3">
      <c r="B95" s="50"/>
    </row>
    <row r="96" spans="2:2" x14ac:dyDescent="0.3">
      <c r="B96" s="50"/>
    </row>
    <row r="97" spans="2:2" x14ac:dyDescent="0.3">
      <c r="B97" s="50"/>
    </row>
    <row r="98" spans="2:2" s="167" customFormat="1" x14ac:dyDescent="0.3">
      <c r="B98" s="166"/>
    </row>
    <row r="99" spans="2:2" s="167" customFormat="1" x14ac:dyDescent="0.3">
      <c r="B99" s="166"/>
    </row>
    <row r="100" spans="2:2" s="167" customFormat="1" x14ac:dyDescent="0.3">
      <c r="B100" s="166"/>
    </row>
    <row r="101" spans="2:2" s="167" customFormat="1" x14ac:dyDescent="0.3">
      <c r="B101" s="166"/>
    </row>
    <row r="102" spans="2:2" s="167" customFormat="1" x14ac:dyDescent="0.3">
      <c r="B102" s="166"/>
    </row>
    <row r="103" spans="2:2" s="167" customFormat="1" x14ac:dyDescent="0.3">
      <c r="B103" s="166"/>
    </row>
    <row r="104" spans="2:2" s="167" customFormat="1" x14ac:dyDescent="0.3">
      <c r="B104" s="166"/>
    </row>
    <row r="105" spans="2:2" s="167" customFormat="1" x14ac:dyDescent="0.3">
      <c r="B105" s="166"/>
    </row>
    <row r="106" spans="2:2" s="167" customFormat="1" x14ac:dyDescent="0.3">
      <c r="B106" s="166"/>
    </row>
    <row r="107" spans="2:2" s="167" customFormat="1" x14ac:dyDescent="0.3">
      <c r="B107" s="166"/>
    </row>
    <row r="108" spans="2:2" s="167" customFormat="1" x14ac:dyDescent="0.3">
      <c r="B108" s="166"/>
    </row>
    <row r="109" spans="2:2" s="167" customFormat="1" x14ac:dyDescent="0.3">
      <c r="B109" s="166"/>
    </row>
    <row r="110" spans="2:2" s="167" customFormat="1" x14ac:dyDescent="0.3">
      <c r="B110" s="166"/>
    </row>
    <row r="111" spans="2:2" s="167" customFormat="1" x14ac:dyDescent="0.3">
      <c r="B111" s="166"/>
    </row>
    <row r="112" spans="2:2" s="167" customFormat="1" x14ac:dyDescent="0.3">
      <c r="B112" s="166"/>
    </row>
    <row r="113" spans="2:2" s="167" customFormat="1" x14ac:dyDescent="0.3">
      <c r="B113" s="166"/>
    </row>
    <row r="114" spans="2:2" s="167" customFormat="1" x14ac:dyDescent="0.3">
      <c r="B114" s="166"/>
    </row>
    <row r="115" spans="2:2" s="167" customFormat="1" x14ac:dyDescent="0.3">
      <c r="B115" s="166"/>
    </row>
    <row r="116" spans="2:2" s="167" customFormat="1" x14ac:dyDescent="0.3">
      <c r="B116" s="166"/>
    </row>
    <row r="117" spans="2:2" s="167" customFormat="1" x14ac:dyDescent="0.3">
      <c r="B117" s="166"/>
    </row>
    <row r="118" spans="2:2" s="167" customFormat="1" x14ac:dyDescent="0.3">
      <c r="B118" s="166"/>
    </row>
    <row r="119" spans="2:2" s="167" customFormat="1" x14ac:dyDescent="0.3">
      <c r="B119" s="166"/>
    </row>
    <row r="120" spans="2:2" s="167" customFormat="1" x14ac:dyDescent="0.3">
      <c r="B120" s="166"/>
    </row>
    <row r="121" spans="2:2" s="167" customFormat="1" x14ac:dyDescent="0.3">
      <c r="B121" s="166"/>
    </row>
    <row r="122" spans="2:2" s="167" customFormat="1" x14ac:dyDescent="0.3">
      <c r="B122" s="166"/>
    </row>
    <row r="123" spans="2:2" s="167" customFormat="1" x14ac:dyDescent="0.3">
      <c r="B123" s="166"/>
    </row>
    <row r="124" spans="2:2" s="167" customFormat="1" x14ac:dyDescent="0.3">
      <c r="B124" s="166"/>
    </row>
    <row r="125" spans="2:2" s="167" customFormat="1" x14ac:dyDescent="0.3">
      <c r="B125" s="166"/>
    </row>
    <row r="126" spans="2:2" s="167" customFormat="1" x14ac:dyDescent="0.3">
      <c r="B126" s="166"/>
    </row>
    <row r="127" spans="2:2" s="167" customFormat="1" x14ac:dyDescent="0.3">
      <c r="B127" s="166"/>
    </row>
    <row r="128" spans="2:2" x14ac:dyDescent="0.3">
      <c r="B128" s="50"/>
    </row>
    <row r="129" spans="2:2" x14ac:dyDescent="0.3">
      <c r="B129" s="50"/>
    </row>
    <row r="130" spans="2:2" x14ac:dyDescent="0.3">
      <c r="B130" s="50"/>
    </row>
    <row r="131" spans="2:2" x14ac:dyDescent="0.3">
      <c r="B131" s="50"/>
    </row>
    <row r="132" spans="2:2" x14ac:dyDescent="0.3">
      <c r="B132" s="50"/>
    </row>
    <row r="133" spans="2:2" x14ac:dyDescent="0.3">
      <c r="B133" s="50"/>
    </row>
    <row r="134" spans="2:2" x14ac:dyDescent="0.3">
      <c r="B134" s="50"/>
    </row>
    <row r="135" spans="2:2" x14ac:dyDescent="0.3">
      <c r="B135" s="50"/>
    </row>
    <row r="136" spans="2:2" x14ac:dyDescent="0.3">
      <c r="B136" s="50"/>
    </row>
    <row r="137" spans="2:2" x14ac:dyDescent="0.3">
      <c r="B137" s="50"/>
    </row>
    <row r="138" spans="2:2" x14ac:dyDescent="0.3">
      <c r="B138" s="50"/>
    </row>
    <row r="139" spans="2:2" x14ac:dyDescent="0.3">
      <c r="B139" s="50"/>
    </row>
    <row r="140" spans="2:2" x14ac:dyDescent="0.3">
      <c r="B140" s="50"/>
    </row>
    <row r="141" spans="2:2" x14ac:dyDescent="0.3">
      <c r="B141" s="50"/>
    </row>
    <row r="142" spans="2:2" x14ac:dyDescent="0.3">
      <c r="B142" s="50"/>
    </row>
    <row r="143" spans="2:2" x14ac:dyDescent="0.3">
      <c r="B143" s="50"/>
    </row>
    <row r="144" spans="2:2" x14ac:dyDescent="0.3">
      <c r="B144" s="50"/>
    </row>
    <row r="145" spans="2:2" x14ac:dyDescent="0.3">
      <c r="B145" s="50"/>
    </row>
    <row r="146" spans="2:2" x14ac:dyDescent="0.3">
      <c r="B146" s="50"/>
    </row>
    <row r="147" spans="2:2" x14ac:dyDescent="0.3">
      <c r="B147" s="50"/>
    </row>
    <row r="148" spans="2:2" x14ac:dyDescent="0.3">
      <c r="B148" s="50"/>
    </row>
    <row r="149" spans="2:2" x14ac:dyDescent="0.3">
      <c r="B149" s="50"/>
    </row>
    <row r="150" spans="2:2" x14ac:dyDescent="0.3">
      <c r="B150" s="50"/>
    </row>
    <row r="151" spans="2:2" x14ac:dyDescent="0.3">
      <c r="B151" s="50"/>
    </row>
    <row r="152" spans="2:2" x14ac:dyDescent="0.3">
      <c r="B152" s="50"/>
    </row>
    <row r="153" spans="2:2" x14ac:dyDescent="0.3">
      <c r="B153" s="50"/>
    </row>
    <row r="154" spans="2:2" x14ac:dyDescent="0.3">
      <c r="B154" s="50"/>
    </row>
    <row r="155" spans="2:2" x14ac:dyDescent="0.3">
      <c r="B155" s="50"/>
    </row>
    <row r="156" spans="2:2" x14ac:dyDescent="0.3">
      <c r="B156" s="50"/>
    </row>
    <row r="157" spans="2:2" x14ac:dyDescent="0.3">
      <c r="B157" s="50"/>
    </row>
    <row r="158" spans="2:2" x14ac:dyDescent="0.3">
      <c r="B158" s="50"/>
    </row>
    <row r="159" spans="2:2" x14ac:dyDescent="0.3">
      <c r="B159" s="50"/>
    </row>
    <row r="160" spans="2:2" x14ac:dyDescent="0.3">
      <c r="B160" s="50"/>
    </row>
    <row r="161" spans="2:2" x14ac:dyDescent="0.3">
      <c r="B161" s="50"/>
    </row>
  </sheetData>
  <mergeCells count="6">
    <mergeCell ref="A33:C33"/>
    <mergeCell ref="A1:B1"/>
    <mergeCell ref="A3:C3"/>
    <mergeCell ref="A10:C10"/>
    <mergeCell ref="A15:C15"/>
    <mergeCell ref="A28:C28"/>
  </mergeCells>
  <conditionalFormatting sqref="A4">
    <cfRule type="cellIs" dxfId="113" priority="22" operator="equal">
      <formula>"Open question"</formula>
    </cfRule>
    <cfRule type="cellIs" dxfId="112" priority="23" operator="equal">
      <formula>"Answered"</formula>
    </cfRule>
    <cfRule type="cellIs" dxfId="111" priority="24" operator="equal">
      <formula>"Have to ask"</formula>
    </cfRule>
  </conditionalFormatting>
  <conditionalFormatting sqref="A33">
    <cfRule type="cellIs" dxfId="110" priority="13" operator="equal">
      <formula>"Open question"</formula>
    </cfRule>
    <cfRule type="cellIs" dxfId="109" priority="14" operator="equal">
      <formula>"Answered"</formula>
    </cfRule>
    <cfRule type="cellIs" dxfId="108" priority="15" operator="equal">
      <formula>"Have to ask"</formula>
    </cfRule>
  </conditionalFormatting>
  <conditionalFormatting sqref="A28">
    <cfRule type="cellIs" dxfId="107" priority="10" operator="equal">
      <formula>"Open question"</formula>
    </cfRule>
    <cfRule type="cellIs" dxfId="106" priority="11" operator="equal">
      <formula>"Answered"</formula>
    </cfRule>
    <cfRule type="cellIs" dxfId="105" priority="12" operator="equal">
      <formula>"Have to ask"</formula>
    </cfRule>
  </conditionalFormatting>
  <conditionalFormatting sqref="A15">
    <cfRule type="cellIs" dxfId="104" priority="7" operator="equal">
      <formula>"Open question"</formula>
    </cfRule>
    <cfRule type="cellIs" dxfId="103" priority="8" operator="equal">
      <formula>"Answered"</formula>
    </cfRule>
    <cfRule type="cellIs" dxfId="102" priority="9" operator="equal">
      <formula>"Have to ask"</formula>
    </cfRule>
  </conditionalFormatting>
  <conditionalFormatting sqref="A10">
    <cfRule type="cellIs" dxfId="101" priority="4" operator="equal">
      <formula>"Open question"</formula>
    </cfRule>
    <cfRule type="cellIs" dxfId="100" priority="5" operator="equal">
      <formula>"Answered"</formula>
    </cfRule>
    <cfRule type="cellIs" dxfId="99" priority="6" operator="equal">
      <formula>"Have to ask"</formula>
    </cfRule>
  </conditionalFormatting>
  <conditionalFormatting sqref="A3">
    <cfRule type="cellIs" dxfId="98" priority="1" operator="equal">
      <formula>"Open question"</formula>
    </cfRule>
    <cfRule type="cellIs" dxfId="97" priority="2" operator="equal">
      <formula>"Answered"</formula>
    </cfRule>
    <cfRule type="cellIs" dxfId="96" priority="3" operator="equal">
      <formula>"Have to ask"</formula>
    </cfRule>
  </conditionalFormatting>
  <hyperlinks>
    <hyperlink ref="D1" location="Cover_Page" display="Back to Cover Page" xr:uid="{7C91C0A4-90BF-4C1E-843A-0FAF901EE2A4}"/>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FD6D-0835-41E8-8089-0DC0A339676B}">
  <sheetPr>
    <tabColor rgb="FFB3EBFF"/>
  </sheetPr>
  <dimension ref="A1:D64"/>
  <sheetViews>
    <sheetView workbookViewId="0">
      <selection activeCell="A11" sqref="A11:C11"/>
    </sheetView>
  </sheetViews>
  <sheetFormatPr defaultColWidth="8.77734375" defaultRowHeight="14.4" x14ac:dyDescent="0.3"/>
  <cols>
    <col min="1" max="1" width="10.33203125" customWidth="1"/>
    <col min="2" max="2" width="77.77734375" customWidth="1"/>
    <col min="3" max="3" width="95" customWidth="1"/>
    <col min="4" max="4" width="26.44140625" style="1" customWidth="1"/>
  </cols>
  <sheetData>
    <row r="1" spans="1:4" ht="34.200000000000003" thickBot="1" x14ac:dyDescent="0.35">
      <c r="A1" s="223" t="s">
        <v>232</v>
      </c>
      <c r="B1" s="223"/>
      <c r="C1" s="163"/>
      <c r="D1" s="159" t="s">
        <v>299</v>
      </c>
    </row>
    <row r="2" spans="1:4" x14ac:dyDescent="0.3">
      <c r="A2" s="162" t="s">
        <v>270</v>
      </c>
      <c r="B2" s="67" t="s">
        <v>181</v>
      </c>
      <c r="C2" s="164" t="s">
        <v>182</v>
      </c>
      <c r="D2" s="106"/>
    </row>
    <row r="3" spans="1:4" ht="21" x14ac:dyDescent="0.4">
      <c r="A3" s="224" t="s">
        <v>272</v>
      </c>
      <c r="B3" s="224"/>
      <c r="C3" s="225"/>
      <c r="D3" s="106"/>
    </row>
    <row r="4" spans="1:4" ht="30.75" customHeight="1" x14ac:dyDescent="0.3">
      <c r="A4" s="69">
        <v>1</v>
      </c>
      <c r="B4" s="52" t="s">
        <v>234</v>
      </c>
      <c r="C4" s="165" t="s">
        <v>179</v>
      </c>
      <c r="D4" s="106"/>
    </row>
    <row r="5" spans="1:4" ht="30.75" customHeight="1" x14ac:dyDescent="0.3">
      <c r="A5" s="69">
        <v>2</v>
      </c>
      <c r="B5" s="52" t="s">
        <v>532</v>
      </c>
      <c r="C5" s="165" t="s">
        <v>179</v>
      </c>
      <c r="D5" s="106"/>
    </row>
    <row r="6" spans="1:4" ht="30.75" customHeight="1" x14ac:dyDescent="0.3">
      <c r="A6" s="69">
        <v>3</v>
      </c>
      <c r="B6" s="52" t="s">
        <v>265</v>
      </c>
      <c r="C6" s="165" t="s">
        <v>179</v>
      </c>
      <c r="D6" s="106"/>
    </row>
    <row r="7" spans="1:4" ht="30.75" customHeight="1" x14ac:dyDescent="0.3">
      <c r="A7" s="69">
        <v>4</v>
      </c>
      <c r="B7" s="52" t="s">
        <v>266</v>
      </c>
      <c r="C7" s="165" t="s">
        <v>566</v>
      </c>
      <c r="D7" s="106"/>
    </row>
    <row r="8" spans="1:4" ht="30.75" customHeight="1" x14ac:dyDescent="0.3">
      <c r="A8" s="69">
        <v>5</v>
      </c>
      <c r="B8" s="52" t="s">
        <v>267</v>
      </c>
      <c r="C8" s="165" t="s">
        <v>179</v>
      </c>
      <c r="D8" s="106"/>
    </row>
    <row r="9" spans="1:4" ht="30.75" customHeight="1" x14ac:dyDescent="0.3">
      <c r="A9" s="69">
        <v>6</v>
      </c>
      <c r="B9" s="52" t="s">
        <v>268</v>
      </c>
      <c r="C9" s="165" t="s">
        <v>179</v>
      </c>
      <c r="D9" s="106"/>
    </row>
    <row r="10" spans="1:4" ht="30.75" customHeight="1" x14ac:dyDescent="0.3">
      <c r="A10" s="69">
        <v>7</v>
      </c>
      <c r="B10" s="52" t="s">
        <v>269</v>
      </c>
      <c r="C10" s="165" t="s">
        <v>556</v>
      </c>
      <c r="D10" s="106"/>
    </row>
    <row r="11" spans="1:4" ht="30.75" customHeight="1" x14ac:dyDescent="0.4">
      <c r="A11" s="224" t="s">
        <v>271</v>
      </c>
      <c r="B11" s="224"/>
      <c r="C11" s="225"/>
      <c r="D11" s="106"/>
    </row>
    <row r="12" spans="1:4" ht="30.75" customHeight="1" x14ac:dyDescent="0.3">
      <c r="A12" s="69">
        <v>1</v>
      </c>
      <c r="B12" s="52"/>
      <c r="C12" s="165"/>
      <c r="D12" s="106"/>
    </row>
    <row r="13" spans="1:4" ht="30.75" customHeight="1" x14ac:dyDescent="0.3">
      <c r="A13" s="69">
        <v>2</v>
      </c>
      <c r="B13" s="52"/>
      <c r="C13" s="165"/>
      <c r="D13" s="106"/>
    </row>
    <row r="14" spans="1:4" ht="30.75" customHeight="1" x14ac:dyDescent="0.3">
      <c r="A14" s="115">
        <v>3</v>
      </c>
      <c r="B14" s="52"/>
      <c r="C14" s="165"/>
      <c r="D14" s="106"/>
    </row>
    <row r="15" spans="1:4" ht="30.75" customHeight="1" x14ac:dyDescent="0.3">
      <c r="A15" s="69">
        <v>4</v>
      </c>
      <c r="B15" s="52"/>
      <c r="C15" s="165"/>
      <c r="D15" s="106"/>
    </row>
    <row r="16" spans="1:4" ht="30.75" customHeight="1" x14ac:dyDescent="0.3">
      <c r="A16" s="69">
        <v>5</v>
      </c>
      <c r="B16" s="52"/>
      <c r="C16" s="165"/>
      <c r="D16" s="106"/>
    </row>
    <row r="17" spans="1:4" ht="30.75" customHeight="1" x14ac:dyDescent="0.3">
      <c r="A17" s="69">
        <v>6</v>
      </c>
      <c r="B17" s="52"/>
      <c r="C17" s="165"/>
      <c r="D17" s="106"/>
    </row>
    <row r="18" spans="1:4" ht="30.75" customHeight="1" x14ac:dyDescent="0.3">
      <c r="A18" s="69">
        <v>7</v>
      </c>
      <c r="B18" s="52"/>
      <c r="C18" s="165"/>
      <c r="D18" s="106"/>
    </row>
    <row r="19" spans="1:4" ht="30.75" customHeight="1" x14ac:dyDescent="0.3">
      <c r="A19" s="69">
        <v>8</v>
      </c>
      <c r="B19" s="52"/>
      <c r="C19" s="165"/>
      <c r="D19" s="106"/>
    </row>
    <row r="20" spans="1:4" ht="30.75" customHeight="1" x14ac:dyDescent="0.3">
      <c r="A20" s="69">
        <v>9</v>
      </c>
      <c r="B20" s="52"/>
      <c r="C20" s="165"/>
      <c r="D20" s="106"/>
    </row>
    <row r="21" spans="1:4" ht="30.75" customHeight="1" x14ac:dyDescent="0.3">
      <c r="A21" s="69">
        <v>10</v>
      </c>
      <c r="B21" s="52"/>
      <c r="C21" s="165"/>
      <c r="D21" s="106"/>
    </row>
    <row r="22" spans="1:4" ht="30.75" customHeight="1" x14ac:dyDescent="0.3">
      <c r="A22" s="69">
        <v>11</v>
      </c>
      <c r="B22" s="52"/>
      <c r="C22" s="165"/>
      <c r="D22" s="106"/>
    </row>
    <row r="23" spans="1:4" ht="30.75" customHeight="1" x14ac:dyDescent="0.3">
      <c r="A23" s="69">
        <v>12</v>
      </c>
      <c r="B23" s="52"/>
      <c r="C23" s="165"/>
      <c r="D23" s="106"/>
    </row>
    <row r="24" spans="1:4" ht="30.75" customHeight="1" x14ac:dyDescent="0.3">
      <c r="A24" s="115">
        <v>13</v>
      </c>
      <c r="B24" s="52"/>
      <c r="C24" s="165"/>
      <c r="D24" s="106"/>
    </row>
    <row r="25" spans="1:4" ht="30.75" customHeight="1" x14ac:dyDescent="0.3">
      <c r="A25" s="69">
        <v>14</v>
      </c>
      <c r="B25" s="52"/>
      <c r="C25" s="165"/>
      <c r="D25" s="106"/>
    </row>
    <row r="26" spans="1:4" ht="30.75" customHeight="1" x14ac:dyDescent="0.3">
      <c r="A26" s="69">
        <v>15</v>
      </c>
      <c r="B26" s="52"/>
      <c r="C26" s="165"/>
      <c r="D26" s="106"/>
    </row>
    <row r="27" spans="1:4" ht="30.75" customHeight="1" x14ac:dyDescent="0.3">
      <c r="A27" s="69">
        <v>16</v>
      </c>
      <c r="B27" s="52"/>
      <c r="C27" s="165"/>
      <c r="D27" s="106"/>
    </row>
    <row r="28" spans="1:4" ht="30.75" customHeight="1" x14ac:dyDescent="0.3">
      <c r="A28" s="69">
        <v>17</v>
      </c>
      <c r="B28" s="52"/>
      <c r="C28" s="165"/>
      <c r="D28" s="106"/>
    </row>
    <row r="29" spans="1:4" ht="30.75" customHeight="1" x14ac:dyDescent="0.3">
      <c r="A29" s="158">
        <v>18</v>
      </c>
      <c r="B29" s="52"/>
      <c r="C29" s="165"/>
      <c r="D29" s="106"/>
    </row>
    <row r="30" spans="1:4" ht="30.75" customHeight="1" x14ac:dyDescent="0.3">
      <c r="A30" s="69">
        <v>19</v>
      </c>
      <c r="B30" s="52"/>
      <c r="C30" s="165"/>
      <c r="D30" s="106"/>
    </row>
    <row r="31" spans="1:4" ht="30.75" customHeight="1" x14ac:dyDescent="0.3">
      <c r="A31" s="115">
        <v>20</v>
      </c>
      <c r="B31" s="52"/>
      <c r="C31" s="165"/>
      <c r="D31" s="106"/>
    </row>
    <row r="32" spans="1:4" ht="30.75" customHeight="1" x14ac:dyDescent="0.3">
      <c r="A32" s="69">
        <v>21</v>
      </c>
      <c r="B32" s="52"/>
      <c r="C32" s="165"/>
      <c r="D32" s="106"/>
    </row>
    <row r="33" spans="1:4" ht="30.75" customHeight="1" x14ac:dyDescent="0.3">
      <c r="A33" s="69">
        <v>22</v>
      </c>
      <c r="B33" s="52"/>
      <c r="C33" s="165"/>
      <c r="D33" s="106"/>
    </row>
    <row r="34" spans="1:4" ht="30.75" customHeight="1" x14ac:dyDescent="0.3">
      <c r="A34" s="115">
        <v>23</v>
      </c>
      <c r="B34" s="52"/>
      <c r="C34" s="165"/>
      <c r="D34" s="106"/>
    </row>
    <row r="35" spans="1:4" ht="30.75" customHeight="1" x14ac:dyDescent="0.3">
      <c r="A35" s="69">
        <v>24</v>
      </c>
      <c r="B35" s="52"/>
      <c r="C35" s="165"/>
      <c r="D35" s="106"/>
    </row>
    <row r="36" spans="1:4" ht="30.75" customHeight="1" x14ac:dyDescent="0.3">
      <c r="A36" s="69">
        <v>25</v>
      </c>
      <c r="B36" s="52"/>
      <c r="C36" s="165"/>
      <c r="D36" s="106"/>
    </row>
    <row r="37" spans="1:4" ht="30.75" customHeight="1" x14ac:dyDescent="0.3">
      <c r="A37" s="69">
        <v>26</v>
      </c>
      <c r="B37" s="52"/>
      <c r="C37" s="165"/>
      <c r="D37" s="106"/>
    </row>
    <row r="38" spans="1:4" ht="30.75" customHeight="1" x14ac:dyDescent="0.3">
      <c r="A38" s="69">
        <v>27</v>
      </c>
      <c r="B38" s="52"/>
      <c r="C38" s="165"/>
      <c r="D38" s="106"/>
    </row>
    <row r="39" spans="1:4" ht="30.75" customHeight="1" x14ac:dyDescent="0.3">
      <c r="A39" s="69">
        <v>28</v>
      </c>
      <c r="B39" s="52"/>
      <c r="C39" s="165"/>
      <c r="D39" s="106"/>
    </row>
    <row r="40" spans="1:4" ht="30.75" customHeight="1" x14ac:dyDescent="0.3">
      <c r="A40" s="69">
        <v>29</v>
      </c>
      <c r="B40" s="52"/>
      <c r="C40" s="165"/>
      <c r="D40" s="106"/>
    </row>
    <row r="41" spans="1:4" ht="30.75" customHeight="1" x14ac:dyDescent="0.3">
      <c r="A41" s="69">
        <v>30</v>
      </c>
      <c r="B41" s="52"/>
      <c r="C41" s="165"/>
      <c r="D41" s="106"/>
    </row>
    <row r="42" spans="1:4" ht="30.75" customHeight="1" x14ac:dyDescent="0.3">
      <c r="A42" s="115">
        <v>31</v>
      </c>
      <c r="B42" s="52"/>
      <c r="C42" s="165"/>
      <c r="D42" s="106"/>
    </row>
    <row r="43" spans="1:4" ht="30.75" customHeight="1" x14ac:dyDescent="0.3">
      <c r="A43" s="115">
        <v>32</v>
      </c>
      <c r="B43" s="52"/>
      <c r="C43" s="165"/>
      <c r="D43" s="106"/>
    </row>
    <row r="44" spans="1:4" ht="30.75" customHeight="1" x14ac:dyDescent="0.3">
      <c r="A44" s="69">
        <v>33</v>
      </c>
      <c r="B44" s="52"/>
      <c r="C44" s="165"/>
      <c r="D44" s="106"/>
    </row>
    <row r="45" spans="1:4" ht="30.75" customHeight="1" x14ac:dyDescent="0.3">
      <c r="A45" s="69">
        <v>34</v>
      </c>
      <c r="B45" s="52"/>
      <c r="C45" s="165"/>
      <c r="D45" s="106"/>
    </row>
    <row r="46" spans="1:4" ht="30.75" customHeight="1" x14ac:dyDescent="0.3">
      <c r="A46" s="69">
        <v>35</v>
      </c>
      <c r="B46" s="52"/>
      <c r="C46" s="165"/>
      <c r="D46" s="106"/>
    </row>
    <row r="47" spans="1:4" x14ac:dyDescent="0.3">
      <c r="B47" s="52"/>
      <c r="C47" s="165"/>
      <c r="D47" s="106"/>
    </row>
    <row r="48" spans="1:4" x14ac:dyDescent="0.3">
      <c r="B48" s="52"/>
      <c r="C48" s="165"/>
    </row>
    <row r="49" spans="2:3" x14ac:dyDescent="0.3">
      <c r="B49" s="52"/>
      <c r="C49" s="165"/>
    </row>
    <row r="50" spans="2:3" x14ac:dyDescent="0.3">
      <c r="B50" s="52"/>
      <c r="C50" s="165"/>
    </row>
    <row r="51" spans="2:3" x14ac:dyDescent="0.3">
      <c r="B51" s="52"/>
      <c r="C51" s="165"/>
    </row>
    <row r="52" spans="2:3" x14ac:dyDescent="0.3">
      <c r="B52" s="52"/>
      <c r="C52" s="165"/>
    </row>
    <row r="53" spans="2:3" x14ac:dyDescent="0.3">
      <c r="B53" s="52"/>
      <c r="C53" s="165"/>
    </row>
    <row r="54" spans="2:3" x14ac:dyDescent="0.3">
      <c r="B54" s="52"/>
      <c r="C54" s="165"/>
    </row>
    <row r="55" spans="2:3" x14ac:dyDescent="0.3">
      <c r="B55" s="52"/>
      <c r="C55" s="165"/>
    </row>
    <row r="56" spans="2:3" x14ac:dyDescent="0.3">
      <c r="B56" s="52"/>
      <c r="C56" s="165"/>
    </row>
    <row r="57" spans="2:3" x14ac:dyDescent="0.3">
      <c r="B57" s="52"/>
      <c r="C57" s="165"/>
    </row>
    <row r="58" spans="2:3" x14ac:dyDescent="0.3">
      <c r="B58" s="52"/>
      <c r="C58" s="165"/>
    </row>
    <row r="59" spans="2:3" x14ac:dyDescent="0.3">
      <c r="B59" s="52"/>
      <c r="C59" s="165"/>
    </row>
    <row r="60" spans="2:3" x14ac:dyDescent="0.3">
      <c r="B60" s="52"/>
      <c r="C60" s="165"/>
    </row>
    <row r="61" spans="2:3" x14ac:dyDescent="0.3">
      <c r="B61" s="52"/>
      <c r="C61" s="165"/>
    </row>
    <row r="62" spans="2:3" x14ac:dyDescent="0.3">
      <c r="B62" s="52"/>
      <c r="C62" s="165"/>
    </row>
    <row r="63" spans="2:3" x14ac:dyDescent="0.3">
      <c r="B63" s="52"/>
      <c r="C63" s="165"/>
    </row>
    <row r="64" spans="2:3" x14ac:dyDescent="0.3">
      <c r="B64" s="52"/>
      <c r="C64" s="165"/>
    </row>
  </sheetData>
  <mergeCells count="3">
    <mergeCell ref="A1:B1"/>
    <mergeCell ref="A3:C3"/>
    <mergeCell ref="A11:C11"/>
  </mergeCells>
  <conditionalFormatting sqref="A3">
    <cfRule type="cellIs" dxfId="95" priority="4" operator="equal">
      <formula>"Open question"</formula>
    </cfRule>
    <cfRule type="cellIs" dxfId="94" priority="5" operator="equal">
      <formula>"Answered"</formula>
    </cfRule>
    <cfRule type="cellIs" dxfId="93" priority="6" operator="equal">
      <formula>"Have to ask"</formula>
    </cfRule>
  </conditionalFormatting>
  <conditionalFormatting sqref="A11">
    <cfRule type="cellIs" dxfId="92" priority="1" operator="equal">
      <formula>"Open question"</formula>
    </cfRule>
    <cfRule type="cellIs" dxfId="91" priority="2" operator="equal">
      <formula>"Answered"</formula>
    </cfRule>
    <cfRule type="cellIs" dxfId="90" priority="3" operator="equal">
      <formula>"Have to ask"</formula>
    </cfRule>
  </conditionalFormatting>
  <hyperlinks>
    <hyperlink ref="D1" location="Cover_Page" display="Back to Cover Page" xr:uid="{1D4499A3-E3EB-4298-90FC-5F2119BACF98}"/>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B3EBFF"/>
    <pageSetUpPr fitToPage="1"/>
  </sheetPr>
  <dimension ref="A1:D30"/>
  <sheetViews>
    <sheetView showGridLines="0" zoomScale="125" zoomScaleNormal="125" workbookViewId="0">
      <pane ySplit="1" topLeftCell="A2" activePane="bottomLeft" state="frozen"/>
      <selection sqref="A1:L1"/>
      <selection pane="bottomLeft" activeCell="B14" sqref="B14"/>
    </sheetView>
  </sheetViews>
  <sheetFormatPr defaultColWidth="45.44140625" defaultRowHeight="14.4" x14ac:dyDescent="0.3"/>
  <cols>
    <col min="1" max="1" width="14.6640625" style="14" customWidth="1"/>
    <col min="2" max="2" width="131.109375" style="14" customWidth="1"/>
    <col min="3" max="3" width="4.44140625" style="14" customWidth="1"/>
    <col min="4" max="4" width="45.6640625" style="14" customWidth="1"/>
    <col min="5" max="5" width="15.44140625" style="14" customWidth="1"/>
    <col min="6" max="6" width="28.109375" style="14" customWidth="1"/>
    <col min="7" max="18" width="45.44140625" style="14"/>
    <col min="19" max="19" width="13.77734375" style="14" bestFit="1" customWidth="1"/>
    <col min="20" max="20" width="20" style="14" customWidth="1"/>
    <col min="21" max="16384" width="45.44140625" style="14"/>
  </cols>
  <sheetData>
    <row r="1" spans="1:4" s="15" customFormat="1" ht="34.5" customHeight="1" thickBot="1" x14ac:dyDescent="0.7">
      <c r="A1" s="219" t="s">
        <v>151</v>
      </c>
      <c r="B1" s="219"/>
      <c r="D1" s="104" t="s">
        <v>299</v>
      </c>
    </row>
    <row r="2" spans="1:4" s="13" customFormat="1" ht="12.75" customHeight="1" x14ac:dyDescent="0.3"/>
    <row r="3" spans="1:4" s="13" customFormat="1" ht="25.8" x14ac:dyDescent="0.3">
      <c r="A3" s="237" t="s">
        <v>38</v>
      </c>
      <c r="B3" s="237"/>
    </row>
    <row r="4" spans="1:4" s="13" customFormat="1" ht="17.25" customHeight="1" x14ac:dyDescent="0.3">
      <c r="A4" s="231" t="s">
        <v>581</v>
      </c>
      <c r="B4" s="232"/>
    </row>
    <row r="5" spans="1:4" s="13" customFormat="1" ht="17.25" customHeight="1" x14ac:dyDescent="0.3">
      <c r="A5" s="233"/>
      <c r="B5" s="234"/>
    </row>
    <row r="6" spans="1:4" s="13" customFormat="1" ht="17.25" customHeight="1" x14ac:dyDescent="0.3">
      <c r="A6" s="233"/>
      <c r="B6" s="234"/>
    </row>
    <row r="7" spans="1:4" s="13" customFormat="1" ht="17.25" customHeight="1" x14ac:dyDescent="0.3">
      <c r="A7" s="235"/>
      <c r="B7" s="236"/>
    </row>
    <row r="8" spans="1:4" s="13" customFormat="1" ht="12.75" customHeight="1" x14ac:dyDescent="0.3"/>
    <row r="9" spans="1:4" s="171" customFormat="1" ht="25.8" x14ac:dyDescent="0.3">
      <c r="A9" s="230" t="s">
        <v>295</v>
      </c>
      <c r="B9" s="230"/>
    </row>
    <row r="10" spans="1:4" ht="156" customHeight="1" x14ac:dyDescent="0.3">
      <c r="A10" s="227"/>
      <c r="B10" s="228"/>
    </row>
    <row r="12" spans="1:4" s="44" customFormat="1" ht="28.5" customHeight="1" x14ac:dyDescent="0.3">
      <c r="A12" s="237" t="s">
        <v>305</v>
      </c>
      <c r="B12" s="237"/>
      <c r="C12" s="226"/>
      <c r="D12" s="226"/>
    </row>
    <row r="13" spans="1:4" s="13" customFormat="1" x14ac:dyDescent="0.3">
      <c r="A13" s="45" t="s">
        <v>48</v>
      </c>
      <c r="B13" s="161" t="s">
        <v>1</v>
      </c>
    </row>
    <row r="14" spans="1:4" s="13" customFormat="1" x14ac:dyDescent="0.3">
      <c r="A14" s="160">
        <v>1</v>
      </c>
      <c r="B14" s="210" t="s">
        <v>567</v>
      </c>
    </row>
    <row r="15" spans="1:4" s="13" customFormat="1" x14ac:dyDescent="0.3">
      <c r="A15" s="160">
        <v>2</v>
      </c>
      <c r="B15" s="210" t="s">
        <v>568</v>
      </c>
    </row>
    <row r="16" spans="1:4" s="13" customFormat="1" x14ac:dyDescent="0.3">
      <c r="A16" s="160">
        <v>3</v>
      </c>
      <c r="B16" s="210" t="s">
        <v>577</v>
      </c>
    </row>
    <row r="17" spans="1:4" s="13" customFormat="1" x14ac:dyDescent="0.3">
      <c r="A17" s="160">
        <v>4</v>
      </c>
      <c r="B17" s="210"/>
      <c r="C17" s="106"/>
      <c r="D17" s="106"/>
    </row>
    <row r="18" spans="1:4" s="13" customFormat="1" x14ac:dyDescent="0.3">
      <c r="A18" s="160">
        <v>5</v>
      </c>
      <c r="B18" s="119"/>
    </row>
    <row r="19" spans="1:4" s="13" customFormat="1" x14ac:dyDescent="0.3">
      <c r="A19" s="160">
        <v>6</v>
      </c>
      <c r="B19" s="119"/>
      <c r="C19" s="106"/>
      <c r="D19" s="106"/>
    </row>
    <row r="20" spans="1:4" s="106" customFormat="1" x14ac:dyDescent="0.3">
      <c r="A20" s="160">
        <v>7</v>
      </c>
      <c r="B20" s="119"/>
    </row>
    <row r="21" spans="1:4" s="106" customFormat="1" x14ac:dyDescent="0.3">
      <c r="A21" s="160">
        <v>8</v>
      </c>
      <c r="B21" s="119"/>
    </row>
    <row r="22" spans="1:4" s="106" customFormat="1" x14ac:dyDescent="0.3">
      <c r="A22" s="160">
        <v>9</v>
      </c>
      <c r="B22" s="119"/>
    </row>
    <row r="23" spans="1:4" s="13" customFormat="1" x14ac:dyDescent="0.3">
      <c r="A23" s="106"/>
      <c r="B23" s="106"/>
      <c r="C23" s="106"/>
      <c r="D23" s="106"/>
    </row>
    <row r="24" spans="1:4" s="106" customFormat="1" ht="25.8" x14ac:dyDescent="0.5">
      <c r="A24" s="229" t="s">
        <v>39</v>
      </c>
      <c r="B24" s="229"/>
      <c r="C24" s="14"/>
      <c r="D24" s="14"/>
    </row>
    <row r="25" spans="1:4" s="106" customFormat="1" x14ac:dyDescent="0.3">
      <c r="A25" s="45" t="s">
        <v>152</v>
      </c>
      <c r="B25" s="161" t="s">
        <v>1</v>
      </c>
      <c r="C25" s="14"/>
      <c r="D25" s="14"/>
    </row>
    <row r="26" spans="1:4" s="106" customFormat="1" x14ac:dyDescent="0.3">
      <c r="A26" s="116">
        <v>1</v>
      </c>
      <c r="B26" s="119"/>
      <c r="C26" s="14"/>
      <c r="D26" s="14"/>
    </row>
    <row r="27" spans="1:4" x14ac:dyDescent="0.3">
      <c r="A27" s="116">
        <v>2</v>
      </c>
      <c r="B27" s="119"/>
    </row>
    <row r="28" spans="1:4" x14ac:dyDescent="0.3">
      <c r="A28" s="116">
        <v>3</v>
      </c>
      <c r="B28" s="119"/>
    </row>
    <row r="29" spans="1:4" x14ac:dyDescent="0.3">
      <c r="A29" s="116">
        <v>4</v>
      </c>
      <c r="B29" s="119"/>
    </row>
    <row r="30" spans="1:4" x14ac:dyDescent="0.3">
      <c r="A30" s="116">
        <v>5</v>
      </c>
      <c r="B30" s="119"/>
    </row>
  </sheetData>
  <customSheetViews>
    <customSheetView guid="{699EF641-F3E4-4DF1-8556-B6111B945760}" showGridLines="0" fitToPage="1">
      <pane ySplit="3" topLeftCell="A4" activePane="bottomLeft" state="frozenSplit"/>
      <selection pane="bottomLeft" activeCell="F47" sqref="F47"/>
      <pageMargins left="0.7" right="0.7" top="0.75" bottom="0.75" header="0.3" footer="0.3"/>
      <pageSetup scale="80" fitToHeight="0" orientation="portrait"/>
    </customSheetView>
  </customSheetViews>
  <mergeCells count="8">
    <mergeCell ref="C12:D12"/>
    <mergeCell ref="A10:B10"/>
    <mergeCell ref="A24:B24"/>
    <mergeCell ref="A9:B9"/>
    <mergeCell ref="A1:B1"/>
    <mergeCell ref="A4:B7"/>
    <mergeCell ref="A3:B3"/>
    <mergeCell ref="A12:B12"/>
  </mergeCells>
  <phoneticPr fontId="2" type="noConversion"/>
  <conditionalFormatting sqref="A24">
    <cfRule type="cellIs" dxfId="89" priority="7" operator="equal">
      <formula>"Open question"</formula>
    </cfRule>
    <cfRule type="cellIs" dxfId="88" priority="8" operator="equal">
      <formula>"Answered"</formula>
    </cfRule>
    <cfRule type="cellIs" dxfId="87" priority="9" operator="equal">
      <formula>"Have to ask"</formula>
    </cfRule>
  </conditionalFormatting>
  <conditionalFormatting sqref="A9">
    <cfRule type="cellIs" dxfId="86" priority="4" operator="equal">
      <formula>"Open question"</formula>
    </cfRule>
    <cfRule type="cellIs" dxfId="85" priority="5" operator="equal">
      <formula>"Answered"</formula>
    </cfRule>
    <cfRule type="cellIs" dxfId="84" priority="6" operator="equal">
      <formula>"Have to ask"</formula>
    </cfRule>
  </conditionalFormatting>
  <conditionalFormatting sqref="A12">
    <cfRule type="cellIs" dxfId="83" priority="1" operator="equal">
      <formula>"Open question"</formula>
    </cfRule>
    <cfRule type="cellIs" dxfId="82" priority="2" operator="equal">
      <formula>"Answered"</formula>
    </cfRule>
    <cfRule type="cellIs" dxfId="81" priority="3" operator="equal">
      <formula>"Have to ask"</formula>
    </cfRule>
  </conditionalFormatting>
  <conditionalFormatting sqref="A3">
    <cfRule type="cellIs" dxfId="80" priority="10" operator="equal">
      <formula>"Open question"</formula>
    </cfRule>
    <cfRule type="cellIs" dxfId="79" priority="11" operator="equal">
      <formula>"Answered"</formula>
    </cfRule>
    <cfRule type="cellIs" dxfId="78" priority="12" operator="equal">
      <formula>"Have to ask"</formula>
    </cfRule>
  </conditionalFormatting>
  <hyperlinks>
    <hyperlink ref="D1" location="Cover_Page" display="Back to Cover Page" xr:uid="{BF282ACB-1DE3-4818-AE72-6211347AACF0}"/>
  </hyperlinks>
  <pageMargins left="0.7" right="0.7" top="0.75" bottom="0.75" header="0.3" footer="0.3"/>
  <pageSetup scale="80"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B3EBFF"/>
  </sheetPr>
  <dimension ref="A1:I3"/>
  <sheetViews>
    <sheetView zoomScale="90" zoomScaleNormal="90" zoomScalePageLayoutView="90" workbookViewId="0">
      <pane ySplit="1" topLeftCell="A2" activePane="bottomLeft" state="frozen"/>
      <selection sqref="A1:L1"/>
      <selection pane="bottomLeft" activeCell="B4" sqref="B4"/>
    </sheetView>
  </sheetViews>
  <sheetFormatPr defaultColWidth="8.77734375" defaultRowHeight="14.4" x14ac:dyDescent="0.3"/>
  <cols>
    <col min="1" max="1" width="11.44140625" style="12" customWidth="1"/>
    <col min="2" max="4" width="32.6640625" style="12" customWidth="1"/>
    <col min="5" max="5" width="16.44140625" style="12" customWidth="1"/>
    <col min="6" max="6" width="17.77734375" style="12" customWidth="1"/>
    <col min="7" max="7" width="18" style="12" customWidth="1"/>
    <col min="8" max="8" width="23.44140625" style="12" customWidth="1"/>
    <col min="9" max="9" width="12" style="12" bestFit="1" customWidth="1"/>
    <col min="10" max="10" width="19" style="12" bestFit="1" customWidth="1"/>
    <col min="11" max="11" width="8.109375" style="12" bestFit="1" customWidth="1"/>
    <col min="12" max="12" width="12.44140625" style="12" bestFit="1" customWidth="1"/>
    <col min="13" max="13" width="16.33203125" style="12" bestFit="1" customWidth="1"/>
    <col min="14" max="14" width="7.33203125" style="12" bestFit="1" customWidth="1"/>
    <col min="15" max="16384" width="8.77734375" style="12"/>
  </cols>
  <sheetData>
    <row r="1" spans="1:9" s="20" customFormat="1" ht="43.2" customHeight="1" thickBot="1" x14ac:dyDescent="0.7">
      <c r="A1" s="219" t="s">
        <v>163</v>
      </c>
      <c r="B1" s="219"/>
      <c r="C1" s="219"/>
      <c r="D1" s="219"/>
      <c r="E1" s="219"/>
      <c r="F1" s="219"/>
      <c r="G1" s="219"/>
      <c r="H1" s="104" t="s">
        <v>299</v>
      </c>
      <c r="I1" s="100"/>
    </row>
    <row r="3" spans="1:9" x14ac:dyDescent="0.3">
      <c r="B3" s="12" t="s">
        <v>575</v>
      </c>
    </row>
  </sheetData>
  <customSheetViews>
    <customSheetView guid="{699EF641-F3E4-4DF1-8556-B6111B945760}" scale="90">
      <pane ySplit="4" topLeftCell="A5" activePane="bottomLeft" state="frozenSplit"/>
      <selection pane="bottomLeft" activeCell="G6" sqref="G6"/>
      <pageMargins left="0.7" right="0.7" top="0.75" bottom="0.75" header="0.3" footer="0.3"/>
      <pageSetup orientation="portrait"/>
    </customSheetView>
  </customSheetViews>
  <mergeCells count="1">
    <mergeCell ref="A1:G1"/>
  </mergeCells>
  <hyperlinks>
    <hyperlink ref="H1" location="Cover_Page" display="Back to Cover Page" xr:uid="{99D8651C-8765-4FFC-B1B7-ED26701E699C}"/>
  </hyperlinks>
  <pageMargins left="0.7" right="0.7"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rgb="FF92D050"/>
  </sheetPr>
  <dimension ref="A1:G26"/>
  <sheetViews>
    <sheetView zoomScaleNormal="100" workbookViewId="0">
      <pane ySplit="2" topLeftCell="A3" activePane="bottomLeft" state="frozen"/>
      <selection sqref="A1:L1"/>
      <selection pane="bottomLeft" activeCell="A13" sqref="A13"/>
    </sheetView>
  </sheetViews>
  <sheetFormatPr defaultColWidth="8.77734375" defaultRowHeight="14.4" x14ac:dyDescent="0.3"/>
  <cols>
    <col min="1" max="1" width="55.33203125" style="12" customWidth="1"/>
    <col min="2" max="2" width="50" style="12" customWidth="1"/>
    <col min="3" max="3" width="62.44140625" style="12" customWidth="1"/>
    <col min="4" max="4" width="69.6640625" style="12" customWidth="1"/>
    <col min="5" max="16384" width="8.77734375" style="12"/>
  </cols>
  <sheetData>
    <row r="1" spans="1:7" s="19" customFormat="1" ht="43.2" customHeight="1" x14ac:dyDescent="0.65">
      <c r="A1" s="238" t="s">
        <v>281</v>
      </c>
      <c r="B1" s="238"/>
      <c r="C1" s="238"/>
      <c r="D1" s="104" t="s">
        <v>299</v>
      </c>
    </row>
    <row r="2" spans="1:7" s="24" customFormat="1" x14ac:dyDescent="0.3">
      <c r="A2" s="239"/>
      <c r="B2" s="239"/>
    </row>
    <row r="3" spans="1:7" ht="30" customHeight="1" x14ac:dyDescent="0.3">
      <c r="A3" s="243" t="s">
        <v>285</v>
      </c>
      <c r="B3" s="243"/>
      <c r="C3" s="243"/>
    </row>
    <row r="4" spans="1:7" x14ac:dyDescent="0.3">
      <c r="A4" s="21"/>
      <c r="B4" s="21"/>
    </row>
    <row r="5" spans="1:7" ht="24" thickBot="1" x14ac:dyDescent="0.35">
      <c r="A5" s="241" t="s">
        <v>205</v>
      </c>
      <c r="B5" s="241"/>
      <c r="C5" s="241"/>
      <c r="D5"/>
    </row>
    <row r="6" spans="1:7" ht="15" thickBot="1" x14ac:dyDescent="0.35">
      <c r="A6" s="94" t="s">
        <v>282</v>
      </c>
      <c r="B6" s="94" t="s">
        <v>1</v>
      </c>
      <c r="C6" s="94" t="s">
        <v>171</v>
      </c>
    </row>
    <row r="7" spans="1:7" ht="25.5" customHeight="1" x14ac:dyDescent="0.3">
      <c r="A7" s="102" t="s">
        <v>565</v>
      </c>
      <c r="B7" s="103" t="s">
        <v>582</v>
      </c>
      <c r="C7" s="95"/>
    </row>
    <row r="8" spans="1:7" ht="25.5" customHeight="1" x14ac:dyDescent="0.3">
      <c r="A8" s="87"/>
      <c r="B8" s="88"/>
      <c r="C8" s="96"/>
    </row>
    <row r="9" spans="1:7" ht="25.5" customHeight="1" x14ac:dyDescent="0.3">
      <c r="A9" s="87"/>
      <c r="B9" s="88"/>
      <c r="C9" s="90"/>
    </row>
    <row r="10" spans="1:7" ht="25.5" customHeight="1" x14ac:dyDescent="0.3">
      <c r="A10" s="87"/>
      <c r="B10" s="88"/>
      <c r="C10" s="90"/>
      <c r="D10" s="47"/>
      <c r="E10" s="47"/>
      <c r="F10" s="47"/>
      <c r="G10" s="47"/>
    </row>
    <row r="11" spans="1:7" ht="25.5" customHeight="1" x14ac:dyDescent="0.3">
      <c r="A11" s="89"/>
      <c r="B11" s="92"/>
      <c r="C11" s="90"/>
    </row>
    <row r="12" spans="1:7" ht="25.5" customHeight="1" x14ac:dyDescent="0.3">
      <c r="A12" s="89"/>
      <c r="B12" s="92"/>
      <c r="C12" s="90"/>
    </row>
    <row r="13" spans="1:7" ht="25.5" customHeight="1" thickBot="1" x14ac:dyDescent="0.35">
      <c r="A13" s="70"/>
      <c r="B13" s="93"/>
      <c r="C13" s="91"/>
    </row>
    <row r="14" spans="1:7" x14ac:dyDescent="0.3">
      <c r="B14" s="46"/>
    </row>
    <row r="15" spans="1:7" ht="30" customHeight="1" x14ac:dyDescent="0.3">
      <c r="A15" s="240" t="s">
        <v>297</v>
      </c>
      <c r="B15" s="240"/>
      <c r="C15" s="240"/>
    </row>
    <row r="17" spans="1:4" ht="24" thickBot="1" x14ac:dyDescent="0.35">
      <c r="A17" s="242" t="s">
        <v>283</v>
      </c>
      <c r="B17" s="242"/>
      <c r="C17" s="242"/>
    </row>
    <row r="18" spans="1:4" ht="25.5" customHeight="1" x14ac:dyDescent="0.3">
      <c r="A18" s="102" t="s">
        <v>583</v>
      </c>
      <c r="B18" s="103"/>
      <c r="C18" s="95"/>
    </row>
    <row r="19" spans="1:4" ht="25.5" customHeight="1" x14ac:dyDescent="0.3">
      <c r="A19" s="89" t="s">
        <v>584</v>
      </c>
      <c r="B19" s="154"/>
      <c r="C19" s="90"/>
    </row>
    <row r="20" spans="1:4" ht="25.5" customHeight="1" x14ac:dyDescent="0.3">
      <c r="A20" s="89"/>
      <c r="B20" s="154"/>
      <c r="C20" s="90"/>
    </row>
    <row r="21" spans="1:4" ht="25.5" customHeight="1" x14ac:dyDescent="0.3">
      <c r="A21" s="89"/>
      <c r="B21" s="154"/>
      <c r="C21" s="90"/>
    </row>
    <row r="22" spans="1:4" ht="25.5" customHeight="1" thickBot="1" x14ac:dyDescent="0.35">
      <c r="A22" s="70"/>
      <c r="B22" s="93"/>
      <c r="C22" s="91"/>
    </row>
    <row r="23" spans="1:4" x14ac:dyDescent="0.3">
      <c r="B23" s="46"/>
    </row>
    <row r="24" spans="1:4" x14ac:dyDescent="0.3">
      <c r="A24" s="244"/>
      <c r="B24" s="244"/>
      <c r="C24" s="244"/>
      <c r="D24" s="14"/>
    </row>
    <row r="25" spans="1:4" x14ac:dyDescent="0.3">
      <c r="A25" s="244"/>
      <c r="B25" s="244"/>
      <c r="C25" s="244"/>
    </row>
    <row r="26" spans="1:4" ht="30" customHeight="1" x14ac:dyDescent="0.3">
      <c r="A26" s="240" t="s">
        <v>286</v>
      </c>
      <c r="B26" s="240"/>
      <c r="C26" s="240"/>
    </row>
  </sheetData>
  <customSheetViews>
    <customSheetView guid="{699EF641-F3E4-4DF1-8556-B6111B945760}">
      <pane ySplit="4" topLeftCell="A5" activePane="bottomLeft" state="frozenSplit"/>
      <selection pane="bottomLeft" activeCell="G6" sqref="G6"/>
      <pageMargins left="0.7" right="0.7" top="0.75" bottom="0.75" header="0.3" footer="0.3"/>
      <pageSetup orientation="portrait"/>
    </customSheetView>
  </customSheetViews>
  <mergeCells count="9">
    <mergeCell ref="A1:C1"/>
    <mergeCell ref="A2:B2"/>
    <mergeCell ref="A26:C26"/>
    <mergeCell ref="A5:C5"/>
    <mergeCell ref="A17:C17"/>
    <mergeCell ref="A3:C3"/>
    <mergeCell ref="A15:C15"/>
    <mergeCell ref="A24:C24"/>
    <mergeCell ref="A25:C25"/>
  </mergeCells>
  <conditionalFormatting sqref="A1">
    <cfRule type="cellIs" dxfId="77" priority="7" operator="equal">
      <formula>"Open question"</formula>
    </cfRule>
    <cfRule type="cellIs" dxfId="76" priority="8" operator="equal">
      <formula>"Answered"</formula>
    </cfRule>
    <cfRule type="cellIs" dxfId="75" priority="9" operator="equal">
      <formula>"Have to ask"</formula>
    </cfRule>
  </conditionalFormatting>
  <conditionalFormatting sqref="A5">
    <cfRule type="cellIs" dxfId="74" priority="4" operator="equal">
      <formula>"Open question"</formula>
    </cfRule>
    <cfRule type="cellIs" dxfId="73" priority="5" operator="equal">
      <formula>"Answered"</formula>
    </cfRule>
    <cfRule type="cellIs" dxfId="72" priority="6" operator="equal">
      <formula>"Have to ask"</formula>
    </cfRule>
  </conditionalFormatting>
  <conditionalFormatting sqref="A17">
    <cfRule type="cellIs" dxfId="71" priority="1" operator="equal">
      <formula>"Open question"</formula>
    </cfRule>
    <cfRule type="cellIs" dxfId="70" priority="2" operator="equal">
      <formula>"Answered"</formula>
    </cfRule>
    <cfRule type="cellIs" dxfId="69" priority="3" operator="equal">
      <formula>"Have to ask"</formula>
    </cfRule>
  </conditionalFormatting>
  <hyperlinks>
    <hyperlink ref="D1" location="Cover_Page" display="Back to Cover Page" xr:uid="{D33984D2-DEF6-4E04-82CA-E165074E6009}"/>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15399-1DCC-4FF2-8CA0-1782A95B90B1}">
  <sheetPr codeName="Sheet11">
    <tabColor rgb="FF92D050"/>
  </sheetPr>
  <dimension ref="A1:D13"/>
  <sheetViews>
    <sheetView zoomScale="80" zoomScaleNormal="80" workbookViewId="0">
      <pane ySplit="2" topLeftCell="A3" activePane="bottomLeft" state="frozen"/>
      <selection sqref="A1:L1"/>
      <selection pane="bottomLeft" activeCell="B3" sqref="B3:B13"/>
    </sheetView>
  </sheetViews>
  <sheetFormatPr defaultColWidth="8.77734375" defaultRowHeight="14.4" x14ac:dyDescent="0.3"/>
  <cols>
    <col min="1" max="1" width="43.109375" style="12" customWidth="1"/>
    <col min="2" max="2" width="149.33203125" style="12" customWidth="1"/>
    <col min="3" max="3" width="74.6640625" style="12" customWidth="1"/>
    <col min="4" max="4" width="69.6640625" style="12" customWidth="1"/>
    <col min="5" max="16384" width="8.77734375" style="12"/>
  </cols>
  <sheetData>
    <row r="1" spans="1:4" s="19" customFormat="1" ht="43.2" customHeight="1" x14ac:dyDescent="0.65">
      <c r="A1" s="238" t="s">
        <v>284</v>
      </c>
      <c r="B1" s="238"/>
      <c r="C1" s="238"/>
      <c r="D1" s="104" t="s">
        <v>299</v>
      </c>
    </row>
    <row r="2" spans="1:4" s="111" customFormat="1" ht="18" x14ac:dyDescent="0.3">
      <c r="A2" s="111" t="s">
        <v>298</v>
      </c>
      <c r="B2" s="111" t="s">
        <v>93</v>
      </c>
      <c r="C2" s="111" t="s">
        <v>171</v>
      </c>
    </row>
    <row r="3" spans="1:4" ht="30" customHeight="1" x14ac:dyDescent="0.3">
      <c r="A3" s="97" t="s">
        <v>287</v>
      </c>
      <c r="B3" s="212" t="s">
        <v>585</v>
      </c>
      <c r="C3" s="97"/>
    </row>
    <row r="4" spans="1:4" ht="30" customHeight="1" x14ac:dyDescent="0.3">
      <c r="A4" s="98" t="s">
        <v>288</v>
      </c>
      <c r="B4" s="212" t="s">
        <v>586</v>
      </c>
      <c r="C4" s="97"/>
    </row>
    <row r="5" spans="1:4" ht="30" customHeight="1" x14ac:dyDescent="0.3">
      <c r="A5" s="97" t="s">
        <v>289</v>
      </c>
      <c r="B5" s="212" t="s">
        <v>587</v>
      </c>
      <c r="C5" s="97"/>
    </row>
    <row r="6" spans="1:4" ht="30" customHeight="1" x14ac:dyDescent="0.3">
      <c r="A6" s="99" t="s">
        <v>290</v>
      </c>
      <c r="B6" s="212" t="s">
        <v>179</v>
      </c>
      <c r="C6" s="97"/>
    </row>
    <row r="7" spans="1:4" ht="30" customHeight="1" x14ac:dyDescent="0.3">
      <c r="A7" s="97" t="s">
        <v>291</v>
      </c>
      <c r="B7" s="212" t="s">
        <v>588</v>
      </c>
      <c r="C7" s="97"/>
    </row>
    <row r="8" spans="1:4" x14ac:dyDescent="0.3">
      <c r="A8" s="245" t="s">
        <v>292</v>
      </c>
      <c r="B8" s="212" t="s">
        <v>589</v>
      </c>
      <c r="C8" s="97"/>
    </row>
    <row r="9" spans="1:4" x14ac:dyDescent="0.3">
      <c r="A9" s="245"/>
      <c r="B9" s="97"/>
      <c r="C9" s="97"/>
    </row>
    <row r="10" spans="1:4" x14ac:dyDescent="0.3">
      <c r="A10" s="245"/>
      <c r="B10" s="97"/>
      <c r="C10" s="97"/>
    </row>
    <row r="11" spans="1:4" x14ac:dyDescent="0.3">
      <c r="A11" s="245"/>
      <c r="B11" s="97"/>
      <c r="C11" s="97"/>
    </row>
    <row r="12" spans="1:4" ht="30" customHeight="1" x14ac:dyDescent="0.3">
      <c r="A12" s="97" t="s">
        <v>293</v>
      </c>
      <c r="B12" s="212" t="s">
        <v>590</v>
      </c>
      <c r="C12" s="97"/>
    </row>
    <row r="13" spans="1:4" ht="30" customHeight="1" x14ac:dyDescent="0.3">
      <c r="A13" s="99" t="s">
        <v>294</v>
      </c>
      <c r="B13" s="212" t="s">
        <v>179</v>
      </c>
      <c r="C13" s="97"/>
    </row>
  </sheetData>
  <mergeCells count="2">
    <mergeCell ref="A1:C1"/>
    <mergeCell ref="A8:A11"/>
  </mergeCells>
  <conditionalFormatting sqref="A1">
    <cfRule type="cellIs" dxfId="68" priority="1" operator="equal">
      <formula>"Open question"</formula>
    </cfRule>
    <cfRule type="cellIs" dxfId="67" priority="2" operator="equal">
      <formula>"Answered"</formula>
    </cfRule>
    <cfRule type="cellIs" dxfId="66" priority="3" operator="equal">
      <formula>"Have to ask"</formula>
    </cfRule>
  </conditionalFormatting>
  <hyperlinks>
    <hyperlink ref="D1" location="Cover_Page" display="Back to Cover Page" xr:uid="{1606C51D-F02D-4925-8E34-BA4EFAAA3EA5}"/>
  </hyperlink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sheetPr>
  <dimension ref="A1:F78"/>
  <sheetViews>
    <sheetView workbookViewId="0">
      <pane ySplit="1" topLeftCell="A20" activePane="bottomLeft" state="frozen"/>
      <selection activeCell="A11" sqref="A11:C11"/>
      <selection pane="bottomLeft" activeCell="B26" sqref="B26"/>
    </sheetView>
  </sheetViews>
  <sheetFormatPr defaultColWidth="8" defaultRowHeight="13.8" x14ac:dyDescent="0.3"/>
  <cols>
    <col min="1" max="1" width="40" style="11" customWidth="1"/>
    <col min="2" max="2" width="77.44140625" style="11" customWidth="1"/>
    <col min="3" max="3" width="38.44140625" style="11" customWidth="1"/>
    <col min="4" max="4" width="31" style="11" customWidth="1"/>
    <col min="5" max="5" width="33.33203125" style="11" customWidth="1"/>
    <col min="6" max="6" width="37.33203125" style="11" customWidth="1"/>
    <col min="7" max="7" width="21.44140625" style="11" customWidth="1"/>
    <col min="8" max="16384" width="8" style="11"/>
  </cols>
  <sheetData>
    <row r="1" spans="1:6" s="18" customFormat="1" ht="34.200000000000003" thickBot="1" x14ac:dyDescent="0.7">
      <c r="A1" s="250" t="s">
        <v>233</v>
      </c>
      <c r="B1" s="251"/>
      <c r="C1" s="251"/>
      <c r="D1" s="251"/>
      <c r="E1" s="252"/>
      <c r="F1" s="104" t="s">
        <v>299</v>
      </c>
    </row>
    <row r="2" spans="1:6" s="18" customFormat="1" ht="34.200000000000003" thickBot="1" x14ac:dyDescent="0.7">
      <c r="A2" s="217" t="s">
        <v>205</v>
      </c>
      <c r="B2" s="217"/>
      <c r="C2" s="30"/>
      <c r="D2" s="247"/>
      <c r="E2" s="247"/>
    </row>
    <row r="3" spans="1:6" ht="15" thickBot="1" x14ac:dyDescent="0.35">
      <c r="A3" s="8" t="s">
        <v>18</v>
      </c>
      <c r="B3" s="9" t="s">
        <v>6</v>
      </c>
      <c r="C3" s="248" t="s">
        <v>206</v>
      </c>
      <c r="D3" s="253"/>
      <c r="E3" s="254"/>
    </row>
    <row r="4" spans="1:6" ht="14.4" x14ac:dyDescent="0.3">
      <c r="A4" s="12" t="s">
        <v>565</v>
      </c>
      <c r="B4" s="12" t="s">
        <v>591</v>
      </c>
      <c r="C4" s="255" t="s">
        <v>592</v>
      </c>
      <c r="D4" s="255"/>
      <c r="E4" s="255"/>
    </row>
    <row r="5" spans="1:6" ht="14.4" x14ac:dyDescent="0.3">
      <c r="A5" s="12"/>
      <c r="B5" s="12"/>
      <c r="C5" s="256"/>
      <c r="D5" s="256"/>
      <c r="E5" s="256"/>
    </row>
    <row r="6" spans="1:6" ht="14.4" x14ac:dyDescent="0.3">
      <c r="A6" s="12"/>
      <c r="B6" s="12"/>
      <c r="C6" s="246"/>
      <c r="D6" s="246"/>
      <c r="E6" s="246"/>
    </row>
    <row r="7" spans="1:6" ht="14.4" x14ac:dyDescent="0.3">
      <c r="A7" s="12"/>
      <c r="B7" s="12"/>
      <c r="C7" s="246"/>
      <c r="D7" s="246"/>
      <c r="E7" s="246"/>
    </row>
    <row r="8" spans="1:6" ht="14.4" x14ac:dyDescent="0.3">
      <c r="A8" s="12"/>
      <c r="B8" s="12"/>
      <c r="C8" s="246"/>
      <c r="D8" s="246"/>
      <c r="E8" s="246"/>
    </row>
    <row r="9" spans="1:6" s="18" customFormat="1" ht="34.200000000000003" thickBot="1" x14ac:dyDescent="0.7">
      <c r="A9" s="217" t="s">
        <v>274</v>
      </c>
      <c r="B9" s="217"/>
      <c r="C9" s="68"/>
      <c r="D9" s="247"/>
      <c r="E9" s="247"/>
    </row>
    <row r="10" spans="1:6" ht="15" thickBot="1" x14ac:dyDescent="0.35">
      <c r="A10" s="8" t="s">
        <v>275</v>
      </c>
      <c r="B10" s="9" t="s">
        <v>276</v>
      </c>
      <c r="C10" s="9" t="s">
        <v>277</v>
      </c>
      <c r="D10" s="248" t="s">
        <v>206</v>
      </c>
      <c r="E10" s="249"/>
    </row>
    <row r="11" spans="1:6" ht="14.4" x14ac:dyDescent="0.3">
      <c r="A11" s="12"/>
      <c r="B11" s="12" t="s">
        <v>572</v>
      </c>
      <c r="C11" s="12" t="s">
        <v>678</v>
      </c>
      <c r="D11" s="12" t="s">
        <v>680</v>
      </c>
      <c r="E11" s="12"/>
    </row>
    <row r="12" spans="1:6" ht="14.4" x14ac:dyDescent="0.3">
      <c r="A12" s="12"/>
      <c r="B12" s="12" t="s">
        <v>573</v>
      </c>
      <c r="C12" s="12" t="s">
        <v>679</v>
      </c>
      <c r="D12" s="12" t="s">
        <v>681</v>
      </c>
      <c r="E12" s="12"/>
    </row>
    <row r="13" spans="1:6" ht="14.4" x14ac:dyDescent="0.3">
      <c r="A13" s="12"/>
      <c r="B13" s="12"/>
      <c r="C13" s="12"/>
      <c r="D13" s="12"/>
      <c r="E13" s="12"/>
    </row>
    <row r="14" spans="1:6" ht="14.4" x14ac:dyDescent="0.3">
      <c r="A14" s="12"/>
      <c r="B14" s="12"/>
      <c r="C14" s="12"/>
      <c r="D14" s="12"/>
      <c r="E14" s="12"/>
    </row>
    <row r="15" spans="1:6" s="18" customFormat="1" ht="34.200000000000003" thickBot="1" x14ac:dyDescent="0.7">
      <c r="A15" s="217" t="s">
        <v>32</v>
      </c>
      <c r="B15" s="217"/>
      <c r="C15" s="30"/>
      <c r="D15" s="247"/>
      <c r="E15" s="247"/>
    </row>
    <row r="16" spans="1:6" ht="15" thickBot="1" x14ac:dyDescent="0.35">
      <c r="A16" s="9" t="s">
        <v>51</v>
      </c>
      <c r="B16" s="9" t="s">
        <v>1</v>
      </c>
      <c r="C16" s="9" t="s">
        <v>52</v>
      </c>
      <c r="D16" s="10" t="s">
        <v>53</v>
      </c>
    </row>
    <row r="17" spans="1:6" x14ac:dyDescent="0.3">
      <c r="A17" s="279" t="s">
        <v>593</v>
      </c>
      <c r="B17" s="279" t="s">
        <v>594</v>
      </c>
      <c r="C17" s="279" t="s">
        <v>325</v>
      </c>
      <c r="D17" s="278" t="s">
        <v>595</v>
      </c>
    </row>
    <row r="18" spans="1:6" x14ac:dyDescent="0.3">
      <c r="A18" s="279" t="s">
        <v>596</v>
      </c>
      <c r="B18" s="279" t="s">
        <v>597</v>
      </c>
      <c r="C18" s="279" t="s">
        <v>325</v>
      </c>
      <c r="D18" s="278" t="s">
        <v>598</v>
      </c>
    </row>
    <row r="19" spans="1:6" ht="39.6" x14ac:dyDescent="0.3">
      <c r="A19" s="279" t="s">
        <v>599</v>
      </c>
      <c r="B19" s="279" t="s">
        <v>600</v>
      </c>
      <c r="C19" s="279"/>
      <c r="D19" s="278" t="s">
        <v>601</v>
      </c>
    </row>
    <row r="20" spans="1:6" ht="26.4" x14ac:dyDescent="0.3">
      <c r="A20" s="279" t="s">
        <v>602</v>
      </c>
      <c r="B20" s="279" t="s">
        <v>603</v>
      </c>
      <c r="C20" s="279"/>
      <c r="D20" s="278" t="s">
        <v>604</v>
      </c>
    </row>
    <row r="21" spans="1:6" ht="66" x14ac:dyDescent="0.3">
      <c r="A21" s="279" t="s">
        <v>605</v>
      </c>
      <c r="B21" s="279" t="s">
        <v>606</v>
      </c>
      <c r="C21" s="279"/>
      <c r="D21" s="278"/>
    </row>
    <row r="22" spans="1:6" ht="26.4" x14ac:dyDescent="0.3">
      <c r="A22" s="279" t="s">
        <v>607</v>
      </c>
      <c r="B22" s="279" t="s">
        <v>608</v>
      </c>
      <c r="C22" s="279" t="s">
        <v>325</v>
      </c>
      <c r="D22" s="278" t="s">
        <v>609</v>
      </c>
    </row>
    <row r="23" spans="1:6" ht="26.4" x14ac:dyDescent="0.3">
      <c r="A23" s="279" t="s">
        <v>610</v>
      </c>
      <c r="B23" s="279" t="s">
        <v>611</v>
      </c>
      <c r="C23" s="279"/>
      <c r="D23" s="278"/>
    </row>
    <row r="24" spans="1:6" ht="79.2" x14ac:dyDescent="0.3">
      <c r="A24" s="279" t="s">
        <v>612</v>
      </c>
      <c r="B24" s="279" t="s">
        <v>613</v>
      </c>
      <c r="C24" s="279"/>
      <c r="D24" s="278" t="s">
        <v>54</v>
      </c>
    </row>
    <row r="25" spans="1:6" ht="39.6" x14ac:dyDescent="0.3">
      <c r="A25" s="279" t="s">
        <v>614</v>
      </c>
      <c r="B25" s="279" t="s">
        <v>615</v>
      </c>
      <c r="C25" s="279"/>
      <c r="D25" s="278"/>
    </row>
    <row r="26" spans="1:6" s="17" customFormat="1" ht="33.6" x14ac:dyDescent="0.65">
      <c r="A26" s="279" t="s">
        <v>616</v>
      </c>
      <c r="B26" s="279" t="s">
        <v>617</v>
      </c>
      <c r="C26" s="279" t="s">
        <v>325</v>
      </c>
      <c r="D26" s="278" t="s">
        <v>618</v>
      </c>
      <c r="E26" s="211"/>
      <c r="F26" s="31"/>
    </row>
    <row r="27" spans="1:6" x14ac:dyDescent="0.3">
      <c r="A27" s="279" t="s">
        <v>619</v>
      </c>
      <c r="B27" s="279" t="s">
        <v>620</v>
      </c>
      <c r="C27" s="279" t="s">
        <v>325</v>
      </c>
      <c r="D27" s="278" t="s">
        <v>621</v>
      </c>
    </row>
    <row r="28" spans="1:6" x14ac:dyDescent="0.3">
      <c r="A28" s="279" t="s">
        <v>622</v>
      </c>
      <c r="B28" s="279" t="s">
        <v>623</v>
      </c>
      <c r="C28" s="279" t="s">
        <v>325</v>
      </c>
      <c r="D28" s="278" t="s">
        <v>624</v>
      </c>
    </row>
    <row r="29" spans="1:6" x14ac:dyDescent="0.3">
      <c r="A29" s="279" t="s">
        <v>625</v>
      </c>
      <c r="B29" s="279" t="s">
        <v>626</v>
      </c>
      <c r="C29" s="279" t="s">
        <v>325</v>
      </c>
      <c r="D29" s="278" t="s">
        <v>595</v>
      </c>
    </row>
    <row r="30" spans="1:6" x14ac:dyDescent="0.3">
      <c r="A30" s="279" t="s">
        <v>627</v>
      </c>
      <c r="B30" s="279" t="s">
        <v>628</v>
      </c>
      <c r="C30" s="279" t="s">
        <v>325</v>
      </c>
      <c r="D30" s="278" t="s">
        <v>629</v>
      </c>
    </row>
    <row r="31" spans="1:6" x14ac:dyDescent="0.3">
      <c r="A31" s="279" t="s">
        <v>630</v>
      </c>
      <c r="B31" s="279" t="s">
        <v>631</v>
      </c>
      <c r="C31" s="279" t="s">
        <v>325</v>
      </c>
      <c r="D31" s="278" t="s">
        <v>595</v>
      </c>
    </row>
    <row r="32" spans="1:6" ht="39.6" x14ac:dyDescent="0.3">
      <c r="A32" s="279" t="s">
        <v>632</v>
      </c>
      <c r="B32" s="279" t="s">
        <v>633</v>
      </c>
      <c r="C32" s="279"/>
      <c r="D32" s="278" t="s">
        <v>100</v>
      </c>
    </row>
    <row r="33" spans="1:4" ht="66" x14ac:dyDescent="0.3">
      <c r="A33" s="279" t="s">
        <v>634</v>
      </c>
      <c r="B33" s="279" t="s">
        <v>635</v>
      </c>
      <c r="C33" s="279"/>
      <c r="D33" s="278" t="s">
        <v>636</v>
      </c>
    </row>
    <row r="34" spans="1:4" ht="26.4" x14ac:dyDescent="0.3">
      <c r="A34" s="279" t="s">
        <v>637</v>
      </c>
      <c r="B34" s="279" t="s">
        <v>638</v>
      </c>
      <c r="C34" s="279"/>
      <c r="D34" s="278" t="s">
        <v>687</v>
      </c>
    </row>
    <row r="35" spans="1:4" x14ac:dyDescent="0.3">
      <c r="A35" s="279" t="s">
        <v>688</v>
      </c>
      <c r="B35" s="279" t="s">
        <v>689</v>
      </c>
      <c r="C35" s="279"/>
      <c r="D35" s="278"/>
    </row>
    <row r="36" spans="1:4" ht="171.6" x14ac:dyDescent="0.3">
      <c r="A36" s="279" t="s">
        <v>690</v>
      </c>
      <c r="B36" s="279" t="s">
        <v>691</v>
      </c>
      <c r="C36" s="279"/>
      <c r="D36" s="278"/>
    </row>
    <row r="37" spans="1:4" ht="39.6" x14ac:dyDescent="0.3">
      <c r="A37" s="279" t="s">
        <v>639</v>
      </c>
      <c r="B37" s="279" t="s">
        <v>640</v>
      </c>
      <c r="C37" s="279"/>
      <c r="D37" s="278"/>
    </row>
    <row r="38" spans="1:4" ht="39.6" x14ac:dyDescent="0.3">
      <c r="A38" s="279" t="s">
        <v>641</v>
      </c>
      <c r="B38" s="279" t="s">
        <v>642</v>
      </c>
      <c r="C38" s="279"/>
      <c r="D38" s="278"/>
    </row>
    <row r="39" spans="1:4" ht="39.6" x14ac:dyDescent="0.3">
      <c r="A39" s="279" t="s">
        <v>643</v>
      </c>
      <c r="B39" s="279" t="s">
        <v>644</v>
      </c>
      <c r="C39" s="279"/>
      <c r="D39" s="278"/>
    </row>
    <row r="40" spans="1:4" ht="52.8" x14ac:dyDescent="0.3">
      <c r="A40" s="279" t="s">
        <v>645</v>
      </c>
      <c r="B40" s="279" t="s">
        <v>646</v>
      </c>
      <c r="C40" s="279"/>
      <c r="D40" s="278" t="s">
        <v>92</v>
      </c>
    </row>
    <row r="41" spans="1:4" ht="39.6" x14ac:dyDescent="0.3">
      <c r="A41" s="279" t="s">
        <v>647</v>
      </c>
      <c r="B41" s="279" t="s">
        <v>648</v>
      </c>
      <c r="C41" s="279"/>
      <c r="D41" s="278" t="s">
        <v>649</v>
      </c>
    </row>
    <row r="42" spans="1:4" ht="26.4" x14ac:dyDescent="0.3">
      <c r="A42" s="279" t="s">
        <v>650</v>
      </c>
      <c r="B42" s="279" t="s">
        <v>651</v>
      </c>
      <c r="C42" s="279"/>
      <c r="D42" s="278"/>
    </row>
    <row r="43" spans="1:4" ht="26.4" x14ac:dyDescent="0.3">
      <c r="A43" s="279" t="s">
        <v>652</v>
      </c>
      <c r="B43" s="279" t="s">
        <v>653</v>
      </c>
      <c r="C43" s="279"/>
      <c r="D43" s="278"/>
    </row>
    <row r="44" spans="1:4" ht="39.6" x14ac:dyDescent="0.3">
      <c r="A44" s="279" t="s">
        <v>654</v>
      </c>
      <c r="B44" s="279" t="s">
        <v>655</v>
      </c>
      <c r="C44" s="279"/>
      <c r="D44" s="278"/>
    </row>
    <row r="45" spans="1:4" x14ac:dyDescent="0.3">
      <c r="A45" s="279" t="s">
        <v>201</v>
      </c>
      <c r="B45" s="279" t="s">
        <v>692</v>
      </c>
      <c r="C45" s="279" t="s">
        <v>325</v>
      </c>
      <c r="D45" s="278" t="s">
        <v>656</v>
      </c>
    </row>
    <row r="46" spans="1:4" ht="105.6" x14ac:dyDescent="0.3">
      <c r="A46" s="279" t="s">
        <v>657</v>
      </c>
      <c r="B46" s="279" t="s">
        <v>658</v>
      </c>
      <c r="C46" s="279"/>
      <c r="D46" s="278"/>
    </row>
    <row r="47" spans="1:4" x14ac:dyDescent="0.3">
      <c r="A47" s="279" t="s">
        <v>319</v>
      </c>
      <c r="B47" s="279" t="s">
        <v>659</v>
      </c>
      <c r="C47" s="279"/>
      <c r="D47" s="278"/>
    </row>
    <row r="48" spans="1:4" x14ac:dyDescent="0.3">
      <c r="A48" s="279" t="s">
        <v>660</v>
      </c>
      <c r="B48" s="279" t="s">
        <v>661</v>
      </c>
      <c r="C48" s="279"/>
      <c r="D48" s="278" t="s">
        <v>92</v>
      </c>
    </row>
    <row r="49" spans="1:6" ht="26.4" x14ac:dyDescent="0.3">
      <c r="A49" s="279" t="s">
        <v>693</v>
      </c>
      <c r="B49" s="279" t="s">
        <v>694</v>
      </c>
      <c r="C49" s="279"/>
      <c r="D49" s="278"/>
    </row>
    <row r="50" spans="1:6" ht="92.4" x14ac:dyDescent="0.3">
      <c r="A50" s="279" t="s">
        <v>662</v>
      </c>
      <c r="B50" s="279" t="s">
        <v>663</v>
      </c>
      <c r="C50" s="279"/>
      <c r="D50" s="278" t="s">
        <v>695</v>
      </c>
    </row>
    <row r="51" spans="1:6" ht="26.4" x14ac:dyDescent="0.3">
      <c r="A51" s="279" t="s">
        <v>664</v>
      </c>
      <c r="B51" s="279" t="s">
        <v>665</v>
      </c>
      <c r="C51" s="279"/>
      <c r="D51" s="278"/>
    </row>
    <row r="52" spans="1:6" ht="14.4" x14ac:dyDescent="0.3">
      <c r="A52" s="28"/>
      <c r="B52" s="28"/>
      <c r="C52" s="28"/>
      <c r="D52" s="213"/>
    </row>
    <row r="53" spans="1:6" ht="14.4" x14ac:dyDescent="0.3">
      <c r="A53" s="28"/>
      <c r="B53" s="28"/>
      <c r="C53" s="28"/>
      <c r="D53" s="106"/>
    </row>
    <row r="54" spans="1:6" ht="34.200000000000003" thickBot="1" x14ac:dyDescent="0.7">
      <c r="A54" s="217" t="s">
        <v>16</v>
      </c>
      <c r="B54" s="217"/>
      <c r="C54" s="30"/>
      <c r="D54" s="211"/>
      <c r="E54" s="211"/>
    </row>
    <row r="55" spans="1:6" ht="15" thickBot="1" x14ac:dyDescent="0.35">
      <c r="A55" s="9" t="s">
        <v>7</v>
      </c>
      <c r="B55" s="9" t="s">
        <v>1</v>
      </c>
      <c r="C55" s="9" t="s">
        <v>8</v>
      </c>
      <c r="D55" s="10" t="s">
        <v>49</v>
      </c>
      <c r="E55" s="10" t="s">
        <v>50</v>
      </c>
    </row>
    <row r="56" spans="1:6" ht="26.4" x14ac:dyDescent="0.3">
      <c r="A56" s="282" t="s">
        <v>696</v>
      </c>
      <c r="B56" s="282" t="s">
        <v>697</v>
      </c>
      <c r="C56" s="280"/>
      <c r="D56" s="280"/>
      <c r="E56" s="280"/>
      <c r="F56" s="281"/>
    </row>
    <row r="57" spans="1:6" ht="79.2" x14ac:dyDescent="0.3">
      <c r="A57" s="282" t="s">
        <v>698</v>
      </c>
      <c r="B57" s="282" t="s">
        <v>699</v>
      </c>
      <c r="C57" s="280"/>
      <c r="D57" s="282" t="s">
        <v>700</v>
      </c>
      <c r="E57" s="282" t="s">
        <v>701</v>
      </c>
      <c r="F57" s="281"/>
    </row>
    <row r="58" spans="1:6" ht="79.2" x14ac:dyDescent="0.3">
      <c r="A58" s="282" t="s">
        <v>698</v>
      </c>
      <c r="B58" s="282" t="s">
        <v>699</v>
      </c>
      <c r="C58" s="280"/>
      <c r="D58" s="282" t="s">
        <v>702</v>
      </c>
      <c r="E58" s="282" t="s">
        <v>701</v>
      </c>
      <c r="F58" s="281"/>
    </row>
    <row r="59" spans="1:6" ht="79.2" x14ac:dyDescent="0.3">
      <c r="A59" s="282" t="s">
        <v>698</v>
      </c>
      <c r="B59" s="282" t="s">
        <v>699</v>
      </c>
      <c r="C59" s="280"/>
      <c r="D59" s="282" t="s">
        <v>703</v>
      </c>
      <c r="E59" s="282" t="s">
        <v>704</v>
      </c>
      <c r="F59" s="281"/>
    </row>
    <row r="60" spans="1:6" ht="26.4" x14ac:dyDescent="0.3">
      <c r="A60" s="282" t="s">
        <v>705</v>
      </c>
      <c r="B60" s="282" t="s">
        <v>706</v>
      </c>
      <c r="C60" s="280"/>
      <c r="D60" s="282" t="s">
        <v>707</v>
      </c>
      <c r="E60" s="282" t="s">
        <v>598</v>
      </c>
      <c r="F60" s="281"/>
    </row>
    <row r="61" spans="1:6" x14ac:dyDescent="0.3">
      <c r="A61" s="282" t="s">
        <v>708</v>
      </c>
      <c r="B61" s="282" t="s">
        <v>709</v>
      </c>
      <c r="C61" s="280"/>
      <c r="D61" s="280"/>
      <c r="E61" s="280"/>
      <c r="F61" s="281"/>
    </row>
    <row r="62" spans="1:6" ht="26.4" x14ac:dyDescent="0.3">
      <c r="A62" s="282" t="s">
        <v>710</v>
      </c>
      <c r="B62" s="282" t="s">
        <v>711</v>
      </c>
      <c r="C62" s="280"/>
      <c r="D62" s="280"/>
      <c r="E62" s="280"/>
      <c r="F62" s="281"/>
    </row>
    <row r="63" spans="1:6" ht="39.6" x14ac:dyDescent="0.3">
      <c r="A63" s="282" t="s">
        <v>712</v>
      </c>
      <c r="B63" s="282" t="s">
        <v>713</v>
      </c>
      <c r="C63" s="280"/>
      <c r="D63" s="280"/>
      <c r="E63" s="280"/>
      <c r="F63" s="281"/>
    </row>
    <row r="64" spans="1:6" x14ac:dyDescent="0.3">
      <c r="A64" s="282" t="s">
        <v>714</v>
      </c>
      <c r="B64" s="282" t="s">
        <v>715</v>
      </c>
      <c r="C64" s="280"/>
      <c r="D64" s="280"/>
      <c r="E64" s="280"/>
      <c r="F64" s="281"/>
    </row>
    <row r="65" spans="1:6" ht="26.4" x14ac:dyDescent="0.3">
      <c r="A65" s="282" t="s">
        <v>716</v>
      </c>
      <c r="B65" s="282" t="s">
        <v>717</v>
      </c>
      <c r="C65" s="280"/>
      <c r="D65" s="280"/>
      <c r="E65" s="280"/>
      <c r="F65" s="281"/>
    </row>
    <row r="66" spans="1:6" x14ac:dyDescent="0.3">
      <c r="A66" s="282" t="s">
        <v>718</v>
      </c>
      <c r="B66" s="282" t="s">
        <v>719</v>
      </c>
      <c r="C66" s="280"/>
      <c r="D66" s="282" t="s">
        <v>548</v>
      </c>
      <c r="E66" s="282" t="s">
        <v>598</v>
      </c>
      <c r="F66" s="281"/>
    </row>
    <row r="67" spans="1:6" ht="52.8" x14ac:dyDescent="0.3">
      <c r="A67" s="282" t="s">
        <v>720</v>
      </c>
      <c r="B67" s="282" t="s">
        <v>721</v>
      </c>
      <c r="C67" s="280"/>
      <c r="D67" s="280"/>
      <c r="E67" s="280"/>
      <c r="F67" s="281"/>
    </row>
    <row r="68" spans="1:6" ht="79.2" x14ac:dyDescent="0.3">
      <c r="A68" s="282" t="s">
        <v>722</v>
      </c>
      <c r="B68" s="282" t="s">
        <v>723</v>
      </c>
      <c r="C68" s="280"/>
      <c r="D68" s="280"/>
      <c r="E68" s="280"/>
      <c r="F68" s="281"/>
    </row>
    <row r="69" spans="1:6" ht="14.4" x14ac:dyDescent="0.3">
      <c r="A69" s="12"/>
      <c r="B69" s="12"/>
      <c r="C69" s="12"/>
      <c r="D69" s="12"/>
      <c r="E69" s="12"/>
    </row>
    <row r="70" spans="1:6" ht="14.4" x14ac:dyDescent="0.3">
      <c r="A70" s="12"/>
      <c r="B70" s="12"/>
      <c r="C70" s="12"/>
      <c r="D70" s="12"/>
      <c r="E70" s="12"/>
    </row>
    <row r="71" spans="1:6" ht="14.4" x14ac:dyDescent="0.3">
      <c r="A71" s="12"/>
      <c r="B71" s="12"/>
      <c r="C71" s="12"/>
      <c r="D71" s="12"/>
      <c r="E71" s="12"/>
    </row>
    <row r="72" spans="1:6" ht="14.4" x14ac:dyDescent="0.3">
      <c r="A72" s="12"/>
      <c r="B72" s="12"/>
      <c r="C72" s="12"/>
      <c r="D72" s="12"/>
      <c r="E72" s="12"/>
    </row>
    <row r="73" spans="1:6" ht="14.4" x14ac:dyDescent="0.3">
      <c r="A73" s="12"/>
      <c r="B73" s="12"/>
      <c r="C73" s="12"/>
      <c r="D73" s="12"/>
      <c r="E73" s="12"/>
    </row>
    <row r="74" spans="1:6" ht="14.4" x14ac:dyDescent="0.3">
      <c r="A74" s="12"/>
      <c r="B74" s="12"/>
      <c r="C74" s="12"/>
      <c r="D74" s="12"/>
      <c r="E74" s="12"/>
    </row>
    <row r="75" spans="1:6" ht="14.4" x14ac:dyDescent="0.3">
      <c r="A75" s="12"/>
      <c r="B75" s="12"/>
      <c r="C75" s="12"/>
      <c r="D75" s="12"/>
      <c r="E75" s="12"/>
    </row>
    <row r="76" spans="1:6" ht="14.4" x14ac:dyDescent="0.3">
      <c r="A76" s="12"/>
      <c r="B76" s="12"/>
      <c r="C76" s="12"/>
      <c r="D76" s="12"/>
      <c r="E76" s="12"/>
    </row>
    <row r="77" spans="1:6" ht="14.4" x14ac:dyDescent="0.3">
      <c r="A77" s="12"/>
      <c r="B77" s="12"/>
      <c r="C77" s="12"/>
      <c r="D77" s="12"/>
      <c r="E77" s="12"/>
    </row>
    <row r="78" spans="1:6" ht="14.4" x14ac:dyDescent="0.3">
      <c r="A78" s="12"/>
      <c r="B78" s="12"/>
      <c r="C78" s="12"/>
      <c r="D78" s="12"/>
      <c r="E78" s="12"/>
    </row>
  </sheetData>
  <customSheetViews>
    <customSheetView guid="{699EF641-F3E4-4DF1-8556-B6111B945760}">
      <pane ySplit="4" topLeftCell="A5" activePane="bottomLeft" state="frozenSplit"/>
      <selection pane="bottomLeft" activeCell="G6" sqref="G6"/>
      <pageMargins left="0.7" right="0.7" top="0.75" bottom="0.75" header="0.3" footer="0.3"/>
      <pageSetup orientation="landscape"/>
    </customSheetView>
  </customSheetViews>
  <mergeCells count="15">
    <mergeCell ref="A1:E1"/>
    <mergeCell ref="C3:E3"/>
    <mergeCell ref="C4:E4"/>
    <mergeCell ref="C5:E5"/>
    <mergeCell ref="C6:E6"/>
    <mergeCell ref="A2:B2"/>
    <mergeCell ref="D2:E2"/>
    <mergeCell ref="A54:B54"/>
    <mergeCell ref="C7:E7"/>
    <mergeCell ref="C8:E8"/>
    <mergeCell ref="D15:E15"/>
    <mergeCell ref="A9:B9"/>
    <mergeCell ref="D9:E9"/>
    <mergeCell ref="D10:E10"/>
    <mergeCell ref="A15:B15"/>
  </mergeCells>
  <conditionalFormatting sqref="D15">
    <cfRule type="cellIs" dxfId="65" priority="16" operator="equal">
      <formula>"Open question"</formula>
    </cfRule>
    <cfRule type="cellIs" dxfId="64" priority="17" operator="equal">
      <formula>"Answered"</formula>
    </cfRule>
    <cfRule type="cellIs" dxfId="63" priority="18" operator="equal">
      <formula>"Have to ask"</formula>
    </cfRule>
  </conditionalFormatting>
  <conditionalFormatting sqref="D54 F26">
    <cfRule type="cellIs" dxfId="62" priority="13" operator="equal">
      <formula>"Open question"</formula>
    </cfRule>
    <cfRule type="cellIs" dxfId="61" priority="14" operator="equal">
      <formula>"Answered"</formula>
    </cfRule>
    <cfRule type="cellIs" dxfId="60" priority="15" operator="equal">
      <formula>"Have to ask"</formula>
    </cfRule>
  </conditionalFormatting>
  <conditionalFormatting sqref="D2">
    <cfRule type="cellIs" dxfId="59" priority="10" operator="equal">
      <formula>"Open question"</formula>
    </cfRule>
    <cfRule type="cellIs" dxfId="58" priority="11" operator="equal">
      <formula>"Answered"</formula>
    </cfRule>
    <cfRule type="cellIs" dxfId="57" priority="12" operator="equal">
      <formula>"Have to ask"</formula>
    </cfRule>
  </conditionalFormatting>
  <conditionalFormatting sqref="A1">
    <cfRule type="cellIs" dxfId="56" priority="7" operator="equal">
      <formula>"Open question"</formula>
    </cfRule>
    <cfRule type="cellIs" dxfId="55" priority="8" operator="equal">
      <formula>"Answered"</formula>
    </cfRule>
    <cfRule type="cellIs" dxfId="54" priority="9" operator="equal">
      <formula>"Have to ask"</formula>
    </cfRule>
  </conditionalFormatting>
  <conditionalFormatting sqref="D9">
    <cfRule type="cellIs" dxfId="53" priority="4" operator="equal">
      <formula>"Open question"</formula>
    </cfRule>
    <cfRule type="cellIs" dxfId="52" priority="5" operator="equal">
      <formula>"Answered"</formula>
    </cfRule>
    <cfRule type="cellIs" dxfId="51" priority="6" operator="equal">
      <formula>"Have to ask"</formula>
    </cfRule>
  </conditionalFormatting>
  <hyperlinks>
    <hyperlink ref="F1" location="Cover_Page" display="Back to Cover Page" xr:uid="{92E10F33-FAC7-4582-9FCD-2E7A8ED2B208}"/>
  </hyperlinks>
  <pageMargins left="0.7" right="0.7" top="0.75" bottom="0.75" header="0.3" footer="0.3"/>
  <pageSetup orientation="landscape"/>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3" tint="0.79998168889431442"/>
  </sheetPr>
  <dimension ref="A1:M41"/>
  <sheetViews>
    <sheetView workbookViewId="0">
      <pane ySplit="2" topLeftCell="A3" activePane="bottomLeft" state="frozen"/>
      <selection activeCell="A17" sqref="A17"/>
      <selection pane="bottomLeft" activeCell="M1" sqref="M1"/>
    </sheetView>
  </sheetViews>
  <sheetFormatPr defaultColWidth="23" defaultRowHeight="14.4" x14ac:dyDescent="0.3"/>
  <cols>
    <col min="1" max="1" width="39.77734375" style="1" customWidth="1"/>
    <col min="2" max="2" width="20.44140625" style="1" customWidth="1"/>
    <col min="3" max="3" width="24.44140625" style="1" customWidth="1"/>
    <col min="4" max="4" width="21" style="1" customWidth="1"/>
    <col min="5" max="5" width="18.44140625" style="1" bestFit="1" customWidth="1"/>
    <col min="6" max="7" width="18.44140625" style="1" customWidth="1"/>
    <col min="8" max="8" width="9" style="1" customWidth="1"/>
    <col min="9" max="9" width="34.6640625" style="71" bestFit="1" customWidth="1"/>
    <col min="10" max="10" width="36" style="71" customWidth="1"/>
    <col min="11" max="11" width="9.6640625" style="72" customWidth="1"/>
    <col min="12" max="12" width="10.6640625" style="72" customWidth="1"/>
    <col min="13" max="16384" width="23" style="1"/>
  </cols>
  <sheetData>
    <row r="1" spans="1:13" s="16" customFormat="1" ht="43.2" customHeight="1" thickBot="1" x14ac:dyDescent="0.7">
      <c r="A1" s="219" t="s">
        <v>31</v>
      </c>
      <c r="B1" s="219"/>
      <c r="C1" s="219"/>
      <c r="D1" s="219"/>
      <c r="E1" s="219"/>
      <c r="F1" s="219"/>
      <c r="G1" s="219"/>
      <c r="I1" s="73" t="s">
        <v>43</v>
      </c>
      <c r="J1" s="257" t="s">
        <v>279</v>
      </c>
      <c r="K1" s="257"/>
      <c r="L1" s="257"/>
      <c r="M1" s="104" t="s">
        <v>299</v>
      </c>
    </row>
    <row r="2" spans="1:13" s="84" customFormat="1" ht="29.4" thickBot="1" x14ac:dyDescent="0.35">
      <c r="A2" s="81" t="s">
        <v>273</v>
      </c>
      <c r="B2" s="81" t="s">
        <v>10</v>
      </c>
      <c r="C2" s="82" t="s">
        <v>1</v>
      </c>
      <c r="D2" s="82" t="s">
        <v>11</v>
      </c>
      <c r="E2" s="82" t="s">
        <v>12</v>
      </c>
      <c r="F2" s="82" t="s">
        <v>13</v>
      </c>
      <c r="G2" s="83" t="s">
        <v>6</v>
      </c>
      <c r="I2" s="81" t="s">
        <v>273</v>
      </c>
      <c r="J2" s="85" t="s">
        <v>10</v>
      </c>
      <c r="K2" s="79" t="s">
        <v>14</v>
      </c>
      <c r="L2" s="80" t="s">
        <v>15</v>
      </c>
    </row>
    <row r="3" spans="1:13" x14ac:dyDescent="0.3">
      <c r="A3" s="172"/>
      <c r="B3" s="186"/>
      <c r="C3" s="173"/>
      <c r="D3" s="187"/>
      <c r="E3" s="173"/>
      <c r="F3" s="173"/>
      <c r="G3" s="174"/>
      <c r="I3" s="76"/>
      <c r="J3" s="194"/>
      <c r="K3" s="195"/>
      <c r="L3" s="196"/>
    </row>
    <row r="4" spans="1:13" x14ac:dyDescent="0.3">
      <c r="A4" s="175"/>
      <c r="B4" s="188"/>
      <c r="C4" s="176"/>
      <c r="D4" s="189"/>
      <c r="E4" s="176"/>
      <c r="F4" s="176"/>
      <c r="G4" s="177"/>
      <c r="I4" s="78"/>
      <c r="J4" s="179"/>
      <c r="K4" s="197"/>
      <c r="L4" s="198"/>
    </row>
    <row r="5" spans="1:13" x14ac:dyDescent="0.3">
      <c r="A5" s="175"/>
      <c r="B5" s="188"/>
      <c r="C5" s="176"/>
      <c r="D5" s="189"/>
      <c r="E5" s="176"/>
      <c r="F5" s="176"/>
      <c r="G5" s="177"/>
      <c r="I5" s="78"/>
      <c r="J5" s="179"/>
      <c r="K5" s="197"/>
      <c r="L5" s="198"/>
    </row>
    <row r="6" spans="1:13" x14ac:dyDescent="0.3">
      <c r="A6" s="175"/>
      <c r="B6" s="176"/>
      <c r="C6" s="176"/>
      <c r="D6" s="176"/>
      <c r="E6" s="176"/>
      <c r="F6" s="176"/>
      <c r="G6" s="177"/>
      <c r="I6" s="78"/>
      <c r="J6" s="179"/>
      <c r="K6" s="197"/>
      <c r="L6" s="198"/>
    </row>
    <row r="7" spans="1:13" x14ac:dyDescent="0.3">
      <c r="A7" s="175"/>
      <c r="B7" s="188"/>
      <c r="C7" s="188"/>
      <c r="D7" s="189"/>
      <c r="E7" s="189"/>
      <c r="F7" s="189"/>
      <c r="G7" s="190"/>
      <c r="I7" s="78"/>
      <c r="J7" s="179"/>
      <c r="K7" s="197"/>
      <c r="L7" s="198"/>
    </row>
    <row r="8" spans="1:13" x14ac:dyDescent="0.3">
      <c r="A8" s="175"/>
      <c r="B8" s="176"/>
      <c r="C8" s="176"/>
      <c r="D8" s="176"/>
      <c r="E8" s="176"/>
      <c r="F8" s="176"/>
      <c r="G8" s="177"/>
      <c r="I8" s="78"/>
      <c r="J8" s="179"/>
      <c r="K8" s="197"/>
      <c r="L8" s="198"/>
    </row>
    <row r="9" spans="1:13" s="71" customFormat="1" x14ac:dyDescent="0.3">
      <c r="A9" s="178"/>
      <c r="B9" s="179"/>
      <c r="C9" s="179"/>
      <c r="D9" s="191"/>
      <c r="E9" s="176"/>
      <c r="F9" s="176"/>
      <c r="G9" s="177"/>
      <c r="I9" s="78"/>
      <c r="J9" s="179"/>
      <c r="K9" s="197"/>
      <c r="L9" s="198"/>
    </row>
    <row r="10" spans="1:13" x14ac:dyDescent="0.3">
      <c r="A10" s="180"/>
      <c r="B10" s="179"/>
      <c r="C10" s="179"/>
      <c r="D10" s="181"/>
      <c r="E10" s="179"/>
      <c r="F10" s="179"/>
      <c r="G10" s="182"/>
      <c r="I10" s="78"/>
      <c r="J10" s="179"/>
      <c r="K10" s="197"/>
      <c r="L10" s="198"/>
    </row>
    <row r="11" spans="1:13" x14ac:dyDescent="0.3">
      <c r="A11" s="175"/>
      <c r="B11" s="176"/>
      <c r="C11" s="176"/>
      <c r="D11" s="176"/>
      <c r="E11" s="176"/>
      <c r="F11" s="176"/>
      <c r="G11" s="177"/>
      <c r="I11" s="78"/>
      <c r="J11" s="179"/>
      <c r="K11" s="197"/>
      <c r="L11" s="198"/>
    </row>
    <row r="12" spans="1:13" x14ac:dyDescent="0.3">
      <c r="A12" s="175"/>
      <c r="B12" s="192"/>
      <c r="C12" s="192"/>
      <c r="D12" s="192"/>
      <c r="E12" s="192"/>
      <c r="F12" s="192"/>
      <c r="G12" s="193"/>
      <c r="I12" s="78"/>
      <c r="J12" s="179"/>
      <c r="K12" s="197"/>
      <c r="L12" s="198"/>
    </row>
    <row r="13" spans="1:13" x14ac:dyDescent="0.3">
      <c r="A13" s="175"/>
      <c r="B13" s="176"/>
      <c r="C13" s="176"/>
      <c r="D13" s="176"/>
      <c r="E13" s="176"/>
      <c r="F13" s="176"/>
      <c r="G13" s="177"/>
      <c r="I13" s="78"/>
      <c r="J13" s="179"/>
      <c r="K13" s="197"/>
      <c r="L13" s="198"/>
    </row>
    <row r="14" spans="1:13" x14ac:dyDescent="0.3">
      <c r="A14" s="175"/>
      <c r="B14" s="176"/>
      <c r="C14" s="176"/>
      <c r="D14" s="176"/>
      <c r="E14" s="176"/>
      <c r="F14" s="176"/>
      <c r="G14" s="177"/>
      <c r="I14" s="78"/>
      <c r="J14" s="179"/>
      <c r="K14" s="197"/>
      <c r="L14" s="198"/>
    </row>
    <row r="15" spans="1:13" x14ac:dyDescent="0.3">
      <c r="A15" s="175"/>
      <c r="B15" s="176"/>
      <c r="C15" s="176"/>
      <c r="D15" s="176"/>
      <c r="E15" s="176"/>
      <c r="F15" s="176"/>
      <c r="G15" s="177"/>
      <c r="I15" s="78"/>
      <c r="J15" s="179"/>
      <c r="K15" s="197"/>
      <c r="L15" s="198"/>
    </row>
    <row r="16" spans="1:13" x14ac:dyDescent="0.3">
      <c r="A16" s="175"/>
      <c r="B16" s="176"/>
      <c r="C16" s="176"/>
      <c r="D16" s="176"/>
      <c r="E16" s="176"/>
      <c r="F16" s="176"/>
      <c r="G16" s="177"/>
      <c r="I16" s="78"/>
      <c r="J16" s="179"/>
      <c r="K16" s="197"/>
      <c r="L16" s="198"/>
    </row>
    <row r="17" spans="1:12" x14ac:dyDescent="0.3">
      <c r="A17" s="175"/>
      <c r="B17" s="176"/>
      <c r="C17" s="176"/>
      <c r="D17" s="176"/>
      <c r="E17" s="176"/>
      <c r="F17" s="176"/>
      <c r="G17" s="177"/>
      <c r="I17" s="78"/>
      <c r="J17" s="179"/>
      <c r="K17" s="197"/>
      <c r="L17" s="198"/>
    </row>
    <row r="18" spans="1:12" x14ac:dyDescent="0.3">
      <c r="A18" s="175"/>
      <c r="B18" s="176"/>
      <c r="C18" s="176"/>
      <c r="D18" s="176"/>
      <c r="E18" s="176"/>
      <c r="F18" s="176"/>
      <c r="G18" s="177"/>
      <c r="I18" s="78"/>
      <c r="J18" s="179"/>
      <c r="K18" s="197"/>
      <c r="L18" s="198"/>
    </row>
    <row r="19" spans="1:12" x14ac:dyDescent="0.3">
      <c r="A19" s="175"/>
      <c r="B19" s="176"/>
      <c r="C19" s="176"/>
      <c r="D19" s="176"/>
      <c r="E19" s="176"/>
      <c r="F19" s="176"/>
      <c r="G19" s="177"/>
      <c r="I19" s="78"/>
      <c r="J19" s="179"/>
      <c r="K19" s="197"/>
      <c r="L19" s="198"/>
    </row>
    <row r="20" spans="1:12" x14ac:dyDescent="0.3">
      <c r="A20" s="175"/>
      <c r="B20" s="176"/>
      <c r="C20" s="176"/>
      <c r="D20" s="176"/>
      <c r="E20" s="176"/>
      <c r="F20" s="176"/>
      <c r="G20" s="177"/>
      <c r="I20" s="78"/>
      <c r="J20" s="179"/>
      <c r="K20" s="197"/>
      <c r="L20" s="198"/>
    </row>
    <row r="21" spans="1:12" x14ac:dyDescent="0.3">
      <c r="A21" s="175"/>
      <c r="B21" s="176"/>
      <c r="C21" s="176"/>
      <c r="D21" s="176"/>
      <c r="E21" s="176"/>
      <c r="F21" s="176"/>
      <c r="G21" s="177"/>
      <c r="I21" s="78"/>
      <c r="J21" s="179"/>
      <c r="K21" s="197"/>
      <c r="L21" s="198"/>
    </row>
    <row r="22" spans="1:12" ht="15" thickBot="1" x14ac:dyDescent="0.35">
      <c r="A22" s="183"/>
      <c r="B22" s="184"/>
      <c r="C22" s="184"/>
      <c r="D22" s="184"/>
      <c r="E22" s="184"/>
      <c r="F22" s="184"/>
      <c r="G22" s="185"/>
      <c r="I22" s="78"/>
      <c r="J22" s="179"/>
      <c r="K22" s="197"/>
      <c r="L22" s="198"/>
    </row>
    <row r="23" spans="1:12" x14ac:dyDescent="0.3">
      <c r="I23" s="78"/>
      <c r="J23" s="179"/>
      <c r="K23" s="197"/>
      <c r="L23" s="198"/>
    </row>
    <row r="24" spans="1:12" x14ac:dyDescent="0.3">
      <c r="I24" s="78"/>
      <c r="J24" s="179"/>
      <c r="K24" s="197"/>
      <c r="L24" s="198"/>
    </row>
    <row r="25" spans="1:12" x14ac:dyDescent="0.3">
      <c r="I25" s="78"/>
      <c r="J25" s="179"/>
      <c r="K25" s="197"/>
      <c r="L25" s="198"/>
    </row>
    <row r="26" spans="1:12" x14ac:dyDescent="0.3">
      <c r="I26" s="78"/>
      <c r="J26" s="179"/>
      <c r="K26" s="197"/>
      <c r="L26" s="198"/>
    </row>
    <row r="27" spans="1:12" x14ac:dyDescent="0.3">
      <c r="I27" s="78"/>
      <c r="J27" s="179"/>
      <c r="K27" s="197"/>
      <c r="L27" s="198"/>
    </row>
    <row r="28" spans="1:12" x14ac:dyDescent="0.3">
      <c r="I28" s="78"/>
      <c r="J28" s="179"/>
      <c r="K28" s="197"/>
      <c r="L28" s="198"/>
    </row>
    <row r="29" spans="1:12" x14ac:dyDescent="0.3">
      <c r="I29" s="78"/>
      <c r="J29" s="179"/>
      <c r="K29" s="197"/>
      <c r="L29" s="198"/>
    </row>
    <row r="30" spans="1:12" x14ac:dyDescent="0.3">
      <c r="I30" s="78"/>
      <c r="J30" s="179"/>
      <c r="K30" s="197"/>
      <c r="L30" s="198"/>
    </row>
    <row r="31" spans="1:12" x14ac:dyDescent="0.3">
      <c r="I31" s="78"/>
      <c r="J31" s="179"/>
      <c r="K31" s="197"/>
      <c r="L31" s="198"/>
    </row>
    <row r="32" spans="1:12" x14ac:dyDescent="0.3">
      <c r="I32" s="78"/>
      <c r="J32" s="179"/>
      <c r="K32" s="197"/>
      <c r="L32" s="198"/>
    </row>
    <row r="33" spans="9:12" x14ac:dyDescent="0.3">
      <c r="I33" s="78"/>
      <c r="J33" s="179"/>
      <c r="K33" s="197"/>
      <c r="L33" s="198"/>
    </row>
    <row r="34" spans="9:12" x14ac:dyDescent="0.3">
      <c r="I34" s="78"/>
      <c r="J34" s="179"/>
      <c r="K34" s="197"/>
      <c r="L34" s="198"/>
    </row>
    <row r="35" spans="9:12" x14ac:dyDescent="0.3">
      <c r="I35" s="78"/>
      <c r="J35" s="179"/>
      <c r="K35" s="197"/>
      <c r="L35" s="198"/>
    </row>
    <row r="36" spans="9:12" x14ac:dyDescent="0.3">
      <c r="I36" s="78"/>
      <c r="J36" s="179"/>
      <c r="K36" s="197"/>
      <c r="L36" s="198"/>
    </row>
    <row r="37" spans="9:12" x14ac:dyDescent="0.3">
      <c r="I37" s="180"/>
      <c r="J37" s="181"/>
      <c r="K37" s="197"/>
      <c r="L37" s="198"/>
    </row>
    <row r="38" spans="9:12" x14ac:dyDescent="0.3">
      <c r="I38" s="180"/>
      <c r="J38" s="181"/>
      <c r="K38" s="197"/>
      <c r="L38" s="198"/>
    </row>
    <row r="39" spans="9:12" x14ac:dyDescent="0.3">
      <c r="I39" s="180"/>
      <c r="J39" s="181"/>
      <c r="K39" s="197"/>
      <c r="L39" s="198"/>
    </row>
    <row r="40" spans="9:12" x14ac:dyDescent="0.3">
      <c r="I40" s="180"/>
      <c r="J40" s="181"/>
      <c r="K40" s="197"/>
      <c r="L40" s="198"/>
    </row>
    <row r="41" spans="9:12" ht="15" thickBot="1" x14ac:dyDescent="0.35">
      <c r="I41" s="199"/>
      <c r="J41" s="200"/>
      <c r="K41" s="201"/>
      <c r="L41" s="202"/>
    </row>
  </sheetData>
  <customSheetViews>
    <customSheetView guid="{699EF641-F3E4-4DF1-8556-B6111B945760}">
      <pane ySplit="4" topLeftCell="A5" activePane="bottomLeft" state="frozenSplit"/>
      <selection pane="bottomLeft" activeCell="G6" sqref="G6"/>
      <pageMargins left="0.7" right="0.7" top="0.75" bottom="0.75" header="0.3" footer="0.3"/>
      <pageSetup orientation="landscape"/>
    </customSheetView>
  </customSheetViews>
  <mergeCells count="2">
    <mergeCell ref="J1:L1"/>
    <mergeCell ref="A1:G1"/>
  </mergeCells>
  <conditionalFormatting sqref="A1">
    <cfRule type="cellIs" dxfId="50" priority="4" operator="equal">
      <formula>"Open question"</formula>
    </cfRule>
    <cfRule type="cellIs" dxfId="49" priority="5" operator="equal">
      <formula>"Answered"</formula>
    </cfRule>
    <cfRule type="cellIs" dxfId="48" priority="6" operator="equal">
      <formula>"Have to ask"</formula>
    </cfRule>
  </conditionalFormatting>
  <conditionalFormatting sqref="I1:J1">
    <cfRule type="cellIs" dxfId="47" priority="1" operator="equal">
      <formula>"Open question"</formula>
    </cfRule>
    <cfRule type="cellIs" dxfId="46" priority="2" operator="equal">
      <formula>"Answered"</formula>
    </cfRule>
    <cfRule type="cellIs" dxfId="45" priority="3" operator="equal">
      <formula>"Have to ask"</formula>
    </cfRule>
  </conditionalFormatting>
  <hyperlinks>
    <hyperlink ref="M1" location="Cover_Page" display="Back to Cover Page" xr:uid="{EFEC6F42-E17D-40BD-8396-11600882D61F}"/>
  </hyperlinks>
  <pageMargins left="0.7" right="0.7" top="0.75" bottom="0.75" header="0.3" footer="0.3"/>
  <pageSetup orientation="landscape"/>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theme="4" tint="0.59999389629810485"/>
  </sheetPr>
  <dimension ref="A1:I7"/>
  <sheetViews>
    <sheetView workbookViewId="0">
      <pane ySplit="1" topLeftCell="A2" activePane="bottomLeft" state="frozen"/>
      <selection activeCell="A11" sqref="A11:C11"/>
      <selection pane="bottomLeft" activeCell="A11" sqref="A11:C11"/>
    </sheetView>
  </sheetViews>
  <sheetFormatPr defaultColWidth="8.77734375" defaultRowHeight="14.4" x14ac:dyDescent="0.3"/>
  <cols>
    <col min="1" max="1" width="79.77734375" style="12" bestFit="1" customWidth="1"/>
    <col min="2" max="2" width="6.109375" style="12" bestFit="1" customWidth="1"/>
    <col min="3" max="3" width="71.6640625" style="12" customWidth="1"/>
    <col min="4" max="4" width="9.109375" style="12" bestFit="1" customWidth="1"/>
    <col min="5" max="5" width="18.77734375" style="12" bestFit="1" customWidth="1"/>
    <col min="6" max="6" width="11.77734375" style="12" customWidth="1"/>
    <col min="7" max="7" width="6.44140625" style="12" bestFit="1" customWidth="1"/>
    <col min="8" max="8" width="3.44140625" style="12" bestFit="1" customWidth="1"/>
    <col min="9" max="9" width="11.77734375" style="12" bestFit="1" customWidth="1"/>
    <col min="10" max="16384" width="8.77734375" style="12"/>
  </cols>
  <sheetData>
    <row r="1" spans="1:9" s="20" customFormat="1" ht="34.200000000000003" thickBot="1" x14ac:dyDescent="0.7">
      <c r="A1" s="258" t="s">
        <v>41</v>
      </c>
      <c r="B1" s="258"/>
      <c r="C1" s="258"/>
      <c r="D1" s="258"/>
      <c r="E1" s="258"/>
      <c r="F1" s="258"/>
      <c r="G1" s="258"/>
      <c r="I1" s="104" t="s">
        <v>299</v>
      </c>
    </row>
    <row r="2" spans="1:9" s="11" customFormat="1" x14ac:dyDescent="0.3">
      <c r="A2" s="123" t="s">
        <v>298</v>
      </c>
      <c r="B2" s="123" t="s">
        <v>328</v>
      </c>
      <c r="C2" s="124" t="s">
        <v>329</v>
      </c>
      <c r="D2" s="124" t="s">
        <v>330</v>
      </c>
      <c r="E2" s="124" t="s">
        <v>331</v>
      </c>
      <c r="F2" s="124" t="s">
        <v>332</v>
      </c>
    </row>
    <row r="3" spans="1:9" s="11" customFormat="1" ht="13.8" x14ac:dyDescent="0.3">
      <c r="A3" s="214" t="s">
        <v>684</v>
      </c>
      <c r="B3" s="215" t="s">
        <v>666</v>
      </c>
      <c r="C3" s="215"/>
      <c r="D3" s="215" t="s">
        <v>667</v>
      </c>
      <c r="E3" s="215"/>
      <c r="F3" s="216" t="s">
        <v>100</v>
      </c>
    </row>
    <row r="4" spans="1:9" s="11" customFormat="1" ht="13.8" x14ac:dyDescent="0.3">
      <c r="A4" s="214" t="s">
        <v>686</v>
      </c>
      <c r="B4" s="215" t="s">
        <v>668</v>
      </c>
      <c r="C4" s="215"/>
      <c r="D4" s="215" t="s">
        <v>273</v>
      </c>
      <c r="E4" s="215" t="s">
        <v>669</v>
      </c>
      <c r="F4" s="216"/>
    </row>
    <row r="5" spans="1:9" s="11" customFormat="1" ht="13.8" x14ac:dyDescent="0.3">
      <c r="A5" s="277" t="s">
        <v>685</v>
      </c>
      <c r="B5" s="277" t="s">
        <v>670</v>
      </c>
      <c r="C5" s="215" t="s">
        <v>671</v>
      </c>
      <c r="D5" s="215" t="s">
        <v>273</v>
      </c>
      <c r="E5" s="215" t="s">
        <v>672</v>
      </c>
      <c r="F5" s="216"/>
    </row>
    <row r="6" spans="1:9" s="106" customFormat="1" x14ac:dyDescent="0.3">
      <c r="A6" s="277"/>
      <c r="B6" s="277"/>
      <c r="D6" s="215"/>
      <c r="E6" s="215"/>
      <c r="F6" s="216"/>
    </row>
    <row r="7" spans="1:9" s="11" customFormat="1" x14ac:dyDescent="0.3">
      <c r="A7" s="277"/>
      <c r="B7" s="277"/>
      <c r="C7" s="215"/>
      <c r="D7" s="215"/>
      <c r="E7" s="215"/>
      <c r="F7" s="12"/>
    </row>
  </sheetData>
  <customSheetViews>
    <customSheetView guid="{699EF641-F3E4-4DF1-8556-B6111B945760}">
      <pane ySplit="4" topLeftCell="A5" activePane="bottomLeft" state="frozenSplit"/>
      <selection pane="bottomLeft" activeCell="G6" sqref="G6"/>
      <pageMargins left="0.7" right="0.7" top="0.75" bottom="0.75" header="0.3" footer="0.3"/>
      <pageSetup orientation="portrait"/>
    </customSheetView>
  </customSheetViews>
  <mergeCells count="1">
    <mergeCell ref="A1:G1"/>
  </mergeCells>
  <conditionalFormatting sqref="A1">
    <cfRule type="cellIs" dxfId="44" priority="4" operator="equal">
      <formula>"Open question"</formula>
    </cfRule>
    <cfRule type="cellIs" dxfId="43" priority="5" operator="equal">
      <formula>"Answered"</formula>
    </cfRule>
    <cfRule type="cellIs" dxfId="42" priority="6" operator="equal">
      <formula>"Have to ask"</formula>
    </cfRule>
  </conditionalFormatting>
  <hyperlinks>
    <hyperlink ref="I1" location="Cover_Page" display="Back to Cover Page" xr:uid="{04149012-ED8E-40FD-A314-377A6CB81D9A}"/>
  </hyperlinks>
  <pageMargins left="0.7" right="0.7" top="0.75" bottom="0.75" header="0.3" footer="0.3"/>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4" tint="0.59999389629810485"/>
  </sheetPr>
  <dimension ref="A1:G36"/>
  <sheetViews>
    <sheetView zoomScale="90" zoomScaleNormal="90" zoomScalePageLayoutView="90" workbookViewId="0">
      <pane ySplit="1" topLeftCell="A2" activePane="bottomLeft" state="frozen"/>
      <selection activeCell="A17" sqref="A17"/>
      <selection pane="bottomLeft" activeCell="A7" sqref="A7:B7"/>
    </sheetView>
  </sheetViews>
  <sheetFormatPr defaultColWidth="8.77734375" defaultRowHeight="14.4" x14ac:dyDescent="0.3"/>
  <cols>
    <col min="1" max="1" width="40.109375" style="12" bestFit="1" customWidth="1"/>
    <col min="2" max="2" width="51.77734375" style="12" customWidth="1"/>
    <col min="3" max="3" width="8.77734375" style="12"/>
    <col min="4" max="6" width="53" style="12" customWidth="1"/>
    <col min="7" max="7" width="21.33203125" style="12" customWidth="1"/>
    <col min="8" max="16384" width="8.77734375" style="12"/>
  </cols>
  <sheetData>
    <row r="1" spans="1:7" s="20" customFormat="1" ht="43.2" customHeight="1" thickBot="1" x14ac:dyDescent="0.7">
      <c r="A1" s="219" t="s">
        <v>248</v>
      </c>
      <c r="B1" s="219"/>
      <c r="C1" s="219"/>
      <c r="D1" s="219"/>
      <c r="E1" s="219"/>
      <c r="F1" s="219"/>
      <c r="G1" s="104" t="s">
        <v>299</v>
      </c>
    </row>
    <row r="2" spans="1:7" ht="20.25" customHeight="1" x14ac:dyDescent="0.3">
      <c r="A2" s="42" t="s">
        <v>159</v>
      </c>
      <c r="B2" s="41" t="s">
        <v>675</v>
      </c>
    </row>
    <row r="3" spans="1:7" ht="20.25" customHeight="1" x14ac:dyDescent="0.3">
      <c r="A3" s="42" t="s">
        <v>278</v>
      </c>
      <c r="B3" s="41" t="s">
        <v>674</v>
      </c>
    </row>
    <row r="4" spans="1:7" ht="29.4" thickBot="1" x14ac:dyDescent="0.35">
      <c r="A4" s="43" t="s">
        <v>3</v>
      </c>
      <c r="B4" s="41" t="s">
        <v>673</v>
      </c>
    </row>
    <row r="5" spans="1:7" ht="30.75" customHeight="1" thickBot="1" x14ac:dyDescent="0.45">
      <c r="A5" s="259" t="s">
        <v>153</v>
      </c>
      <c r="B5" s="259"/>
      <c r="C5" s="21"/>
      <c r="D5" s="260" t="s">
        <v>156</v>
      </c>
      <c r="E5" s="260"/>
      <c r="F5" s="260"/>
    </row>
    <row r="6" spans="1:7" ht="15" thickBot="1" x14ac:dyDescent="0.35">
      <c r="A6" s="3" t="s">
        <v>154</v>
      </c>
      <c r="B6" s="3" t="s">
        <v>155</v>
      </c>
      <c r="D6" s="3" t="s">
        <v>154</v>
      </c>
      <c r="E6" s="3" t="s">
        <v>157</v>
      </c>
      <c r="F6" s="3" t="s">
        <v>158</v>
      </c>
    </row>
    <row r="7" spans="1:7" x14ac:dyDescent="0.3">
      <c r="A7" s="214" t="s">
        <v>676</v>
      </c>
      <c r="B7" s="214" t="s">
        <v>677</v>
      </c>
      <c r="C7" s="28"/>
      <c r="D7" s="28"/>
      <c r="E7" s="28"/>
      <c r="F7" s="28"/>
    </row>
    <row r="8" spans="1:7" x14ac:dyDescent="0.3">
      <c r="A8" s="28"/>
      <c r="B8" s="28"/>
      <c r="C8" s="28"/>
      <c r="D8" s="28"/>
      <c r="E8" s="28"/>
      <c r="F8" s="28"/>
    </row>
    <row r="9" spans="1:7" x14ac:dyDescent="0.3">
      <c r="A9" s="28"/>
      <c r="B9" s="28"/>
      <c r="C9" s="28"/>
      <c r="D9" s="28"/>
      <c r="E9" s="28"/>
      <c r="F9" s="28"/>
    </row>
    <row r="10" spans="1:7" x14ac:dyDescent="0.3">
      <c r="A10" s="28"/>
      <c r="B10" s="28"/>
      <c r="C10" s="28"/>
      <c r="D10" s="28"/>
      <c r="E10" s="28"/>
      <c r="F10" s="28"/>
    </row>
    <row r="11" spans="1:7" x14ac:dyDescent="0.3">
      <c r="A11" s="28"/>
      <c r="B11" s="28"/>
      <c r="C11" s="28"/>
      <c r="D11" s="28"/>
      <c r="E11" s="28"/>
      <c r="F11" s="28"/>
    </row>
    <row r="12" spans="1:7" x14ac:dyDescent="0.3">
      <c r="A12" s="28"/>
      <c r="B12" s="28"/>
      <c r="C12" s="28"/>
      <c r="D12" s="28"/>
      <c r="E12" s="28"/>
      <c r="F12" s="28"/>
    </row>
    <row r="13" spans="1:7" x14ac:dyDescent="0.3">
      <c r="A13" s="28"/>
      <c r="B13" s="28"/>
      <c r="C13" s="28"/>
      <c r="D13" s="28"/>
      <c r="E13" s="28"/>
      <c r="F13" s="28"/>
    </row>
    <row r="14" spans="1:7" x14ac:dyDescent="0.3">
      <c r="A14" s="28"/>
      <c r="B14" s="28"/>
      <c r="C14" s="28"/>
      <c r="D14" s="28"/>
      <c r="E14" s="28"/>
      <c r="F14" s="28"/>
    </row>
    <row r="15" spans="1:7" x14ac:dyDescent="0.3">
      <c r="A15" s="28"/>
      <c r="B15" s="28"/>
      <c r="C15" s="28"/>
      <c r="D15" s="28"/>
      <c r="E15" s="28"/>
      <c r="F15" s="28"/>
    </row>
    <row r="16" spans="1:7" x14ac:dyDescent="0.3">
      <c r="A16" s="28"/>
      <c r="B16" s="28"/>
      <c r="C16" s="28"/>
      <c r="D16" s="28"/>
      <c r="E16" s="28"/>
      <c r="F16" s="28"/>
    </row>
    <row r="17" spans="1:6" x14ac:dyDescent="0.3">
      <c r="A17" s="28"/>
      <c r="B17" s="28"/>
      <c r="C17" s="28"/>
      <c r="D17" s="28"/>
      <c r="E17" s="28"/>
      <c r="F17" s="28"/>
    </row>
    <row r="18" spans="1:6" x14ac:dyDescent="0.3">
      <c r="A18" s="28"/>
      <c r="B18" s="28"/>
      <c r="C18" s="28"/>
      <c r="D18" s="28"/>
      <c r="E18" s="28"/>
      <c r="F18" s="28"/>
    </row>
    <row r="19" spans="1:6" x14ac:dyDescent="0.3">
      <c r="A19" s="28"/>
      <c r="B19" s="28"/>
      <c r="C19" s="28"/>
      <c r="D19" s="28"/>
      <c r="E19" s="28"/>
      <c r="F19" s="28"/>
    </row>
    <row r="20" spans="1:6" x14ac:dyDescent="0.3">
      <c r="A20" s="28"/>
      <c r="B20" s="28"/>
      <c r="C20" s="28"/>
      <c r="D20" s="28"/>
      <c r="E20" s="28"/>
      <c r="F20" s="28"/>
    </row>
    <row r="21" spans="1:6" x14ac:dyDescent="0.3">
      <c r="A21" s="28"/>
      <c r="B21" s="28"/>
      <c r="C21" s="28"/>
      <c r="D21" s="28"/>
      <c r="E21" s="28"/>
      <c r="F21" s="28"/>
    </row>
    <row r="22" spans="1:6" x14ac:dyDescent="0.3">
      <c r="A22" s="28"/>
      <c r="B22" s="28"/>
      <c r="C22" s="28"/>
      <c r="D22" s="28"/>
      <c r="E22" s="28"/>
      <c r="F22" s="28"/>
    </row>
    <row r="23" spans="1:6" x14ac:dyDescent="0.3">
      <c r="A23" s="28"/>
      <c r="B23" s="28"/>
      <c r="C23" s="28"/>
      <c r="D23" s="28"/>
      <c r="E23" s="28"/>
      <c r="F23" s="28"/>
    </row>
    <row r="24" spans="1:6" x14ac:dyDescent="0.3">
      <c r="A24" s="28"/>
      <c r="B24" s="28"/>
      <c r="C24" s="28"/>
      <c r="D24" s="28"/>
      <c r="E24" s="28"/>
      <c r="F24" s="28"/>
    </row>
    <row r="25" spans="1:6" x14ac:dyDescent="0.3">
      <c r="A25" s="28"/>
      <c r="B25" s="28"/>
      <c r="C25" s="28"/>
      <c r="D25" s="28"/>
      <c r="E25" s="28"/>
      <c r="F25" s="28"/>
    </row>
    <row r="26" spans="1:6" x14ac:dyDescent="0.3">
      <c r="A26" s="28"/>
      <c r="B26" s="28"/>
      <c r="C26" s="28"/>
      <c r="D26" s="28"/>
      <c r="E26" s="28"/>
      <c r="F26" s="28"/>
    </row>
    <row r="27" spans="1:6" x14ac:dyDescent="0.3">
      <c r="A27" s="28"/>
      <c r="B27" s="28"/>
      <c r="C27" s="28"/>
      <c r="D27" s="28"/>
      <c r="E27" s="28"/>
      <c r="F27" s="28"/>
    </row>
    <row r="28" spans="1:6" x14ac:dyDescent="0.3">
      <c r="A28" s="28"/>
      <c r="B28" s="28"/>
      <c r="C28" s="28"/>
      <c r="D28" s="28"/>
      <c r="E28" s="28"/>
      <c r="F28" s="28"/>
    </row>
    <row r="29" spans="1:6" x14ac:dyDescent="0.3">
      <c r="A29" s="28"/>
      <c r="B29" s="28"/>
      <c r="C29" s="28"/>
      <c r="D29" s="28"/>
      <c r="E29" s="28"/>
      <c r="F29" s="28"/>
    </row>
    <row r="30" spans="1:6" x14ac:dyDescent="0.3">
      <c r="A30" s="28"/>
      <c r="B30" s="28"/>
      <c r="C30" s="28"/>
      <c r="D30" s="28"/>
      <c r="E30" s="28"/>
      <c r="F30" s="28"/>
    </row>
    <row r="31" spans="1:6" x14ac:dyDescent="0.3">
      <c r="A31" s="28"/>
      <c r="B31" s="28"/>
      <c r="C31" s="28"/>
      <c r="D31" s="28"/>
      <c r="E31" s="28"/>
      <c r="F31" s="28"/>
    </row>
    <row r="32" spans="1:6" x14ac:dyDescent="0.3">
      <c r="A32" s="28"/>
      <c r="B32" s="28"/>
      <c r="C32" s="28"/>
      <c r="D32" s="28"/>
      <c r="E32" s="28"/>
      <c r="F32" s="28"/>
    </row>
    <row r="33" spans="1:6" x14ac:dyDescent="0.3">
      <c r="A33" s="28"/>
      <c r="B33" s="28"/>
      <c r="C33" s="28"/>
      <c r="D33" s="28"/>
      <c r="E33" s="28"/>
      <c r="F33" s="28"/>
    </row>
    <row r="34" spans="1:6" x14ac:dyDescent="0.3">
      <c r="A34" s="28"/>
      <c r="B34" s="28"/>
      <c r="C34" s="28"/>
      <c r="D34" s="28"/>
      <c r="E34" s="28"/>
      <c r="F34" s="28"/>
    </row>
    <row r="35" spans="1:6" x14ac:dyDescent="0.3">
      <c r="A35" s="28"/>
      <c r="B35" s="28"/>
      <c r="C35" s="28"/>
      <c r="D35" s="28"/>
      <c r="E35" s="28"/>
      <c r="F35" s="28"/>
    </row>
    <row r="36" spans="1:6" x14ac:dyDescent="0.3">
      <c r="A36" s="28"/>
      <c r="B36" s="28"/>
      <c r="C36" s="28"/>
      <c r="D36" s="28"/>
      <c r="E36" s="28"/>
      <c r="F36" s="28"/>
    </row>
  </sheetData>
  <customSheetViews>
    <customSheetView guid="{699EF641-F3E4-4DF1-8556-B6111B945760}" scale="90">
      <pane ySplit="4" topLeftCell="A5" activePane="bottomLeft" state="frozenSplit"/>
      <selection pane="bottomLeft" activeCell="G6" sqref="G6"/>
      <pageMargins left="0.7" right="0.7" top="0.75" bottom="0.75" header="0.3" footer="0.3"/>
      <pageSetup orientation="portrait"/>
    </customSheetView>
  </customSheetViews>
  <mergeCells count="3">
    <mergeCell ref="A5:B5"/>
    <mergeCell ref="D5:F5"/>
    <mergeCell ref="A1:F1"/>
  </mergeCells>
  <conditionalFormatting sqref="A1">
    <cfRule type="cellIs" dxfId="41" priority="1" operator="equal">
      <formula>"Open question"</formula>
    </cfRule>
    <cfRule type="cellIs" dxfId="40" priority="2" operator="equal">
      <formula>"Answered"</formula>
    </cfRule>
    <cfRule type="cellIs" dxfId="39" priority="3" operator="equal">
      <formula>"Have to ask"</formula>
    </cfRule>
  </conditionalFormatting>
  <hyperlinks>
    <hyperlink ref="G1" location="Cover_Page" display="Back to Cover Page" xr:uid="{F550FE24-C8DA-43B1-8F7E-AB4BD5DA16C9}"/>
  </hyperlinks>
  <pageMargins left="0.7" right="0.7" top="0.75" bottom="0.75" header="0.3" footer="0.3"/>
  <pageSetup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theme="4" tint="0.59999389629810485"/>
  </sheetPr>
  <dimension ref="A1:R1"/>
  <sheetViews>
    <sheetView zoomScale="90" zoomScaleNormal="90" zoomScalePageLayoutView="90" workbookViewId="0">
      <pane ySplit="1" topLeftCell="A2" activePane="bottomLeft" state="frozen"/>
      <selection activeCell="A17" sqref="A17"/>
      <selection pane="bottomLeft" activeCell="M1" sqref="M1:R1"/>
    </sheetView>
  </sheetViews>
  <sheetFormatPr defaultColWidth="8.77734375" defaultRowHeight="14.4" x14ac:dyDescent="0.3"/>
  <cols>
    <col min="1" max="1" width="30" style="12" bestFit="1" customWidth="1"/>
    <col min="2" max="2" width="34.77734375" style="12" customWidth="1"/>
    <col min="3" max="5" width="39.6640625" style="12" customWidth="1"/>
    <col min="6" max="6" width="24.33203125" style="12" customWidth="1"/>
    <col min="7" max="16384" width="8.77734375" style="12"/>
  </cols>
  <sheetData>
    <row r="1" spans="1:18" s="20" customFormat="1" ht="43.2" customHeight="1" thickBot="1" x14ac:dyDescent="0.7">
      <c r="A1" s="219" t="s">
        <v>40</v>
      </c>
      <c r="B1" s="219"/>
      <c r="C1" s="219"/>
      <c r="D1" s="219"/>
      <c r="E1" s="219"/>
      <c r="F1" s="219"/>
      <c r="G1" s="219"/>
      <c r="H1" s="219"/>
      <c r="I1" s="219"/>
      <c r="J1" s="219"/>
      <c r="K1" s="219"/>
      <c r="L1" s="219"/>
      <c r="M1" s="261" t="s">
        <v>299</v>
      </c>
      <c r="N1" s="261"/>
      <c r="O1" s="261"/>
      <c r="P1" s="261"/>
      <c r="Q1" s="261"/>
      <c r="R1" s="261"/>
    </row>
  </sheetData>
  <customSheetViews>
    <customSheetView guid="{699EF641-F3E4-4DF1-8556-B6111B945760}" scale="90">
      <pane ySplit="5" topLeftCell="A6" activePane="bottomLeft" state="frozenSplit"/>
      <selection pane="bottomLeft" activeCell="G6" sqref="G6"/>
      <pageMargins left="0.7" right="0.7" top="0.75" bottom="0.75" header="0.3" footer="0.3"/>
      <pageSetup orientation="portrait"/>
    </customSheetView>
  </customSheetViews>
  <mergeCells count="2">
    <mergeCell ref="M1:R1"/>
    <mergeCell ref="A1:L1"/>
  </mergeCells>
  <conditionalFormatting sqref="A1 M1">
    <cfRule type="cellIs" dxfId="38" priority="1" operator="equal">
      <formula>"Open question"</formula>
    </cfRule>
    <cfRule type="cellIs" dxfId="37" priority="2" operator="equal">
      <formula>"Answered"</formula>
    </cfRule>
    <cfRule type="cellIs" dxfId="36" priority="3" operator="equal">
      <formula>"Have to ask"</formula>
    </cfRule>
  </conditionalFormatting>
  <hyperlinks>
    <hyperlink ref="M1:R1" location="Cover_Page" display="Back to Cover Page" xr:uid="{D654BA74-8C68-49C8-AE2C-1F48315A5B2D}"/>
  </hyperlinks>
  <pageMargins left="0.7" right="0.7" top="0.75" bottom="0.75" header="0.3" footer="0.3"/>
  <pageSetup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AFD2B-6953-4EE2-AB43-D9B4FE9A9FB1}">
  <sheetPr codeName="Sheet15">
    <tabColor rgb="FFFFFF66"/>
  </sheetPr>
  <dimension ref="A1:H35"/>
  <sheetViews>
    <sheetView workbookViewId="0">
      <selection activeCell="B2" sqref="B2"/>
    </sheetView>
  </sheetViews>
  <sheetFormatPr defaultColWidth="8" defaultRowHeight="13.2" x14ac:dyDescent="0.25"/>
  <cols>
    <col min="1" max="1" width="23.44140625" style="147" customWidth="1"/>
    <col min="2" max="2" width="30.33203125" style="147" customWidth="1"/>
    <col min="3" max="3" width="30.6640625" style="147" customWidth="1"/>
    <col min="4" max="4" width="23.44140625" style="147" customWidth="1"/>
    <col min="5" max="5" width="39" style="147" customWidth="1"/>
    <col min="6" max="6" width="32.77734375" style="147" customWidth="1"/>
    <col min="7" max="16384" width="8" style="147"/>
  </cols>
  <sheetData>
    <row r="1" spans="1:5" x14ac:dyDescent="0.25">
      <c r="A1" s="146" t="s">
        <v>438</v>
      </c>
      <c r="B1" s="146"/>
      <c r="C1" s="146"/>
      <c r="D1" s="146"/>
      <c r="E1" s="146"/>
    </row>
    <row r="2" spans="1:5" x14ac:dyDescent="0.25">
      <c r="A2" s="148" t="s">
        <v>439</v>
      </c>
      <c r="B2" s="149" t="s">
        <v>438</v>
      </c>
    </row>
    <row r="3" spans="1:5" x14ac:dyDescent="0.25">
      <c r="A3" s="148" t="s">
        <v>440</v>
      </c>
      <c r="B3" s="149" t="s">
        <v>438</v>
      </c>
    </row>
    <row r="4" spans="1:5" x14ac:dyDescent="0.25">
      <c r="A4" s="148" t="s">
        <v>441</v>
      </c>
      <c r="B4" s="149" t="s">
        <v>442</v>
      </c>
    </row>
    <row r="5" spans="1:5" x14ac:dyDescent="0.25">
      <c r="A5" s="148" t="s">
        <v>214</v>
      </c>
      <c r="B5" s="149" t="s">
        <v>443</v>
      </c>
    </row>
    <row r="6" spans="1:5" x14ac:dyDescent="0.25">
      <c r="A6" s="148" t="s">
        <v>444</v>
      </c>
      <c r="B6" s="149" t="s">
        <v>445</v>
      </c>
    </row>
    <row r="7" spans="1:5" x14ac:dyDescent="0.25">
      <c r="A7" s="148" t="s">
        <v>446</v>
      </c>
      <c r="B7" s="149" t="s">
        <v>12</v>
      </c>
    </row>
    <row r="8" spans="1:5" x14ac:dyDescent="0.25">
      <c r="A8" s="148" t="s">
        <v>447</v>
      </c>
      <c r="B8" s="150">
        <v>0</v>
      </c>
    </row>
    <row r="9" spans="1:5" x14ac:dyDescent="0.25">
      <c r="A9" s="148" t="s">
        <v>448</v>
      </c>
      <c r="B9" s="150">
        <v>0</v>
      </c>
    </row>
    <row r="10" spans="1:5" x14ac:dyDescent="0.25">
      <c r="A10" s="146" t="s">
        <v>449</v>
      </c>
      <c r="B10" s="146"/>
      <c r="C10" s="146"/>
      <c r="D10" s="146"/>
      <c r="E10" s="146"/>
    </row>
    <row r="11" spans="1:5" x14ac:dyDescent="0.25">
      <c r="A11" s="148" t="s">
        <v>450</v>
      </c>
      <c r="B11" s="151" t="s">
        <v>451</v>
      </c>
    </row>
    <row r="12" spans="1:5" x14ac:dyDescent="0.25">
      <c r="A12" s="148" t="s">
        <v>452</v>
      </c>
      <c r="B12" s="151"/>
    </row>
    <row r="13" spans="1:5" x14ac:dyDescent="0.25">
      <c r="A13" s="146" t="s">
        <v>453</v>
      </c>
      <c r="B13" s="146"/>
      <c r="C13" s="146"/>
      <c r="D13" s="146"/>
      <c r="E13" s="146"/>
    </row>
    <row r="14" spans="1:5" x14ac:dyDescent="0.25">
      <c r="A14" s="152" t="s">
        <v>172</v>
      </c>
      <c r="B14" s="152" t="s">
        <v>12</v>
      </c>
      <c r="C14" s="152" t="s">
        <v>454</v>
      </c>
      <c r="D14" s="152" t="s">
        <v>455</v>
      </c>
      <c r="E14" s="152" t="s">
        <v>52</v>
      </c>
    </row>
    <row r="15" spans="1:5" x14ac:dyDescent="0.25">
      <c r="A15" s="149" t="s">
        <v>12</v>
      </c>
      <c r="B15" s="149" t="s">
        <v>12</v>
      </c>
      <c r="C15" s="149" t="s">
        <v>416</v>
      </c>
      <c r="D15" s="149"/>
      <c r="E15" s="149"/>
    </row>
    <row r="16" spans="1:5" x14ac:dyDescent="0.25">
      <c r="A16" s="149" t="s">
        <v>12</v>
      </c>
      <c r="B16" s="149" t="s">
        <v>456</v>
      </c>
      <c r="C16" s="149"/>
      <c r="D16" s="149"/>
      <c r="E16" s="149"/>
    </row>
    <row r="17" spans="1:8" x14ac:dyDescent="0.25">
      <c r="A17" s="149" t="s">
        <v>12</v>
      </c>
      <c r="B17" s="149" t="s">
        <v>172</v>
      </c>
      <c r="C17" s="149"/>
      <c r="D17" s="149"/>
      <c r="E17" s="149"/>
    </row>
    <row r="18" spans="1:8" x14ac:dyDescent="0.25">
      <c r="A18" s="149" t="s">
        <v>12</v>
      </c>
      <c r="B18" s="149" t="s">
        <v>457</v>
      </c>
      <c r="C18" s="149"/>
      <c r="D18" s="149"/>
      <c r="E18" s="149"/>
    </row>
    <row r="19" spans="1:8" x14ac:dyDescent="0.25">
      <c r="A19" s="149" t="s">
        <v>12</v>
      </c>
      <c r="B19" s="149" t="s">
        <v>1</v>
      </c>
      <c r="C19" s="149"/>
      <c r="D19" s="149"/>
      <c r="E19" s="149"/>
    </row>
    <row r="20" spans="1:8" x14ac:dyDescent="0.25">
      <c r="A20" s="149" t="s">
        <v>458</v>
      </c>
      <c r="B20" s="149" t="s">
        <v>459</v>
      </c>
      <c r="C20" s="149"/>
      <c r="D20" s="149"/>
      <c r="E20" s="149"/>
    </row>
    <row r="21" spans="1:8" x14ac:dyDescent="0.25">
      <c r="A21" s="149" t="s">
        <v>458</v>
      </c>
      <c r="B21" s="149" t="s">
        <v>460</v>
      </c>
      <c r="C21" s="149"/>
      <c r="D21" s="149"/>
      <c r="E21" s="149"/>
    </row>
    <row r="24" spans="1:8" x14ac:dyDescent="0.25">
      <c r="A24" s="146" t="s">
        <v>461</v>
      </c>
      <c r="B24" s="146"/>
      <c r="C24" s="146"/>
      <c r="D24" s="146"/>
      <c r="E24" s="146"/>
      <c r="F24" s="146"/>
      <c r="G24" s="146"/>
      <c r="H24" s="146"/>
    </row>
    <row r="25" spans="1:8" x14ac:dyDescent="0.25">
      <c r="A25" s="146" t="s">
        <v>462</v>
      </c>
      <c r="B25" s="146"/>
      <c r="C25" s="146"/>
      <c r="D25" s="146"/>
      <c r="E25" s="146"/>
      <c r="F25" s="146"/>
      <c r="G25" s="146"/>
      <c r="H25" s="146"/>
    </row>
    <row r="26" spans="1:8" x14ac:dyDescent="0.25">
      <c r="A26" s="152" t="s">
        <v>463</v>
      </c>
      <c r="B26" s="152" t="s">
        <v>464</v>
      </c>
      <c r="C26" s="152" t="s">
        <v>12</v>
      </c>
      <c r="D26" s="152" t="s">
        <v>465</v>
      </c>
      <c r="E26" s="152" t="s">
        <v>466</v>
      </c>
      <c r="F26" s="152" t="s">
        <v>467</v>
      </c>
      <c r="G26" s="152" t="s">
        <v>468</v>
      </c>
      <c r="H26" s="152" t="s">
        <v>469</v>
      </c>
    </row>
    <row r="27" spans="1:8" ht="26.4" x14ac:dyDescent="0.25">
      <c r="A27" s="149" t="s">
        <v>470</v>
      </c>
      <c r="B27" s="149"/>
      <c r="C27" s="149" t="s">
        <v>172</v>
      </c>
      <c r="D27" s="149" t="s">
        <v>471</v>
      </c>
      <c r="E27" s="149" t="s">
        <v>472</v>
      </c>
      <c r="F27" s="149" t="s">
        <v>473</v>
      </c>
      <c r="G27" s="149"/>
      <c r="H27" s="151"/>
    </row>
    <row r="28" spans="1:8" x14ac:dyDescent="0.25">
      <c r="A28" s="149" t="s">
        <v>470</v>
      </c>
      <c r="B28" s="149"/>
      <c r="C28" s="149" t="s">
        <v>456</v>
      </c>
      <c r="D28" s="149" t="s">
        <v>474</v>
      </c>
      <c r="E28" s="149" t="s">
        <v>475</v>
      </c>
      <c r="F28" s="149" t="s">
        <v>476</v>
      </c>
      <c r="G28" s="149"/>
      <c r="H28" s="151"/>
    </row>
    <row r="29" spans="1:8" x14ac:dyDescent="0.25">
      <c r="A29" s="149" t="s">
        <v>470</v>
      </c>
      <c r="B29" s="149" t="s">
        <v>464</v>
      </c>
      <c r="C29" s="149" t="s">
        <v>477</v>
      </c>
      <c r="D29" s="149" t="s">
        <v>474</v>
      </c>
      <c r="E29" s="149" t="s">
        <v>475</v>
      </c>
      <c r="F29" s="149" t="s">
        <v>478</v>
      </c>
      <c r="G29" s="149"/>
      <c r="H29" s="151"/>
    </row>
    <row r="30" spans="1:8" x14ac:dyDescent="0.25">
      <c r="A30" s="149" t="s">
        <v>479</v>
      </c>
      <c r="B30" s="149" t="s">
        <v>464</v>
      </c>
      <c r="C30" s="149" t="s">
        <v>480</v>
      </c>
      <c r="D30" s="149" t="s">
        <v>474</v>
      </c>
      <c r="E30" s="149" t="s">
        <v>475</v>
      </c>
      <c r="F30" s="151" t="s">
        <v>92</v>
      </c>
      <c r="G30" s="149"/>
      <c r="H30" s="151"/>
    </row>
    <row r="31" spans="1:8" x14ac:dyDescent="0.25">
      <c r="A31" s="149" t="s">
        <v>470</v>
      </c>
      <c r="B31" s="149"/>
      <c r="C31" s="149" t="s">
        <v>477</v>
      </c>
      <c r="D31" s="149" t="s">
        <v>474</v>
      </c>
      <c r="E31" s="149" t="s">
        <v>475</v>
      </c>
      <c r="F31" s="149" t="s">
        <v>481</v>
      </c>
      <c r="G31" s="149" t="s">
        <v>482</v>
      </c>
      <c r="H31" s="151"/>
    </row>
    <row r="32" spans="1:8" x14ac:dyDescent="0.25">
      <c r="A32" s="146" t="s">
        <v>483</v>
      </c>
      <c r="B32" s="146"/>
      <c r="C32" s="146"/>
      <c r="D32" s="146"/>
      <c r="E32" s="146"/>
      <c r="F32" s="146"/>
      <c r="G32" s="146"/>
      <c r="H32" s="146"/>
    </row>
    <row r="33" spans="1:8" ht="66" x14ac:dyDescent="0.25">
      <c r="A33" s="152" t="s">
        <v>12</v>
      </c>
      <c r="B33" s="152" t="s">
        <v>484</v>
      </c>
      <c r="C33" s="152" t="s">
        <v>485</v>
      </c>
      <c r="D33" s="152" t="s">
        <v>486</v>
      </c>
      <c r="E33" s="152" t="s">
        <v>8</v>
      </c>
      <c r="F33" s="152" t="s">
        <v>487</v>
      </c>
      <c r="G33" s="152" t="s">
        <v>488</v>
      </c>
      <c r="H33" s="152" t="s">
        <v>489</v>
      </c>
    </row>
    <row r="34" spans="1:8" x14ac:dyDescent="0.25">
      <c r="A34" s="149" t="s">
        <v>172</v>
      </c>
      <c r="B34" s="149" t="s">
        <v>473</v>
      </c>
      <c r="D34" s="149" t="s">
        <v>490</v>
      </c>
      <c r="F34" s="151"/>
      <c r="G34" s="151"/>
      <c r="H34" s="151"/>
    </row>
    <row r="35" spans="1:8" ht="26.4" x14ac:dyDescent="0.25">
      <c r="A35" s="149" t="s">
        <v>480</v>
      </c>
      <c r="B35" s="149"/>
      <c r="C35" s="149" t="s">
        <v>491</v>
      </c>
      <c r="D35" s="149" t="s">
        <v>492</v>
      </c>
      <c r="E35" s="151" t="s">
        <v>92</v>
      </c>
      <c r="F35" s="151"/>
      <c r="G35" s="151"/>
      <c r="H35" s="151"/>
    </row>
  </sheetData>
  <pageMargins left="0.75" right="0.75" top="1" bottom="1" header="0.5" footer="0.5"/>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FFFF00"/>
  </sheetPr>
  <dimension ref="A1:L20"/>
  <sheetViews>
    <sheetView workbookViewId="0">
      <pane ySplit="1" topLeftCell="A2" activePane="bottomLeft" state="frozen"/>
      <selection activeCell="A17" sqref="A17"/>
      <selection pane="bottomLeft" activeCell="E15" sqref="E15"/>
    </sheetView>
  </sheetViews>
  <sheetFormatPr defaultColWidth="8.77734375" defaultRowHeight="14.4" x14ac:dyDescent="0.3"/>
  <cols>
    <col min="1" max="1" width="40.6640625" style="12" bestFit="1" customWidth="1"/>
    <col min="2" max="2" width="40.6640625" style="12" customWidth="1"/>
    <col min="3" max="4" width="30.44140625" style="12" customWidth="1"/>
    <col min="5" max="5" width="37.33203125" style="12" customWidth="1"/>
    <col min="6" max="6" width="30.44140625" style="12" customWidth="1"/>
    <col min="7" max="7" width="42.109375" style="12" customWidth="1"/>
    <col min="8" max="16384" width="8.77734375" style="12"/>
  </cols>
  <sheetData>
    <row r="1" spans="1:12" s="20" customFormat="1" ht="43.2" customHeight="1" thickBot="1" x14ac:dyDescent="0.7">
      <c r="A1" s="219" t="s">
        <v>309</v>
      </c>
      <c r="B1" s="219"/>
      <c r="C1" s="219"/>
      <c r="D1" s="219"/>
      <c r="E1" s="219"/>
      <c r="F1" s="219"/>
      <c r="G1" s="261" t="s">
        <v>299</v>
      </c>
      <c r="H1" s="261"/>
      <c r="I1" s="261"/>
      <c r="J1" s="261"/>
      <c r="K1" s="261"/>
      <c r="L1" s="261"/>
    </row>
    <row r="2" spans="1:12" s="1" customFormat="1" ht="15" thickBot="1" x14ac:dyDescent="0.35">
      <c r="A2" s="3" t="s">
        <v>280</v>
      </c>
      <c r="B2" s="3" t="s">
        <v>172</v>
      </c>
      <c r="C2" s="4" t="s">
        <v>200</v>
      </c>
      <c r="D2" s="4" t="s">
        <v>1</v>
      </c>
      <c r="E2" s="4" t="s">
        <v>418</v>
      </c>
      <c r="F2" s="4" t="s">
        <v>417</v>
      </c>
    </row>
    <row r="3" spans="1:12" ht="43.2" x14ac:dyDescent="0.3">
      <c r="A3" s="28" t="s">
        <v>419</v>
      </c>
      <c r="B3" s="28" t="s">
        <v>420</v>
      </c>
      <c r="C3" s="28" t="s">
        <v>421</v>
      </c>
      <c r="D3" s="28" t="s">
        <v>422</v>
      </c>
      <c r="E3" s="28" t="s">
        <v>416</v>
      </c>
      <c r="F3" s="28" t="s">
        <v>419</v>
      </c>
    </row>
    <row r="4" spans="1:12" ht="43.2" x14ac:dyDescent="0.3">
      <c r="A4" s="28" t="s">
        <v>419</v>
      </c>
      <c r="B4" s="28" t="s">
        <v>420</v>
      </c>
      <c r="C4" s="28" t="s">
        <v>421</v>
      </c>
      <c r="D4" s="28" t="s">
        <v>422</v>
      </c>
      <c r="E4" s="28" t="s">
        <v>296</v>
      </c>
      <c r="F4" s="28" t="s">
        <v>423</v>
      </c>
    </row>
    <row r="5" spans="1:12" ht="57.6" x14ac:dyDescent="0.3">
      <c r="A5" s="28" t="s">
        <v>424</v>
      </c>
      <c r="B5" s="28" t="s">
        <v>420</v>
      </c>
      <c r="C5" s="28" t="s">
        <v>425</v>
      </c>
      <c r="D5" s="28" t="s">
        <v>426</v>
      </c>
      <c r="E5" s="28" t="s">
        <v>416</v>
      </c>
      <c r="F5" s="28" t="s">
        <v>419</v>
      </c>
    </row>
    <row r="6" spans="1:12" ht="43.2" x14ac:dyDescent="0.3">
      <c r="A6" s="28" t="s">
        <v>427</v>
      </c>
      <c r="B6" s="28" t="s">
        <v>428</v>
      </c>
      <c r="C6" s="28" t="s">
        <v>429</v>
      </c>
      <c r="D6" s="28" t="s">
        <v>427</v>
      </c>
      <c r="E6" s="28" t="s">
        <v>416</v>
      </c>
      <c r="F6" s="28" t="s">
        <v>430</v>
      </c>
    </row>
    <row r="7" spans="1:12" ht="28.8" x14ac:dyDescent="0.3">
      <c r="A7" s="28" t="s">
        <v>431</v>
      </c>
      <c r="B7" s="28" t="s">
        <v>428</v>
      </c>
      <c r="C7" s="28" t="s">
        <v>429</v>
      </c>
      <c r="D7" s="28" t="s">
        <v>432</v>
      </c>
      <c r="E7" s="106"/>
      <c r="F7" s="106"/>
    </row>
    <row r="8" spans="1:12" x14ac:dyDescent="0.3">
      <c r="A8" s="2"/>
      <c r="B8" s="2"/>
      <c r="C8" s="2"/>
      <c r="D8" s="2"/>
      <c r="E8" s="2"/>
      <c r="F8" s="2"/>
    </row>
    <row r="9" spans="1:12" x14ac:dyDescent="0.3">
      <c r="A9" s="2"/>
      <c r="B9" s="2"/>
      <c r="C9" s="2"/>
      <c r="D9" s="2"/>
      <c r="E9" s="2"/>
      <c r="F9" s="2"/>
    </row>
    <row r="10" spans="1:12" x14ac:dyDescent="0.3">
      <c r="A10" s="2"/>
      <c r="B10" s="2"/>
      <c r="C10" s="2"/>
      <c r="D10" s="2"/>
      <c r="E10" s="2"/>
      <c r="F10" s="2"/>
    </row>
    <row r="11" spans="1:12" x14ac:dyDescent="0.3">
      <c r="A11" s="2"/>
      <c r="B11" s="2"/>
      <c r="C11" s="2"/>
      <c r="D11" s="2"/>
      <c r="E11" s="2"/>
      <c r="F11" s="2"/>
    </row>
    <row r="12" spans="1:12" x14ac:dyDescent="0.3">
      <c r="A12" s="2"/>
      <c r="B12" s="2"/>
      <c r="C12" s="2"/>
      <c r="D12" s="2"/>
      <c r="E12" s="2"/>
      <c r="F12" s="2"/>
    </row>
    <row r="13" spans="1:12" x14ac:dyDescent="0.3">
      <c r="A13" s="2"/>
      <c r="B13" s="2"/>
      <c r="C13" s="2"/>
      <c r="D13" s="2"/>
      <c r="E13" s="2"/>
      <c r="F13" s="2"/>
    </row>
    <row r="14" spans="1:12" x14ac:dyDescent="0.3">
      <c r="A14" s="2"/>
      <c r="B14" s="2"/>
      <c r="C14" s="2"/>
      <c r="D14" s="2"/>
      <c r="E14" s="2"/>
      <c r="F14" s="2"/>
    </row>
    <row r="15" spans="1:12" x14ac:dyDescent="0.3">
      <c r="A15" s="2"/>
      <c r="B15" s="2"/>
      <c r="C15" s="2"/>
      <c r="D15" s="2"/>
      <c r="E15" s="2"/>
      <c r="F15" s="2"/>
    </row>
    <row r="16" spans="1:12" x14ac:dyDescent="0.3">
      <c r="A16" s="2"/>
      <c r="B16" s="2"/>
      <c r="C16" s="2"/>
      <c r="D16" s="2"/>
      <c r="E16" s="2"/>
      <c r="F16" s="2"/>
    </row>
    <row r="17" spans="1:6" x14ac:dyDescent="0.3">
      <c r="A17" s="2"/>
      <c r="B17" s="2"/>
      <c r="C17" s="2"/>
      <c r="D17" s="2"/>
      <c r="E17" s="2"/>
      <c r="F17" s="2"/>
    </row>
    <row r="18" spans="1:6" x14ac:dyDescent="0.3">
      <c r="A18" s="2"/>
      <c r="B18" s="2"/>
      <c r="C18" s="2"/>
      <c r="D18" s="2"/>
      <c r="E18" s="2"/>
      <c r="F18" s="2"/>
    </row>
    <row r="19" spans="1:6" x14ac:dyDescent="0.3">
      <c r="A19" s="2"/>
      <c r="B19" s="2"/>
      <c r="C19" s="2"/>
      <c r="D19" s="2"/>
      <c r="E19" s="2"/>
      <c r="F19" s="2"/>
    </row>
    <row r="20" spans="1:6" x14ac:dyDescent="0.3">
      <c r="A20" s="2"/>
      <c r="B20" s="2"/>
      <c r="C20" s="2"/>
      <c r="D20" s="2"/>
      <c r="E20" s="2"/>
      <c r="F20" s="2"/>
    </row>
  </sheetData>
  <customSheetViews>
    <customSheetView guid="{699EF641-F3E4-4DF1-8556-B6111B945760}">
      <pane ySplit="5" topLeftCell="A6" activePane="bottomLeft" state="frozenSplit"/>
      <selection pane="bottomLeft" activeCell="L26" sqref="L26"/>
      <pageMargins left="0.7" right="0.7" top="0.75" bottom="0.75" header="0.3" footer="0.3"/>
      <pageSetup orientation="portrait"/>
    </customSheetView>
  </customSheetViews>
  <mergeCells count="2">
    <mergeCell ref="A1:F1"/>
    <mergeCell ref="G1:L1"/>
  </mergeCells>
  <conditionalFormatting sqref="A1:B1">
    <cfRule type="cellIs" dxfId="35" priority="4" operator="equal">
      <formula>"Open question"</formula>
    </cfRule>
    <cfRule type="cellIs" dxfId="34" priority="5" operator="equal">
      <formula>"Answered"</formula>
    </cfRule>
    <cfRule type="cellIs" dxfId="33" priority="6" operator="equal">
      <formula>"Have to ask"</formula>
    </cfRule>
  </conditionalFormatting>
  <conditionalFormatting sqref="G1">
    <cfRule type="cellIs" dxfId="32" priority="1" operator="equal">
      <formula>"Open question"</formula>
    </cfRule>
    <cfRule type="cellIs" dxfId="31" priority="2" operator="equal">
      <formula>"Answered"</formula>
    </cfRule>
    <cfRule type="cellIs" dxfId="30" priority="3" operator="equal">
      <formula>"Have to ask"</formula>
    </cfRule>
  </conditionalFormatting>
  <hyperlinks>
    <hyperlink ref="G1:L1" location="Cover_Page" display="Back to Cover Page" xr:uid="{E3BED043-61F8-4B64-9C59-43799A534F9B}"/>
  </hyperlinks>
  <pageMargins left="0.7" right="0.7" top="0.75" bottom="0.75" header="0.3" footer="0.3"/>
  <pageSetup orientation="portrait"/>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9C07B-D58F-481A-87E9-3CE3C044A23D}">
  <sheetPr codeName="Sheet9">
    <tabColor theme="4" tint="0.59999389629810485"/>
  </sheetPr>
  <dimension ref="A1:G36"/>
  <sheetViews>
    <sheetView workbookViewId="0">
      <selection activeCell="E1" sqref="E1"/>
    </sheetView>
  </sheetViews>
  <sheetFormatPr defaultColWidth="8.77734375" defaultRowHeight="14.4" x14ac:dyDescent="0.3"/>
  <cols>
    <col min="1" max="1" width="33.77734375" customWidth="1"/>
    <col min="2" max="2" width="43.33203125" customWidth="1"/>
    <col min="3" max="3" width="35" customWidth="1"/>
    <col min="4" max="4" width="56" customWidth="1"/>
    <col min="5" max="5" width="31.6640625" customWidth="1"/>
    <col min="6" max="6" width="44.6640625" customWidth="1"/>
  </cols>
  <sheetData>
    <row r="1" spans="1:5" s="18" customFormat="1" ht="45" customHeight="1" thickBot="1" x14ac:dyDescent="0.7">
      <c r="A1" s="250" t="s">
        <v>313</v>
      </c>
      <c r="B1" s="251"/>
      <c r="C1" s="251"/>
      <c r="D1" s="251"/>
      <c r="E1" s="104" t="s">
        <v>299</v>
      </c>
    </row>
    <row r="2" spans="1:5" s="13" customFormat="1" ht="21" x14ac:dyDescent="0.4">
      <c r="A2" s="262" t="s">
        <v>207</v>
      </c>
      <c r="B2" s="262"/>
      <c r="C2" s="262" t="s">
        <v>171</v>
      </c>
      <c r="D2" s="262"/>
    </row>
    <row r="3" spans="1:5" s="13" customFormat="1" x14ac:dyDescent="0.3">
      <c r="A3" s="39" t="s">
        <v>317</v>
      </c>
      <c r="B3" s="105"/>
      <c r="C3" s="105"/>
      <c r="D3" s="105"/>
    </row>
    <row r="4" spans="1:5" s="18" customFormat="1" ht="34.200000000000003" thickBot="1" x14ac:dyDescent="0.7">
      <c r="A4" s="263" t="s">
        <v>205</v>
      </c>
      <c r="B4" s="263"/>
      <c r="C4" s="263"/>
      <c r="D4" s="263"/>
    </row>
    <row r="5" spans="1:5" s="11" customFormat="1" ht="15" thickBot="1" x14ac:dyDescent="0.35">
      <c r="A5" s="8" t="s">
        <v>18</v>
      </c>
      <c r="B5" s="9" t="s">
        <v>6</v>
      </c>
      <c r="C5" s="248" t="s">
        <v>206</v>
      </c>
      <c r="D5" s="253"/>
    </row>
    <row r="6" spans="1:5" s="11" customFormat="1" x14ac:dyDescent="0.3">
      <c r="A6" s="203"/>
      <c r="B6" s="203"/>
      <c r="C6" s="265"/>
      <c r="D6" s="265"/>
    </row>
    <row r="7" spans="1:5" s="11" customFormat="1" x14ac:dyDescent="0.3">
      <c r="A7" s="204"/>
      <c r="B7" s="204"/>
      <c r="C7" s="266"/>
      <c r="D7" s="266"/>
    </row>
    <row r="8" spans="1:5" s="11" customFormat="1" x14ac:dyDescent="0.3">
      <c r="A8" s="204"/>
      <c r="B8" s="204"/>
      <c r="C8" s="264"/>
      <c r="D8" s="264"/>
    </row>
    <row r="9" spans="1:5" s="18" customFormat="1" ht="34.200000000000003" thickBot="1" x14ac:dyDescent="0.7">
      <c r="A9" s="217" t="s">
        <v>274</v>
      </c>
      <c r="B9" s="217"/>
      <c r="C9" s="107"/>
      <c r="D9" s="109"/>
    </row>
    <row r="10" spans="1:5" s="11" customFormat="1" ht="15" thickBot="1" x14ac:dyDescent="0.35">
      <c r="A10" s="8" t="s">
        <v>275</v>
      </c>
      <c r="B10" s="9" t="s">
        <v>276</v>
      </c>
      <c r="C10" s="9" t="s">
        <v>277</v>
      </c>
      <c r="D10" s="110" t="s">
        <v>206</v>
      </c>
    </row>
    <row r="11" spans="1:5" s="11" customFormat="1" x14ac:dyDescent="0.3">
      <c r="A11" s="204"/>
      <c r="B11" s="204"/>
      <c r="C11" s="203"/>
      <c r="D11" s="205"/>
    </row>
    <row r="12" spans="1:5" s="11" customFormat="1" x14ac:dyDescent="0.3">
      <c r="A12" s="204"/>
      <c r="B12" s="204"/>
      <c r="C12" s="105"/>
      <c r="D12" s="119"/>
    </row>
    <row r="13" spans="1:5" s="11" customFormat="1" x14ac:dyDescent="0.3">
      <c r="A13" s="204"/>
      <c r="B13" s="204"/>
      <c r="C13" s="105"/>
      <c r="D13" s="119"/>
    </row>
    <row r="14" spans="1:5" s="11" customFormat="1" x14ac:dyDescent="0.3">
      <c r="A14" s="125"/>
      <c r="B14" s="125"/>
      <c r="C14" s="105"/>
      <c r="D14" s="119"/>
    </row>
    <row r="15" spans="1:5" s="18" customFormat="1" ht="34.200000000000003" thickBot="1" x14ac:dyDescent="0.7">
      <c r="A15" s="217" t="s">
        <v>32</v>
      </c>
      <c r="B15" s="217"/>
      <c r="C15" s="107"/>
      <c r="D15" s="109"/>
    </row>
    <row r="16" spans="1:5" s="11" customFormat="1" ht="15" thickBot="1" x14ac:dyDescent="0.35">
      <c r="A16" s="9" t="s">
        <v>51</v>
      </c>
      <c r="B16" s="9" t="s">
        <v>1</v>
      </c>
      <c r="C16" s="9" t="s">
        <v>52</v>
      </c>
      <c r="D16" s="10" t="s">
        <v>53</v>
      </c>
    </row>
    <row r="17" spans="1:7" s="11" customFormat="1" ht="28.8" x14ac:dyDescent="0.3">
      <c r="A17" s="77" t="s">
        <v>318</v>
      </c>
      <c r="B17" s="77" t="s">
        <v>326</v>
      </c>
      <c r="C17" s="77"/>
      <c r="D17" s="75"/>
    </row>
    <row r="18" spans="1:7" s="11" customFormat="1" ht="43.2" x14ac:dyDescent="0.3">
      <c r="A18" s="74" t="s">
        <v>319</v>
      </c>
      <c r="B18" s="74" t="s">
        <v>327</v>
      </c>
      <c r="C18" s="74"/>
      <c r="D18" s="7"/>
    </row>
    <row r="19" spans="1:7" s="11" customFormat="1" ht="28.8" x14ac:dyDescent="0.3">
      <c r="A19" s="74" t="s">
        <v>320</v>
      </c>
      <c r="B19" s="74" t="s">
        <v>321</v>
      </c>
      <c r="C19" s="74"/>
      <c r="D19" s="74"/>
    </row>
    <row r="20" spans="1:7" s="11" customFormat="1" x14ac:dyDescent="0.3">
      <c r="A20" s="74" t="s">
        <v>322</v>
      </c>
      <c r="B20" s="74" t="s">
        <v>323</v>
      </c>
      <c r="C20" s="74"/>
      <c r="D20" s="7"/>
    </row>
    <row r="21" spans="1:7" s="11" customFormat="1" ht="15" customHeight="1" x14ac:dyDescent="0.3">
      <c r="A21" s="74" t="s">
        <v>201</v>
      </c>
      <c r="B21" s="74" t="s">
        <v>324</v>
      </c>
      <c r="C21" s="74" t="s">
        <v>325</v>
      </c>
      <c r="D21" s="74"/>
    </row>
    <row r="22" spans="1:7" s="17" customFormat="1" ht="34.200000000000003" thickBot="1" x14ac:dyDescent="0.7">
      <c r="A22" s="217" t="s">
        <v>16</v>
      </c>
      <c r="B22" s="217"/>
      <c r="C22" s="107"/>
      <c r="D22" s="247"/>
      <c r="E22" s="247"/>
      <c r="F22" s="109"/>
    </row>
    <row r="23" spans="1:7" s="11" customFormat="1" ht="15" thickBot="1" x14ac:dyDescent="0.35">
      <c r="A23" s="9" t="s">
        <v>7</v>
      </c>
      <c r="B23" s="9" t="s">
        <v>1</v>
      </c>
      <c r="C23" s="9" t="s">
        <v>8</v>
      </c>
      <c r="D23" s="10" t="s">
        <v>49</v>
      </c>
      <c r="E23" s="10" t="s">
        <v>50</v>
      </c>
    </row>
    <row r="24" spans="1:7" s="11" customFormat="1" x14ac:dyDescent="0.3">
      <c r="A24" s="203"/>
      <c r="B24" s="203"/>
      <c r="C24" s="203"/>
      <c r="D24" s="203"/>
      <c r="E24" s="203"/>
    </row>
    <row r="25" spans="1:7" s="11" customFormat="1" x14ac:dyDescent="0.3">
      <c r="A25" s="204"/>
      <c r="B25" s="204"/>
      <c r="C25" s="204"/>
      <c r="D25" s="204"/>
      <c r="E25" s="204"/>
    </row>
    <row r="26" spans="1:7" s="11" customFormat="1" x14ac:dyDescent="0.3">
      <c r="A26" s="179"/>
      <c r="B26" s="179"/>
      <c r="C26" s="179"/>
      <c r="D26" s="176"/>
      <c r="E26" s="204"/>
    </row>
    <row r="27" spans="1:7" s="11" customFormat="1" x14ac:dyDescent="0.3">
      <c r="A27" s="179"/>
      <c r="B27" s="179"/>
      <c r="C27" s="179"/>
      <c r="D27" s="176"/>
      <c r="E27" s="204"/>
    </row>
    <row r="28" spans="1:7" s="11" customFormat="1" x14ac:dyDescent="0.3">
      <c r="A28" s="179"/>
      <c r="B28" s="179"/>
      <c r="C28" s="179"/>
      <c r="D28" s="179"/>
      <c r="E28" s="204"/>
    </row>
    <row r="29" spans="1:7" s="11" customFormat="1" x14ac:dyDescent="0.3">
      <c r="A29" s="179"/>
      <c r="B29" s="179"/>
      <c r="C29" s="179"/>
      <c r="D29" s="176"/>
      <c r="E29" s="204"/>
    </row>
    <row r="30" spans="1:7" s="11" customFormat="1" x14ac:dyDescent="0.3">
      <c r="A30" s="179"/>
      <c r="B30" s="179"/>
      <c r="C30" s="179"/>
      <c r="D30" s="179"/>
      <c r="E30" s="204"/>
    </row>
    <row r="31" spans="1:7" s="17" customFormat="1" ht="34.200000000000003" thickBot="1" x14ac:dyDescent="0.7">
      <c r="A31" s="217" t="s">
        <v>333</v>
      </c>
      <c r="B31" s="217"/>
      <c r="C31" s="107"/>
      <c r="D31" s="247"/>
      <c r="E31" s="247"/>
      <c r="F31" s="109"/>
    </row>
    <row r="32" spans="1:7" s="11" customFormat="1" x14ac:dyDescent="0.3">
      <c r="A32" s="123" t="s">
        <v>298</v>
      </c>
      <c r="B32" s="123"/>
      <c r="C32" s="123" t="s">
        <v>328</v>
      </c>
      <c r="D32" s="124" t="s">
        <v>329</v>
      </c>
      <c r="E32" s="124" t="s">
        <v>330</v>
      </c>
      <c r="F32" s="124" t="s">
        <v>331</v>
      </c>
      <c r="G32" s="124" t="s">
        <v>332</v>
      </c>
    </row>
    <row r="33" spans="1:7" s="11" customFormat="1" x14ac:dyDescent="0.3">
      <c r="A33" s="179"/>
      <c r="B33" s="176"/>
      <c r="C33" s="179"/>
      <c r="D33" s="179"/>
      <c r="E33" s="179"/>
      <c r="F33" s="176"/>
      <c r="G33" s="181"/>
    </row>
    <row r="34" spans="1:7" s="11" customFormat="1" x14ac:dyDescent="0.3">
      <c r="A34" s="179"/>
      <c r="B34" s="176"/>
      <c r="C34" s="179"/>
      <c r="D34" s="179"/>
      <c r="E34" s="179"/>
      <c r="F34" s="179"/>
      <c r="G34" s="181"/>
    </row>
    <row r="35" spans="1:7" s="11" customFormat="1" x14ac:dyDescent="0.3">
      <c r="A35" s="179"/>
      <c r="B35" s="176"/>
      <c r="C35" s="179"/>
      <c r="D35" s="179"/>
      <c r="E35" s="179"/>
      <c r="F35" s="179"/>
      <c r="G35" s="181"/>
    </row>
    <row r="36" spans="1:7" x14ac:dyDescent="0.3">
      <c r="A36" s="176"/>
      <c r="B36" s="176"/>
      <c r="C36" s="176"/>
      <c r="D36" s="176"/>
      <c r="E36" s="176"/>
      <c r="F36" s="176"/>
      <c r="G36" s="176"/>
    </row>
  </sheetData>
  <mergeCells count="14">
    <mergeCell ref="A1:D1"/>
    <mergeCell ref="A31:B31"/>
    <mergeCell ref="D31:E31"/>
    <mergeCell ref="A22:B22"/>
    <mergeCell ref="D22:E22"/>
    <mergeCell ref="C2:D2"/>
    <mergeCell ref="A4:D4"/>
    <mergeCell ref="A15:B15"/>
    <mergeCell ref="C8:D8"/>
    <mergeCell ref="A9:B9"/>
    <mergeCell ref="A2:B2"/>
    <mergeCell ref="C5:D5"/>
    <mergeCell ref="C6:D6"/>
    <mergeCell ref="C7:D7"/>
  </mergeCells>
  <conditionalFormatting sqref="A1">
    <cfRule type="cellIs" dxfId="29" priority="34" operator="equal">
      <formula>"Open question"</formula>
    </cfRule>
    <cfRule type="cellIs" dxfId="28" priority="35" operator="equal">
      <formula>"Answered"</formula>
    </cfRule>
    <cfRule type="cellIs" dxfId="27" priority="36" operator="equal">
      <formula>"Have to ask"</formula>
    </cfRule>
  </conditionalFormatting>
  <conditionalFormatting sqref="D15">
    <cfRule type="cellIs" dxfId="26" priority="13" operator="equal">
      <formula>"Open question"</formula>
    </cfRule>
    <cfRule type="cellIs" dxfId="25" priority="14" operator="equal">
      <formula>"Answered"</formula>
    </cfRule>
    <cfRule type="cellIs" dxfId="24" priority="15" operator="equal">
      <formula>"Have to ask"</formula>
    </cfRule>
  </conditionalFormatting>
  <conditionalFormatting sqref="A2">
    <cfRule type="cellIs" dxfId="23" priority="22" operator="equal">
      <formula>"Open question"</formula>
    </cfRule>
    <cfRule type="cellIs" dxfId="22" priority="23" operator="equal">
      <formula>"Answered"</formula>
    </cfRule>
    <cfRule type="cellIs" dxfId="21" priority="24" operator="equal">
      <formula>"Have to ask"</formula>
    </cfRule>
  </conditionalFormatting>
  <conditionalFormatting sqref="D9">
    <cfRule type="cellIs" dxfId="20" priority="4" operator="equal">
      <formula>"Open question"</formula>
    </cfRule>
    <cfRule type="cellIs" dxfId="19" priority="5" operator="equal">
      <formula>"Answered"</formula>
    </cfRule>
    <cfRule type="cellIs" dxfId="18" priority="6" operator="equal">
      <formula>"Have to ask"</formula>
    </cfRule>
  </conditionalFormatting>
  <conditionalFormatting sqref="D22 F22">
    <cfRule type="cellIs" dxfId="17" priority="10" operator="equal">
      <formula>"Open question"</formula>
    </cfRule>
    <cfRule type="cellIs" dxfId="16" priority="11" operator="equal">
      <formula>"Answered"</formula>
    </cfRule>
    <cfRule type="cellIs" dxfId="15" priority="12" operator="equal">
      <formula>"Have to ask"</formula>
    </cfRule>
  </conditionalFormatting>
  <conditionalFormatting sqref="D31 F31">
    <cfRule type="cellIs" dxfId="14" priority="1" operator="equal">
      <formula>"Open question"</formula>
    </cfRule>
    <cfRule type="cellIs" dxfId="13" priority="2" operator="equal">
      <formula>"Answered"</formula>
    </cfRule>
    <cfRule type="cellIs" dxfId="12" priority="3" operator="equal">
      <formula>"Have to ask"</formula>
    </cfRule>
  </conditionalFormatting>
  <hyperlinks>
    <hyperlink ref="E1" location="Cover_Page" display="Back to Cover Page" xr:uid="{A581B17F-2598-48F5-ACB6-864EA1CB0302}"/>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A06EE-70D8-4006-884D-336523D52A4B}">
  <sheetPr codeName="Sheet25">
    <tabColor rgb="FFFFFF00"/>
  </sheetPr>
  <dimension ref="A1:L74"/>
  <sheetViews>
    <sheetView workbookViewId="0">
      <pane ySplit="1" topLeftCell="A2" activePane="bottomLeft" state="frozen"/>
      <selection activeCell="A17" sqref="A17"/>
      <selection pane="bottomLeft" activeCell="C18" sqref="C18:D18"/>
    </sheetView>
  </sheetViews>
  <sheetFormatPr defaultColWidth="9.109375" defaultRowHeight="13.8" x14ac:dyDescent="0.3"/>
  <cols>
    <col min="1" max="1" width="66.44140625" style="139" customWidth="1"/>
    <col min="2" max="2" width="44.44140625" style="130" customWidth="1"/>
    <col min="3" max="3" width="46.44140625" style="130" customWidth="1"/>
    <col min="4" max="4" width="42.109375" style="130" customWidth="1"/>
    <col min="5" max="5" width="53.77734375" style="130" customWidth="1"/>
    <col min="6" max="6" width="50.6640625" style="130" customWidth="1"/>
    <col min="7" max="7" width="41.33203125" style="129" customWidth="1"/>
    <col min="8" max="12" width="20.44140625" style="130" bestFit="1" customWidth="1"/>
    <col min="13" max="16384" width="9.109375" style="130"/>
  </cols>
  <sheetData>
    <row r="1" spans="1:12" s="128" customFormat="1" ht="43.5" customHeight="1" x14ac:dyDescent="0.65">
      <c r="A1" s="275" t="s">
        <v>173</v>
      </c>
      <c r="B1" s="275"/>
      <c r="C1" s="275"/>
      <c r="D1" s="275"/>
      <c r="E1" s="275"/>
      <c r="F1" s="104" t="s">
        <v>299</v>
      </c>
      <c r="G1" s="127"/>
      <c r="H1" s="127"/>
      <c r="I1" s="127"/>
      <c r="J1" s="127"/>
      <c r="K1" s="127"/>
      <c r="L1" s="127"/>
    </row>
    <row r="2" spans="1:12" ht="23.25" customHeight="1" thickBot="1" x14ac:dyDescent="0.35">
      <c r="A2" s="274"/>
      <c r="B2" s="274"/>
      <c r="C2" s="274"/>
      <c r="D2" s="274"/>
      <c r="E2" s="274"/>
      <c r="F2" s="274"/>
      <c r="H2" s="129"/>
      <c r="I2" s="129"/>
      <c r="J2" s="129"/>
      <c r="K2" s="129"/>
      <c r="L2" s="129"/>
    </row>
    <row r="3" spans="1:12" s="44" customFormat="1" ht="27.75" customHeight="1" thickBot="1" x14ac:dyDescent="0.35">
      <c r="A3" s="61" t="s">
        <v>177</v>
      </c>
      <c r="B3" s="143" t="s">
        <v>344</v>
      </c>
      <c r="C3" s="61" t="s">
        <v>175</v>
      </c>
      <c r="D3" s="131" t="s">
        <v>126</v>
      </c>
      <c r="E3" s="61"/>
      <c r="F3" s="131"/>
    </row>
    <row r="4" spans="1:12" s="44" customFormat="1" ht="27.75" customHeight="1" x14ac:dyDescent="0.3">
      <c r="A4" s="61" t="s">
        <v>178</v>
      </c>
      <c r="B4" s="131" t="s">
        <v>67</v>
      </c>
      <c r="C4" s="141" t="s">
        <v>180</v>
      </c>
      <c r="D4" s="276" t="s">
        <v>345</v>
      </c>
      <c r="E4" s="276"/>
      <c r="F4" s="140"/>
    </row>
    <row r="5" spans="1:12" s="133" customFormat="1" ht="18" customHeight="1" x14ac:dyDescent="0.3">
      <c r="A5" s="144" t="s">
        <v>176</v>
      </c>
      <c r="B5" s="145" t="s">
        <v>214</v>
      </c>
      <c r="C5" s="272" t="s">
        <v>436</v>
      </c>
      <c r="D5" s="273"/>
      <c r="E5" s="62" t="s">
        <v>171</v>
      </c>
      <c r="F5" s="62" t="s">
        <v>0</v>
      </c>
    </row>
    <row r="6" spans="1:12" s="136" customFormat="1" ht="18" customHeight="1" x14ac:dyDescent="0.3">
      <c r="A6" s="48" t="s">
        <v>334</v>
      </c>
      <c r="B6" s="48"/>
      <c r="C6" s="267"/>
      <c r="D6" s="268"/>
      <c r="E6" s="48"/>
      <c r="F6" s="134"/>
      <c r="G6" s="135"/>
      <c r="H6" s="135"/>
      <c r="I6" s="135"/>
      <c r="J6" s="135"/>
      <c r="K6" s="135"/>
      <c r="L6" s="135"/>
    </row>
    <row r="7" spans="1:12" s="136" customFormat="1" ht="18" customHeight="1" x14ac:dyDescent="0.3">
      <c r="A7" s="48" t="s">
        <v>340</v>
      </c>
      <c r="B7" s="48" t="s">
        <v>342</v>
      </c>
      <c r="C7" s="267" t="s">
        <v>249</v>
      </c>
      <c r="D7" s="268"/>
      <c r="E7" s="48"/>
      <c r="F7" s="134"/>
      <c r="G7" s="135"/>
      <c r="H7" s="135"/>
      <c r="I7" s="135"/>
      <c r="J7" s="135"/>
      <c r="K7" s="135"/>
      <c r="L7" s="135"/>
    </row>
    <row r="8" spans="1:12" s="136" customFormat="1" ht="18" customHeight="1" x14ac:dyDescent="0.3">
      <c r="A8" s="48" t="s">
        <v>341</v>
      </c>
      <c r="B8" s="48" t="s">
        <v>342</v>
      </c>
      <c r="C8" s="267" t="s">
        <v>405</v>
      </c>
      <c r="D8" s="268"/>
      <c r="E8" s="48"/>
      <c r="F8" s="134"/>
      <c r="G8" s="135"/>
      <c r="H8" s="135"/>
      <c r="I8" s="135"/>
      <c r="J8" s="135"/>
      <c r="K8" s="135"/>
      <c r="L8" s="135"/>
    </row>
    <row r="9" spans="1:12" s="136" customFormat="1" ht="18" customHeight="1" x14ac:dyDescent="0.3">
      <c r="A9" s="48" t="s">
        <v>335</v>
      </c>
      <c r="B9" s="48" t="s">
        <v>406</v>
      </c>
      <c r="C9" s="267" t="s">
        <v>407</v>
      </c>
      <c r="D9" s="268"/>
      <c r="E9" s="48"/>
      <c r="F9" s="137"/>
      <c r="G9" s="138"/>
      <c r="H9" s="138"/>
      <c r="I9" s="138"/>
      <c r="J9" s="138"/>
      <c r="K9" s="138"/>
      <c r="L9" s="138"/>
    </row>
    <row r="10" spans="1:12" s="136" customFormat="1" ht="18" customHeight="1" x14ac:dyDescent="0.3">
      <c r="A10" s="48" t="s">
        <v>336</v>
      </c>
      <c r="B10" s="48" t="s">
        <v>406</v>
      </c>
      <c r="C10" s="267" t="s">
        <v>408</v>
      </c>
      <c r="D10" s="268"/>
      <c r="E10" s="48"/>
      <c r="F10" s="137"/>
      <c r="G10" s="138"/>
      <c r="H10" s="138"/>
      <c r="I10" s="138"/>
      <c r="J10" s="138"/>
      <c r="K10" s="138"/>
      <c r="L10" s="138"/>
    </row>
    <row r="11" spans="1:12" s="136" customFormat="1" ht="18" customHeight="1" x14ac:dyDescent="0.3">
      <c r="A11" s="48" t="s">
        <v>337</v>
      </c>
      <c r="B11" s="48" t="s">
        <v>398</v>
      </c>
      <c r="C11" s="267" t="s">
        <v>409</v>
      </c>
      <c r="D11" s="268"/>
      <c r="E11" s="48"/>
      <c r="F11" s="137"/>
      <c r="G11" s="138"/>
      <c r="H11" s="138"/>
      <c r="I11" s="138"/>
      <c r="J11" s="138"/>
      <c r="K11" s="138"/>
      <c r="L11" s="138"/>
    </row>
    <row r="12" spans="1:12" s="136" customFormat="1" ht="18" customHeight="1" x14ac:dyDescent="0.3">
      <c r="A12" s="48" t="s">
        <v>338</v>
      </c>
      <c r="B12" s="48" t="s">
        <v>343</v>
      </c>
      <c r="C12" s="267" t="s">
        <v>126</v>
      </c>
      <c r="D12" s="268"/>
      <c r="E12" s="48"/>
      <c r="F12" s="137"/>
      <c r="G12" s="138"/>
      <c r="H12" s="138"/>
      <c r="I12" s="138"/>
      <c r="J12" s="138"/>
      <c r="K12" s="138"/>
      <c r="L12" s="138"/>
    </row>
    <row r="13" spans="1:12" s="136" customFormat="1" ht="18" customHeight="1" x14ac:dyDescent="0.3">
      <c r="A13" s="48" t="s">
        <v>339</v>
      </c>
      <c r="B13" s="48"/>
      <c r="C13" s="267"/>
      <c r="D13" s="268"/>
      <c r="E13" s="48"/>
      <c r="F13" s="137"/>
      <c r="G13" s="138"/>
      <c r="H13" s="138"/>
      <c r="I13" s="138"/>
      <c r="J13" s="138"/>
      <c r="K13" s="138"/>
      <c r="L13" s="138"/>
    </row>
    <row r="14" spans="1:12" s="136" customFormat="1" x14ac:dyDescent="0.3">
      <c r="A14" s="48"/>
      <c r="B14" s="48"/>
      <c r="C14" s="267"/>
      <c r="D14" s="268"/>
      <c r="E14" s="48"/>
      <c r="F14" s="137"/>
      <c r="G14" s="138"/>
      <c r="H14" s="138"/>
      <c r="I14" s="138"/>
      <c r="J14" s="138"/>
      <c r="K14" s="138"/>
      <c r="L14" s="138"/>
    </row>
    <row r="15" spans="1:12" ht="23.25" customHeight="1" thickBot="1" x14ac:dyDescent="0.35">
      <c r="A15" s="274"/>
      <c r="B15" s="274"/>
      <c r="C15" s="274"/>
      <c r="D15" s="274"/>
      <c r="E15" s="274"/>
      <c r="F15" s="274"/>
      <c r="H15" s="129"/>
      <c r="I15" s="129"/>
      <c r="J15" s="129"/>
      <c r="K15" s="129"/>
      <c r="L15" s="129"/>
    </row>
    <row r="16" spans="1:12" s="44" customFormat="1" ht="27.75" customHeight="1" thickBot="1" x14ac:dyDescent="0.35">
      <c r="A16" s="61" t="s">
        <v>177</v>
      </c>
      <c r="B16" s="131" t="s">
        <v>404</v>
      </c>
      <c r="C16" s="61" t="s">
        <v>175</v>
      </c>
      <c r="D16" s="131" t="s">
        <v>75</v>
      </c>
      <c r="E16" s="61"/>
      <c r="F16" s="131" t="s">
        <v>67</v>
      </c>
    </row>
    <row r="17" spans="1:12" s="44" customFormat="1" ht="27.75" customHeight="1" x14ac:dyDescent="0.3">
      <c r="A17" s="61" t="s">
        <v>178</v>
      </c>
      <c r="B17" s="131" t="s">
        <v>65</v>
      </c>
      <c r="C17" s="141" t="s">
        <v>180</v>
      </c>
      <c r="D17" s="276" t="s">
        <v>346</v>
      </c>
      <c r="E17" s="276"/>
      <c r="F17" s="140"/>
    </row>
    <row r="18" spans="1:12" s="133" customFormat="1" ht="18" customHeight="1" x14ac:dyDescent="0.3">
      <c r="A18" s="144" t="s">
        <v>176</v>
      </c>
      <c r="B18" s="145" t="s">
        <v>214</v>
      </c>
      <c r="C18" s="272" t="s">
        <v>171</v>
      </c>
      <c r="D18" s="273"/>
      <c r="E18" s="62"/>
      <c r="F18" s="62"/>
    </row>
    <row r="19" spans="1:12" s="136" customFormat="1" ht="18" customHeight="1" x14ac:dyDescent="0.3">
      <c r="A19" s="48" t="s">
        <v>382</v>
      </c>
      <c r="B19" s="48"/>
      <c r="C19" s="267"/>
      <c r="D19" s="268"/>
      <c r="E19" s="48"/>
      <c r="F19" s="134"/>
      <c r="G19" s="135"/>
      <c r="H19" s="135"/>
      <c r="I19" s="135"/>
      <c r="J19" s="135"/>
      <c r="K19" s="135"/>
      <c r="L19" s="135"/>
    </row>
    <row r="20" spans="1:12" s="136" customFormat="1" ht="18" customHeight="1" x14ac:dyDescent="0.3">
      <c r="A20" s="142" t="s">
        <v>381</v>
      </c>
      <c r="B20" s="48" t="s">
        <v>343</v>
      </c>
      <c r="C20" s="267" t="b">
        <v>1</v>
      </c>
      <c r="D20" s="268"/>
      <c r="E20" s="48"/>
      <c r="F20" s="134"/>
      <c r="G20" s="135"/>
      <c r="H20" s="135"/>
      <c r="I20" s="135"/>
      <c r="J20" s="135"/>
      <c r="K20" s="135"/>
      <c r="L20" s="135"/>
    </row>
    <row r="21" spans="1:12" s="136" customFormat="1" ht="18" customHeight="1" x14ac:dyDescent="0.3">
      <c r="A21" s="48" t="s">
        <v>347</v>
      </c>
      <c r="B21" s="48"/>
      <c r="C21" s="267"/>
      <c r="D21" s="268"/>
      <c r="E21" s="48"/>
      <c r="F21" s="134"/>
      <c r="G21" s="135"/>
      <c r="H21" s="135"/>
      <c r="I21" s="135"/>
      <c r="J21" s="135"/>
      <c r="K21" s="135"/>
      <c r="L21" s="135"/>
    </row>
    <row r="22" spans="1:12" s="136" customFormat="1" ht="18" customHeight="1" x14ac:dyDescent="0.3">
      <c r="A22" s="142" t="s">
        <v>383</v>
      </c>
      <c r="B22" s="48"/>
      <c r="C22" s="267"/>
      <c r="D22" s="268"/>
      <c r="E22" s="48"/>
      <c r="F22" s="137"/>
      <c r="G22" s="138"/>
      <c r="H22" s="138"/>
      <c r="I22" s="138"/>
      <c r="J22" s="138"/>
      <c r="K22" s="138"/>
      <c r="L22" s="138"/>
    </row>
    <row r="23" spans="1:12" s="136" customFormat="1" ht="18" customHeight="1" x14ac:dyDescent="0.3">
      <c r="A23" s="48" t="s">
        <v>348</v>
      </c>
      <c r="B23" s="48"/>
      <c r="C23" s="267"/>
      <c r="D23" s="268"/>
      <c r="E23" s="48"/>
      <c r="F23" s="137"/>
      <c r="G23" s="138"/>
      <c r="H23" s="138"/>
      <c r="I23" s="138"/>
      <c r="J23" s="138"/>
      <c r="K23" s="138"/>
      <c r="L23" s="138"/>
    </row>
    <row r="24" spans="1:12" s="136" customFormat="1" ht="18" customHeight="1" x14ac:dyDescent="0.3">
      <c r="A24" s="48" t="s">
        <v>349</v>
      </c>
      <c r="B24" s="48"/>
      <c r="C24" s="267"/>
      <c r="D24" s="268"/>
      <c r="E24" s="48"/>
      <c r="F24" s="137"/>
      <c r="G24" s="138"/>
      <c r="H24" s="138"/>
      <c r="I24" s="138"/>
      <c r="J24" s="138"/>
      <c r="K24" s="138"/>
      <c r="L24" s="138"/>
    </row>
    <row r="25" spans="1:12" s="136" customFormat="1" ht="18" customHeight="1" x14ac:dyDescent="0.3">
      <c r="A25" s="48" t="s">
        <v>350</v>
      </c>
      <c r="B25" s="48" t="s">
        <v>343</v>
      </c>
      <c r="C25" s="267" t="b">
        <v>1</v>
      </c>
      <c r="D25" s="268"/>
      <c r="E25" s="48"/>
      <c r="F25" s="137"/>
      <c r="G25" s="138"/>
      <c r="H25" s="138"/>
      <c r="I25" s="138"/>
      <c r="J25" s="138"/>
      <c r="K25" s="138"/>
      <c r="L25" s="138"/>
    </row>
    <row r="26" spans="1:12" s="136" customFormat="1" ht="18" customHeight="1" x14ac:dyDescent="0.3">
      <c r="A26" s="48" t="s">
        <v>384</v>
      </c>
      <c r="B26" s="48" t="s">
        <v>385</v>
      </c>
      <c r="C26" s="267"/>
      <c r="D26" s="268"/>
      <c r="E26" s="48"/>
      <c r="F26" s="137"/>
      <c r="G26" s="138"/>
      <c r="H26" s="138"/>
      <c r="I26" s="138"/>
      <c r="J26" s="138"/>
      <c r="K26" s="138"/>
      <c r="L26" s="138"/>
    </row>
    <row r="27" spans="1:12" s="136" customFormat="1" ht="32.25" customHeight="1" x14ac:dyDescent="0.3">
      <c r="A27" s="48" t="s">
        <v>351</v>
      </c>
      <c r="B27" s="48" t="s">
        <v>385</v>
      </c>
      <c r="C27" s="267" t="s">
        <v>386</v>
      </c>
      <c r="D27" s="268"/>
      <c r="E27" s="48"/>
      <c r="F27" s="137"/>
      <c r="G27" s="138"/>
      <c r="H27" s="138"/>
      <c r="I27" s="138"/>
      <c r="J27" s="138"/>
      <c r="K27" s="138"/>
      <c r="L27" s="138"/>
    </row>
    <row r="28" spans="1:12" ht="18" customHeight="1" x14ac:dyDescent="0.3">
      <c r="A28" s="64" t="s">
        <v>352</v>
      </c>
      <c r="B28" s="48"/>
      <c r="C28" s="267"/>
      <c r="D28" s="268"/>
    </row>
    <row r="29" spans="1:12" ht="18" customHeight="1" x14ac:dyDescent="0.3">
      <c r="A29" s="64" t="s">
        <v>353</v>
      </c>
      <c r="B29" s="48" t="s">
        <v>343</v>
      </c>
      <c r="C29" s="267" t="s">
        <v>387</v>
      </c>
      <c r="D29" s="268"/>
    </row>
    <row r="30" spans="1:12" ht="18" customHeight="1" x14ac:dyDescent="0.3">
      <c r="A30" s="64" t="s">
        <v>354</v>
      </c>
      <c r="B30" s="48"/>
      <c r="C30" s="267"/>
      <c r="D30" s="268"/>
    </row>
    <row r="31" spans="1:12" ht="18" customHeight="1" x14ac:dyDescent="0.3">
      <c r="A31" s="64" t="s">
        <v>355</v>
      </c>
      <c r="B31" s="48"/>
      <c r="C31" s="267"/>
      <c r="D31" s="268"/>
    </row>
    <row r="32" spans="1:12" ht="18" customHeight="1" x14ac:dyDescent="0.3">
      <c r="A32" s="64" t="s">
        <v>356</v>
      </c>
      <c r="B32" s="48" t="s">
        <v>343</v>
      </c>
      <c r="C32" s="267" t="s">
        <v>388</v>
      </c>
      <c r="D32" s="268"/>
    </row>
    <row r="33" spans="1:4" ht="18" customHeight="1" x14ac:dyDescent="0.3">
      <c r="A33" s="64" t="s">
        <v>357</v>
      </c>
      <c r="B33" s="48"/>
      <c r="C33" s="267"/>
      <c r="D33" s="268"/>
    </row>
    <row r="34" spans="1:4" ht="18" customHeight="1" x14ac:dyDescent="0.3">
      <c r="A34" s="64" t="s">
        <v>358</v>
      </c>
      <c r="B34" s="48"/>
      <c r="C34" s="267"/>
      <c r="D34" s="268"/>
    </row>
    <row r="35" spans="1:4" ht="18" customHeight="1" x14ac:dyDescent="0.3">
      <c r="A35" s="64" t="s">
        <v>359</v>
      </c>
      <c r="B35" s="48" t="s">
        <v>343</v>
      </c>
      <c r="C35" s="267" t="s">
        <v>389</v>
      </c>
      <c r="D35" s="268"/>
    </row>
    <row r="36" spans="1:4" ht="18" customHeight="1" x14ac:dyDescent="0.3">
      <c r="A36" s="64" t="s">
        <v>360</v>
      </c>
      <c r="B36" s="48"/>
      <c r="C36" s="267"/>
      <c r="D36" s="268"/>
    </row>
    <row r="37" spans="1:4" ht="18" customHeight="1" x14ac:dyDescent="0.3">
      <c r="A37" s="64" t="s">
        <v>361</v>
      </c>
      <c r="B37" s="48" t="s">
        <v>385</v>
      </c>
      <c r="C37" s="267" t="s">
        <v>394</v>
      </c>
      <c r="D37" s="268"/>
    </row>
    <row r="38" spans="1:4" ht="18" customHeight="1" x14ac:dyDescent="0.3">
      <c r="A38" s="64" t="s">
        <v>362</v>
      </c>
      <c r="B38" s="48" t="s">
        <v>343</v>
      </c>
      <c r="C38" s="267" t="b">
        <v>1</v>
      </c>
      <c r="D38" s="268"/>
    </row>
    <row r="39" spans="1:4" ht="18" customHeight="1" x14ac:dyDescent="0.3">
      <c r="A39" s="64" t="s">
        <v>410</v>
      </c>
      <c r="B39" s="48"/>
      <c r="C39" s="267"/>
      <c r="D39" s="268"/>
    </row>
    <row r="40" spans="1:4" ht="30.75" customHeight="1" x14ac:dyDescent="0.3">
      <c r="A40" s="64" t="s">
        <v>414</v>
      </c>
      <c r="B40" s="48" t="s">
        <v>343</v>
      </c>
      <c r="C40" s="267" t="s">
        <v>391</v>
      </c>
      <c r="D40" s="268"/>
    </row>
    <row r="41" spans="1:4" ht="18" customHeight="1" x14ac:dyDescent="0.3">
      <c r="A41" s="64" t="s">
        <v>363</v>
      </c>
      <c r="B41" s="48"/>
      <c r="C41" s="267"/>
      <c r="D41" s="268"/>
    </row>
    <row r="42" spans="1:4" ht="18" customHeight="1" x14ac:dyDescent="0.3">
      <c r="A42" s="64" t="s">
        <v>364</v>
      </c>
      <c r="B42" s="48"/>
      <c r="C42" s="267"/>
      <c r="D42" s="268"/>
    </row>
    <row r="43" spans="1:4" ht="27" customHeight="1" x14ac:dyDescent="0.3">
      <c r="A43" s="64" t="s">
        <v>413</v>
      </c>
      <c r="B43" s="48" t="s">
        <v>343</v>
      </c>
      <c r="C43" s="267" t="s">
        <v>392</v>
      </c>
      <c r="D43" s="268"/>
    </row>
    <row r="44" spans="1:4" ht="18" customHeight="1" x14ac:dyDescent="0.3">
      <c r="A44" s="64" t="s">
        <v>365</v>
      </c>
      <c r="B44" s="48"/>
      <c r="C44" s="267"/>
      <c r="D44" s="268"/>
    </row>
    <row r="45" spans="1:4" ht="18" customHeight="1" x14ac:dyDescent="0.3">
      <c r="A45" s="64" t="s">
        <v>366</v>
      </c>
      <c r="B45" s="48"/>
      <c r="C45" s="267"/>
      <c r="D45" s="268"/>
    </row>
    <row r="46" spans="1:4" ht="18" customHeight="1" x14ac:dyDescent="0.3">
      <c r="A46" s="64" t="s">
        <v>367</v>
      </c>
      <c r="B46" s="48" t="s">
        <v>385</v>
      </c>
      <c r="C46" s="267" t="s">
        <v>393</v>
      </c>
      <c r="D46" s="268"/>
    </row>
    <row r="47" spans="1:4" ht="18" customHeight="1" x14ac:dyDescent="0.3">
      <c r="A47" s="64" t="s">
        <v>368</v>
      </c>
      <c r="B47" s="48"/>
      <c r="C47" s="267"/>
      <c r="D47" s="268"/>
    </row>
    <row r="48" spans="1:4" ht="18" customHeight="1" x14ac:dyDescent="0.3">
      <c r="A48" s="64" t="s">
        <v>369</v>
      </c>
      <c r="B48" s="48" t="s">
        <v>385</v>
      </c>
      <c r="C48" s="267" t="s">
        <v>395</v>
      </c>
      <c r="D48" s="268"/>
    </row>
    <row r="49" spans="1:4" ht="18" customHeight="1" x14ac:dyDescent="0.3">
      <c r="A49" s="64" t="s">
        <v>370</v>
      </c>
      <c r="B49" s="48"/>
      <c r="C49" s="267"/>
      <c r="D49" s="268"/>
    </row>
    <row r="50" spans="1:4" ht="18" customHeight="1" x14ac:dyDescent="0.3">
      <c r="A50" s="64" t="s">
        <v>371</v>
      </c>
      <c r="B50" s="48" t="s">
        <v>385</v>
      </c>
      <c r="C50" s="267" t="s">
        <v>390</v>
      </c>
      <c r="D50" s="268"/>
    </row>
    <row r="51" spans="1:4" ht="18" customHeight="1" x14ac:dyDescent="0.3">
      <c r="A51" s="64" t="s">
        <v>372</v>
      </c>
      <c r="B51" s="48"/>
      <c r="C51" s="267"/>
      <c r="D51" s="268"/>
    </row>
    <row r="52" spans="1:4" ht="18" customHeight="1" x14ac:dyDescent="0.3">
      <c r="A52" s="64" t="s">
        <v>373</v>
      </c>
      <c r="B52" s="48" t="s">
        <v>385</v>
      </c>
      <c r="C52" s="267" t="s">
        <v>396</v>
      </c>
      <c r="D52" s="268"/>
    </row>
    <row r="53" spans="1:4" ht="18" customHeight="1" x14ac:dyDescent="0.3">
      <c r="A53" s="64" t="s">
        <v>374</v>
      </c>
      <c r="B53" s="48"/>
      <c r="C53" s="267"/>
      <c r="D53" s="268"/>
    </row>
    <row r="54" spans="1:4" ht="18" customHeight="1" x14ac:dyDescent="0.3">
      <c r="A54" s="64" t="s">
        <v>372</v>
      </c>
      <c r="B54" s="48"/>
      <c r="C54" s="267"/>
      <c r="D54" s="268"/>
    </row>
    <row r="55" spans="1:4" ht="28.5" customHeight="1" x14ac:dyDescent="0.3">
      <c r="A55" s="64" t="s">
        <v>375</v>
      </c>
      <c r="B55" s="48" t="s">
        <v>385</v>
      </c>
      <c r="C55" s="267" t="s">
        <v>397</v>
      </c>
      <c r="D55" s="268"/>
    </row>
    <row r="56" spans="1:4" ht="18" customHeight="1" x14ac:dyDescent="0.3">
      <c r="A56" s="64" t="s">
        <v>374</v>
      </c>
      <c r="B56" s="48"/>
      <c r="C56" s="267"/>
      <c r="D56" s="268"/>
    </row>
    <row r="57" spans="1:4" ht="18" customHeight="1" x14ac:dyDescent="0.3">
      <c r="A57" s="64" t="s">
        <v>372</v>
      </c>
      <c r="B57" s="48"/>
      <c r="C57" s="267"/>
      <c r="D57" s="268"/>
    </row>
    <row r="58" spans="1:4" ht="26.25" customHeight="1" x14ac:dyDescent="0.3">
      <c r="A58" s="64" t="s">
        <v>376</v>
      </c>
      <c r="B58" s="48" t="s">
        <v>398</v>
      </c>
      <c r="C58" s="267" t="s">
        <v>399</v>
      </c>
      <c r="D58" s="268"/>
    </row>
    <row r="59" spans="1:4" ht="18" customHeight="1" x14ac:dyDescent="0.3">
      <c r="A59" s="64" t="s">
        <v>374</v>
      </c>
      <c r="B59" s="48"/>
      <c r="C59" s="267"/>
      <c r="D59" s="268"/>
    </row>
    <row r="60" spans="1:4" ht="18" customHeight="1" x14ac:dyDescent="0.3">
      <c r="A60" s="64" t="s">
        <v>372</v>
      </c>
      <c r="B60" s="48"/>
      <c r="C60" s="267"/>
      <c r="D60" s="268"/>
    </row>
    <row r="61" spans="1:4" ht="24" customHeight="1" x14ac:dyDescent="0.3">
      <c r="A61" s="64" t="s">
        <v>377</v>
      </c>
      <c r="B61" s="48" t="s">
        <v>343</v>
      </c>
      <c r="C61" s="267" t="s">
        <v>400</v>
      </c>
      <c r="D61" s="268"/>
    </row>
    <row r="62" spans="1:4" ht="18" customHeight="1" x14ac:dyDescent="0.3">
      <c r="A62" s="64" t="s">
        <v>374</v>
      </c>
      <c r="B62" s="48"/>
      <c r="C62" s="267"/>
      <c r="D62" s="268"/>
    </row>
    <row r="63" spans="1:4" ht="18" customHeight="1" x14ac:dyDescent="0.3">
      <c r="A63" s="64" t="s">
        <v>372</v>
      </c>
      <c r="B63" s="48"/>
      <c r="C63" s="267"/>
      <c r="D63" s="268"/>
    </row>
    <row r="64" spans="1:4" ht="29.25" customHeight="1" x14ac:dyDescent="0.3">
      <c r="A64" s="64" t="s">
        <v>412</v>
      </c>
      <c r="B64" s="48" t="s">
        <v>343</v>
      </c>
      <c r="C64" s="267" t="s">
        <v>401</v>
      </c>
      <c r="D64" s="268"/>
    </row>
    <row r="65" spans="1:12" ht="18" customHeight="1" x14ac:dyDescent="0.3">
      <c r="A65" s="64" t="s">
        <v>374</v>
      </c>
      <c r="B65" s="48"/>
      <c r="C65" s="267"/>
      <c r="D65" s="268"/>
    </row>
    <row r="66" spans="1:12" ht="18" customHeight="1" x14ac:dyDescent="0.3">
      <c r="A66" s="64" t="s">
        <v>372</v>
      </c>
      <c r="B66" s="48"/>
      <c r="C66" s="267"/>
      <c r="D66" s="268"/>
    </row>
    <row r="67" spans="1:12" ht="27.6" x14ac:dyDescent="0.3">
      <c r="A67" s="64" t="s">
        <v>411</v>
      </c>
      <c r="B67" s="48" t="s">
        <v>398</v>
      </c>
      <c r="C67" s="267" t="s">
        <v>402</v>
      </c>
      <c r="D67" s="268"/>
    </row>
    <row r="68" spans="1:12" ht="18" customHeight="1" x14ac:dyDescent="0.3">
      <c r="A68" s="64" t="s">
        <v>374</v>
      </c>
      <c r="B68" s="48"/>
      <c r="C68" s="267"/>
      <c r="D68" s="268"/>
    </row>
    <row r="69" spans="1:12" ht="18" customHeight="1" x14ac:dyDescent="0.3">
      <c r="A69" s="64" t="s">
        <v>378</v>
      </c>
      <c r="B69" s="48"/>
      <c r="C69" s="267"/>
      <c r="D69" s="268"/>
    </row>
    <row r="70" spans="1:12" ht="18" customHeight="1" x14ac:dyDescent="0.3">
      <c r="A70" s="269" t="s">
        <v>403</v>
      </c>
      <c r="B70" s="270"/>
      <c r="C70" s="270"/>
      <c r="D70" s="271"/>
    </row>
    <row r="71" spans="1:12" ht="18" customHeight="1" x14ac:dyDescent="0.3">
      <c r="A71" s="64" t="s">
        <v>379</v>
      </c>
      <c r="B71" s="48"/>
      <c r="C71" s="267"/>
      <c r="D71" s="268"/>
    </row>
    <row r="72" spans="1:12" ht="18" customHeight="1" x14ac:dyDescent="0.3">
      <c r="A72" s="64" t="s">
        <v>380</v>
      </c>
      <c r="B72" s="48"/>
      <c r="C72" s="267"/>
      <c r="D72" s="268"/>
    </row>
    <row r="73" spans="1:12" x14ac:dyDescent="0.3">
      <c r="B73" s="48"/>
      <c r="C73" s="267"/>
      <c r="D73" s="268"/>
    </row>
    <row r="74" spans="1:12" ht="23.25" customHeight="1" thickBot="1" x14ac:dyDescent="0.35">
      <c r="A74" s="274"/>
      <c r="B74" s="274"/>
      <c r="C74" s="274"/>
      <c r="D74" s="274"/>
      <c r="E74" s="274"/>
      <c r="F74" s="274"/>
      <c r="H74" s="129"/>
      <c r="I74" s="129"/>
      <c r="J74" s="129"/>
      <c r="K74" s="129"/>
      <c r="L74" s="129"/>
    </row>
  </sheetData>
  <mergeCells count="72">
    <mergeCell ref="A1:E1"/>
    <mergeCell ref="A2:F2"/>
    <mergeCell ref="D4:E4"/>
    <mergeCell ref="D17:E17"/>
    <mergeCell ref="A15:F15"/>
    <mergeCell ref="C5:D5"/>
    <mergeCell ref="C6:D6"/>
    <mergeCell ref="C12:D12"/>
    <mergeCell ref="A74:F74"/>
    <mergeCell ref="C27:D27"/>
    <mergeCell ref="C19:D19"/>
    <mergeCell ref="C20:D20"/>
    <mergeCell ref="C21:D21"/>
    <mergeCell ref="C22:D22"/>
    <mergeCell ref="C23:D23"/>
    <mergeCell ref="C24:D24"/>
    <mergeCell ref="C25:D25"/>
    <mergeCell ref="C26:D26"/>
    <mergeCell ref="C37:D37"/>
    <mergeCell ref="C28:D28"/>
    <mergeCell ref="C29:D29"/>
    <mergeCell ref="C30:D30"/>
    <mergeCell ref="C31:D31"/>
    <mergeCell ref="C32:D32"/>
    <mergeCell ref="C18:D18"/>
    <mergeCell ref="C7:D7"/>
    <mergeCell ref="C8:D8"/>
    <mergeCell ref="C9:D9"/>
    <mergeCell ref="C10:D10"/>
    <mergeCell ref="C11:D11"/>
    <mergeCell ref="C13:D13"/>
    <mergeCell ref="C14:D14"/>
    <mergeCell ref="C33:D33"/>
    <mergeCell ref="C34:D34"/>
    <mergeCell ref="C35:D35"/>
    <mergeCell ref="C36:D36"/>
    <mergeCell ref="C49:D49"/>
    <mergeCell ref="C38:D38"/>
    <mergeCell ref="C39:D39"/>
    <mergeCell ref="C40:D40"/>
    <mergeCell ref="C41:D41"/>
    <mergeCell ref="C42:D42"/>
    <mergeCell ref="C43:D43"/>
    <mergeCell ref="C44:D44"/>
    <mergeCell ref="C45:D45"/>
    <mergeCell ref="C46:D46"/>
    <mergeCell ref="C47:D47"/>
    <mergeCell ref="C48:D48"/>
    <mergeCell ref="C61:D61"/>
    <mergeCell ref="C50:D50"/>
    <mergeCell ref="C51:D51"/>
    <mergeCell ref="C52:D52"/>
    <mergeCell ref="C53:D53"/>
    <mergeCell ref="C54:D54"/>
    <mergeCell ref="C55:D55"/>
    <mergeCell ref="C56:D56"/>
    <mergeCell ref="C57:D57"/>
    <mergeCell ref="C58:D58"/>
    <mergeCell ref="C59:D59"/>
    <mergeCell ref="C60:D60"/>
    <mergeCell ref="C73:D73"/>
    <mergeCell ref="C62:D62"/>
    <mergeCell ref="C63:D63"/>
    <mergeCell ref="C64:D64"/>
    <mergeCell ref="C65:D65"/>
    <mergeCell ref="C66:D66"/>
    <mergeCell ref="C67:D67"/>
    <mergeCell ref="C68:D68"/>
    <mergeCell ref="C69:D69"/>
    <mergeCell ref="A70:D70"/>
    <mergeCell ref="C71:D71"/>
    <mergeCell ref="C72:D72"/>
  </mergeCells>
  <conditionalFormatting sqref="A1">
    <cfRule type="cellIs" dxfId="11" priority="1" operator="equal">
      <formula>"Open question"</formula>
    </cfRule>
    <cfRule type="cellIs" dxfId="10" priority="2" operator="equal">
      <formula>"Answered"</formula>
    </cfRule>
    <cfRule type="cellIs" dxfId="9" priority="3" operator="equal">
      <formula>"Have to ask"</formula>
    </cfRule>
  </conditionalFormatting>
  <dataValidations count="2">
    <dataValidation type="list" allowBlank="1" showInputMessage="1" showErrorMessage="1" sqref="F3 F16 B4 B17" xr:uid="{9FD90114-531A-4972-A910-1BA06896CCEB}">
      <formula1>DIRECTION</formula1>
    </dataValidation>
    <dataValidation type="list" allowBlank="1" showInputMessage="1" showErrorMessage="1" sqref="D3 D16" xr:uid="{E908EF66-6E80-4C76-A87B-35A50AC717FA}">
      <formula1>PAYLOAD_FORMAT</formula1>
    </dataValidation>
  </dataValidations>
  <hyperlinks>
    <hyperlink ref="F1" location="Cover_Page" display="Back to Cover Page" xr:uid="{957EE6AF-FF57-4C4B-A332-4258DB14A09F}"/>
  </hyperlinks>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55F00-466A-45A4-8AA5-FC883AEA88EE}">
  <sheetPr codeName="Sheet26">
    <tabColor theme="4" tint="0.59999389629810485"/>
  </sheetPr>
  <dimension ref="A1:F43"/>
  <sheetViews>
    <sheetView workbookViewId="0">
      <pane ySplit="1" topLeftCell="A2" activePane="bottomLeft" state="frozen"/>
      <selection activeCell="A17" sqref="A17"/>
      <selection pane="bottomLeft" activeCell="E1" sqref="E1"/>
    </sheetView>
  </sheetViews>
  <sheetFormatPr defaultColWidth="9.109375" defaultRowHeight="13.8" x14ac:dyDescent="0.3"/>
  <cols>
    <col min="1" max="1" width="66.44140625" style="139" customWidth="1"/>
    <col min="2" max="2" width="44.44140625" style="130" customWidth="1"/>
    <col min="3" max="3" width="46.44140625" style="130" customWidth="1"/>
    <col min="4" max="4" width="42.109375" style="130" customWidth="1"/>
    <col min="5" max="5" width="50.6640625" style="130" customWidth="1"/>
    <col min="6" max="6" width="41.33203125" style="129" customWidth="1"/>
    <col min="7" max="16384" width="9.109375" style="130"/>
  </cols>
  <sheetData>
    <row r="1" spans="1:6" s="128" customFormat="1" ht="43.5" customHeight="1" x14ac:dyDescent="0.65">
      <c r="A1" s="275" t="s">
        <v>173</v>
      </c>
      <c r="B1" s="275"/>
      <c r="C1" s="275"/>
      <c r="D1" s="275"/>
      <c r="E1" s="104" t="s">
        <v>299</v>
      </c>
      <c r="F1" s="127"/>
    </row>
    <row r="2" spans="1:6" ht="23.25" customHeight="1" thickBot="1" x14ac:dyDescent="0.35">
      <c r="A2" s="274"/>
      <c r="B2" s="274"/>
      <c r="C2" s="274"/>
      <c r="D2" s="274"/>
      <c r="E2" s="274"/>
    </row>
    <row r="3" spans="1:6" s="44" customFormat="1" ht="27.75" customHeight="1" thickBot="1" x14ac:dyDescent="0.35">
      <c r="A3" s="61" t="s">
        <v>177</v>
      </c>
      <c r="B3" s="143"/>
      <c r="C3" s="61" t="s">
        <v>175</v>
      </c>
      <c r="D3" s="131"/>
      <c r="E3" s="131"/>
    </row>
    <row r="4" spans="1:6" s="44" customFormat="1" ht="27.75" customHeight="1" x14ac:dyDescent="0.3">
      <c r="A4" s="61" t="s">
        <v>178</v>
      </c>
      <c r="B4" s="131"/>
      <c r="C4" s="141" t="s">
        <v>180</v>
      </c>
      <c r="D4" s="132"/>
      <c r="E4" s="140"/>
    </row>
    <row r="5" spans="1:6" s="133" customFormat="1" ht="18" customHeight="1" x14ac:dyDescent="0.3">
      <c r="A5" s="144" t="s">
        <v>437</v>
      </c>
      <c r="B5" s="145" t="s">
        <v>214</v>
      </c>
      <c r="C5" s="272" t="s">
        <v>415</v>
      </c>
      <c r="D5" s="273"/>
      <c r="E5" s="62" t="s">
        <v>0</v>
      </c>
    </row>
    <row r="6" spans="1:6" s="136" customFormat="1" ht="18" customHeight="1" x14ac:dyDescent="0.3">
      <c r="A6" s="48"/>
      <c r="B6" s="48"/>
      <c r="C6" s="267"/>
      <c r="D6" s="268"/>
      <c r="E6" s="134"/>
      <c r="F6" s="135"/>
    </row>
    <row r="7" spans="1:6" s="136" customFormat="1" ht="18" customHeight="1" x14ac:dyDescent="0.3">
      <c r="A7" s="48"/>
      <c r="B7" s="48"/>
      <c r="C7" s="267"/>
      <c r="D7" s="268"/>
      <c r="E7" s="134"/>
      <c r="F7" s="135"/>
    </row>
    <row r="8" spans="1:6" s="136" customFormat="1" ht="18" customHeight="1" x14ac:dyDescent="0.3">
      <c r="A8" s="48"/>
      <c r="B8" s="48"/>
      <c r="C8" s="267"/>
      <c r="D8" s="268"/>
      <c r="E8" s="134"/>
      <c r="F8" s="135"/>
    </row>
    <row r="9" spans="1:6" s="136" customFormat="1" ht="18" customHeight="1" x14ac:dyDescent="0.3">
      <c r="A9" s="48"/>
      <c r="B9" s="48"/>
      <c r="C9" s="267"/>
      <c r="D9" s="268"/>
      <c r="E9" s="134"/>
      <c r="F9" s="135"/>
    </row>
    <row r="10" spans="1:6" s="136" customFormat="1" ht="18" customHeight="1" x14ac:dyDescent="0.3">
      <c r="A10" s="48"/>
      <c r="B10" s="48"/>
      <c r="C10" s="267"/>
      <c r="D10" s="268"/>
      <c r="E10" s="134"/>
      <c r="F10" s="135"/>
    </row>
    <row r="11" spans="1:6" s="136" customFormat="1" ht="18" customHeight="1" x14ac:dyDescent="0.3">
      <c r="A11" s="48"/>
      <c r="B11" s="48"/>
      <c r="C11" s="267"/>
      <c r="D11" s="268"/>
      <c r="E11" s="134"/>
      <c r="F11" s="135"/>
    </row>
    <row r="12" spans="1:6" s="136" customFormat="1" ht="18" customHeight="1" x14ac:dyDescent="0.3">
      <c r="A12" s="48"/>
      <c r="B12" s="48"/>
      <c r="C12" s="267"/>
      <c r="D12" s="268"/>
      <c r="E12" s="134"/>
      <c r="F12" s="135"/>
    </row>
    <row r="13" spans="1:6" s="136" customFormat="1" ht="18" customHeight="1" x14ac:dyDescent="0.3">
      <c r="A13" s="48"/>
      <c r="B13" s="48"/>
      <c r="C13" s="267"/>
      <c r="D13" s="268"/>
      <c r="E13" s="134"/>
      <c r="F13" s="135"/>
    </row>
    <row r="14" spans="1:6" s="136" customFormat="1" ht="18" customHeight="1" x14ac:dyDescent="0.3">
      <c r="A14" s="48"/>
      <c r="B14" s="48"/>
      <c r="C14" s="267"/>
      <c r="D14" s="268"/>
      <c r="E14" s="134"/>
      <c r="F14" s="135"/>
    </row>
    <row r="15" spans="1:6" s="136" customFormat="1" ht="18" customHeight="1" x14ac:dyDescent="0.3">
      <c r="A15" s="48"/>
      <c r="B15" s="48"/>
      <c r="C15" s="267"/>
      <c r="D15" s="268"/>
      <c r="E15" s="134"/>
      <c r="F15" s="135"/>
    </row>
    <row r="16" spans="1:6" s="136" customFormat="1" ht="18" customHeight="1" x14ac:dyDescent="0.3">
      <c r="A16" s="48"/>
      <c r="B16" s="48"/>
      <c r="C16" s="267"/>
      <c r="D16" s="268"/>
      <c r="E16" s="137"/>
      <c r="F16" s="138"/>
    </row>
    <row r="17" spans="1:6" s="136" customFormat="1" ht="18" customHeight="1" x14ac:dyDescent="0.3">
      <c r="A17" s="48"/>
      <c r="B17" s="48"/>
      <c r="C17" s="267"/>
      <c r="D17" s="268"/>
      <c r="E17" s="137"/>
      <c r="F17" s="138"/>
    </row>
    <row r="18" spans="1:6" s="136" customFormat="1" ht="18" customHeight="1" x14ac:dyDescent="0.3">
      <c r="A18" s="48"/>
      <c r="B18" s="48"/>
      <c r="C18" s="267"/>
      <c r="D18" s="268"/>
      <c r="E18" s="137"/>
      <c r="F18" s="138"/>
    </row>
    <row r="19" spans="1:6" s="136" customFormat="1" ht="18" customHeight="1" x14ac:dyDescent="0.3">
      <c r="A19" s="48"/>
      <c r="B19" s="48"/>
      <c r="C19" s="267"/>
      <c r="D19" s="268"/>
      <c r="E19" s="137"/>
      <c r="F19" s="138"/>
    </row>
    <row r="20" spans="1:6" s="136" customFormat="1" ht="18" customHeight="1" x14ac:dyDescent="0.3">
      <c r="A20" s="48"/>
      <c r="B20" s="48"/>
      <c r="C20" s="267"/>
      <c r="D20" s="268"/>
      <c r="E20" s="137"/>
      <c r="F20" s="138"/>
    </row>
    <row r="21" spans="1:6" s="136" customFormat="1" x14ac:dyDescent="0.3">
      <c r="A21" s="48"/>
      <c r="B21" s="48"/>
      <c r="C21" s="267"/>
      <c r="D21" s="268"/>
      <c r="E21" s="137"/>
      <c r="F21" s="138"/>
    </row>
    <row r="22" spans="1:6" ht="23.25" customHeight="1" thickBot="1" x14ac:dyDescent="0.35">
      <c r="A22" s="274"/>
      <c r="B22" s="274"/>
      <c r="C22" s="274"/>
      <c r="D22" s="274"/>
      <c r="E22" s="274"/>
    </row>
    <row r="23" spans="1:6" s="44" customFormat="1" ht="27.75" customHeight="1" thickBot="1" x14ac:dyDescent="0.35">
      <c r="A23" s="61" t="s">
        <v>177</v>
      </c>
      <c r="B23" s="131"/>
      <c r="C23" s="61" t="s">
        <v>175</v>
      </c>
      <c r="D23" s="131"/>
      <c r="E23" s="131"/>
    </row>
    <row r="24" spans="1:6" s="44" customFormat="1" ht="27.75" customHeight="1" x14ac:dyDescent="0.3">
      <c r="A24" s="61" t="s">
        <v>178</v>
      </c>
      <c r="B24" s="131"/>
      <c r="C24" s="141" t="s">
        <v>180</v>
      </c>
      <c r="D24" s="132"/>
      <c r="E24" s="140"/>
    </row>
    <row r="25" spans="1:6" s="133" customFormat="1" ht="18" customHeight="1" x14ac:dyDescent="0.3">
      <c r="A25" s="144" t="s">
        <v>437</v>
      </c>
      <c r="B25" s="145" t="s">
        <v>214</v>
      </c>
      <c r="C25" s="272" t="s">
        <v>415</v>
      </c>
      <c r="D25" s="273"/>
      <c r="E25" s="62"/>
    </row>
    <row r="26" spans="1:6" s="136" customFormat="1" ht="18" customHeight="1" x14ac:dyDescent="0.3">
      <c r="A26" s="48"/>
      <c r="B26" s="48"/>
      <c r="C26" s="267"/>
      <c r="D26" s="268"/>
      <c r="E26" s="134"/>
      <c r="F26" s="135"/>
    </row>
    <row r="27" spans="1:6" s="136" customFormat="1" ht="18" customHeight="1" x14ac:dyDescent="0.3">
      <c r="A27" s="48"/>
      <c r="B27" s="48"/>
      <c r="C27" s="267"/>
      <c r="D27" s="268"/>
      <c r="E27" s="134"/>
      <c r="F27" s="135"/>
    </row>
    <row r="28" spans="1:6" s="136" customFormat="1" ht="18" customHeight="1" x14ac:dyDescent="0.3">
      <c r="A28" s="48"/>
      <c r="B28" s="48"/>
      <c r="C28" s="267"/>
      <c r="D28" s="268"/>
      <c r="E28" s="134"/>
      <c r="F28" s="135"/>
    </row>
    <row r="29" spans="1:6" s="136" customFormat="1" ht="18" customHeight="1" x14ac:dyDescent="0.3">
      <c r="A29" s="48"/>
      <c r="B29" s="48"/>
      <c r="C29" s="267"/>
      <c r="D29" s="268"/>
      <c r="E29" s="134"/>
      <c r="F29" s="135"/>
    </row>
    <row r="30" spans="1:6" s="136" customFormat="1" ht="18" customHeight="1" x14ac:dyDescent="0.3">
      <c r="A30" s="48"/>
      <c r="B30" s="48"/>
      <c r="C30" s="267"/>
      <c r="D30" s="268"/>
      <c r="E30" s="134"/>
      <c r="F30" s="135"/>
    </row>
    <row r="31" spans="1:6" s="136" customFormat="1" ht="18" customHeight="1" x14ac:dyDescent="0.3">
      <c r="A31" s="48"/>
      <c r="B31" s="48"/>
      <c r="C31" s="267"/>
      <c r="D31" s="268"/>
      <c r="E31" s="134"/>
      <c r="F31" s="135"/>
    </row>
    <row r="32" spans="1:6" s="136" customFormat="1" ht="18" customHeight="1" x14ac:dyDescent="0.3">
      <c r="A32" s="48"/>
      <c r="B32" s="48"/>
      <c r="C32" s="267"/>
      <c r="D32" s="268"/>
      <c r="E32" s="137"/>
      <c r="F32" s="138"/>
    </row>
    <row r="33" spans="1:6" s="136" customFormat="1" ht="18" customHeight="1" x14ac:dyDescent="0.3">
      <c r="A33" s="48"/>
      <c r="B33" s="48"/>
      <c r="C33" s="267"/>
      <c r="D33" s="268"/>
      <c r="E33" s="137"/>
      <c r="F33" s="138"/>
    </row>
    <row r="34" spans="1:6" s="136" customFormat="1" ht="18" customHeight="1" x14ac:dyDescent="0.3">
      <c r="A34" s="48"/>
      <c r="B34" s="48"/>
      <c r="C34" s="267"/>
      <c r="D34" s="268"/>
      <c r="E34" s="137"/>
      <c r="F34" s="138"/>
    </row>
    <row r="35" spans="1:6" s="136" customFormat="1" ht="18" customHeight="1" x14ac:dyDescent="0.3">
      <c r="A35" s="48"/>
      <c r="B35" s="48"/>
      <c r="C35" s="267"/>
      <c r="D35" s="268"/>
      <c r="E35" s="137"/>
      <c r="F35" s="138"/>
    </row>
    <row r="36" spans="1:6" s="136" customFormat="1" ht="18" customHeight="1" x14ac:dyDescent="0.3">
      <c r="A36" s="48"/>
      <c r="B36" s="48"/>
      <c r="C36" s="267"/>
      <c r="D36" s="268"/>
      <c r="E36" s="137"/>
      <c r="F36" s="138"/>
    </row>
    <row r="37" spans="1:6" s="136" customFormat="1" ht="18" customHeight="1" x14ac:dyDescent="0.3">
      <c r="A37" s="142"/>
      <c r="B37" s="48"/>
      <c r="C37" s="267"/>
      <c r="D37" s="268"/>
      <c r="E37" s="134"/>
      <c r="F37" s="135"/>
    </row>
    <row r="38" spans="1:6" s="136" customFormat="1" ht="18" customHeight="1" x14ac:dyDescent="0.3">
      <c r="A38" s="48"/>
      <c r="B38" s="48"/>
      <c r="C38" s="267"/>
      <c r="D38" s="268"/>
      <c r="E38" s="134"/>
      <c r="F38" s="135"/>
    </row>
    <row r="39" spans="1:6" s="136" customFormat="1" ht="18" customHeight="1" x14ac:dyDescent="0.3">
      <c r="A39" s="142"/>
      <c r="B39" s="48"/>
      <c r="C39" s="267"/>
      <c r="D39" s="268"/>
      <c r="E39" s="137"/>
      <c r="F39" s="138"/>
    </row>
    <row r="40" spans="1:6" ht="18" customHeight="1" x14ac:dyDescent="0.3">
      <c r="A40" s="64"/>
      <c r="B40" s="48"/>
      <c r="C40" s="267"/>
      <c r="D40" s="268"/>
    </row>
    <row r="41" spans="1:6" ht="18" customHeight="1" x14ac:dyDescent="0.3">
      <c r="A41" s="64"/>
      <c r="B41" s="48"/>
      <c r="C41" s="267"/>
      <c r="D41" s="268"/>
    </row>
    <row r="42" spans="1:6" x14ac:dyDescent="0.3">
      <c r="A42" s="48"/>
      <c r="B42" s="48"/>
      <c r="C42" s="267"/>
      <c r="D42" s="268"/>
    </row>
    <row r="43" spans="1:6" ht="23.25" customHeight="1" thickBot="1" x14ac:dyDescent="0.35">
      <c r="A43" s="274"/>
      <c r="B43" s="274"/>
      <c r="C43" s="274"/>
      <c r="D43" s="274"/>
      <c r="E43" s="274"/>
    </row>
  </sheetData>
  <mergeCells count="39">
    <mergeCell ref="C14:D14"/>
    <mergeCell ref="A1:D1"/>
    <mergeCell ref="A2:E2"/>
    <mergeCell ref="C5:D5"/>
    <mergeCell ref="C13:D13"/>
    <mergeCell ref="C6:D6"/>
    <mergeCell ref="C7:D7"/>
    <mergeCell ref="C8:D8"/>
    <mergeCell ref="C9:D9"/>
    <mergeCell ref="C10:D10"/>
    <mergeCell ref="C11:D11"/>
    <mergeCell ref="C12:D12"/>
    <mergeCell ref="C37:D37"/>
    <mergeCell ref="C15:D15"/>
    <mergeCell ref="C16:D16"/>
    <mergeCell ref="C17:D17"/>
    <mergeCell ref="C18:D18"/>
    <mergeCell ref="C19:D19"/>
    <mergeCell ref="C20:D20"/>
    <mergeCell ref="C21:D21"/>
    <mergeCell ref="A22:E22"/>
    <mergeCell ref="C25:D25"/>
    <mergeCell ref="C26:D26"/>
    <mergeCell ref="C27:D27"/>
    <mergeCell ref="C28:D28"/>
    <mergeCell ref="C29:D29"/>
    <mergeCell ref="C30:D30"/>
    <mergeCell ref="C31:D31"/>
    <mergeCell ref="C40:D40"/>
    <mergeCell ref="C41:D41"/>
    <mergeCell ref="C42:D42"/>
    <mergeCell ref="A43:E43"/>
    <mergeCell ref="C38:D38"/>
    <mergeCell ref="C39:D39"/>
    <mergeCell ref="C32:D32"/>
    <mergeCell ref="C33:D33"/>
    <mergeCell ref="C34:D34"/>
    <mergeCell ref="C35:D35"/>
    <mergeCell ref="C36:D36"/>
  </mergeCells>
  <conditionalFormatting sqref="A1">
    <cfRule type="cellIs" dxfId="8" priority="1" operator="equal">
      <formula>"Open question"</formula>
    </cfRule>
    <cfRule type="cellIs" dxfId="7" priority="2" operator="equal">
      <formula>"Answered"</formula>
    </cfRule>
    <cfRule type="cellIs" dxfId="6" priority="3" operator="equal">
      <formula>"Have to ask"</formula>
    </cfRule>
  </conditionalFormatting>
  <dataValidations count="2">
    <dataValidation type="list" allowBlank="1" showInputMessage="1" showErrorMessage="1" sqref="D3 D23" xr:uid="{3C852AC2-F471-4D41-B3FE-FF5F0BCE45B5}">
      <formula1>PAYLOAD_FORMAT</formula1>
    </dataValidation>
    <dataValidation type="list" allowBlank="1" showInputMessage="1" showErrorMessage="1" sqref="E3 E23 B24 B4" xr:uid="{D986AEEA-9C97-4800-8294-7EB1D806CAAD}">
      <formula1>DIRECTION</formula1>
    </dataValidation>
  </dataValidations>
  <hyperlinks>
    <hyperlink ref="E1" location="Cover_Page" display="Back to Cover Page" xr:uid="{6CA6E812-F900-4ACE-9C1F-3ACC3987DAA0}"/>
  </hyperlinks>
  <pageMargins left="0.7" right="0.7" top="0.75" bottom="0.75" header="0.3" footer="0.3"/>
  <pageSetup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tabColor theme="4" tint="0.59999389629810485"/>
  </sheetPr>
  <dimension ref="A1:K3"/>
  <sheetViews>
    <sheetView workbookViewId="0">
      <pane ySplit="3" topLeftCell="A4" activePane="bottomLeft" state="frozen"/>
      <selection activeCell="A17" sqref="A17"/>
      <selection pane="bottomLeft" activeCell="F1" sqref="F1:K1"/>
    </sheetView>
  </sheetViews>
  <sheetFormatPr defaultColWidth="8.77734375" defaultRowHeight="14.4" x14ac:dyDescent="0.3"/>
  <cols>
    <col min="1" max="1" width="72" style="12" customWidth="1"/>
    <col min="2" max="4" width="13.44140625" style="12" customWidth="1"/>
    <col min="5" max="5" width="22.77734375" style="12" customWidth="1"/>
    <col min="6" max="16384" width="8.77734375" style="12"/>
  </cols>
  <sheetData>
    <row r="1" spans="1:11" s="20" customFormat="1" ht="43.2" customHeight="1" thickBot="1" x14ac:dyDescent="0.7">
      <c r="A1" s="219" t="s">
        <v>47</v>
      </c>
      <c r="B1" s="219"/>
      <c r="C1" s="219"/>
      <c r="D1" s="219"/>
      <c r="E1" s="219"/>
      <c r="F1" s="261" t="s">
        <v>299</v>
      </c>
      <c r="G1" s="261"/>
      <c r="H1" s="261"/>
      <c r="I1" s="261"/>
      <c r="J1" s="261"/>
      <c r="K1" s="261"/>
    </row>
    <row r="2" spans="1:11" s="24" customFormat="1" ht="30" customHeight="1" x14ac:dyDescent="0.3">
      <c r="A2" s="239"/>
      <c r="B2" s="239"/>
    </row>
    <row r="3" spans="1:11" s="21" customFormat="1" ht="67.5" customHeight="1" x14ac:dyDescent="0.3">
      <c r="A3" s="22" t="s">
        <v>42</v>
      </c>
      <c r="B3" s="23"/>
    </row>
  </sheetData>
  <customSheetViews>
    <customSheetView guid="{699EF641-F3E4-4DF1-8556-B6111B945760}">
      <pane ySplit="7" topLeftCell="A8" activePane="bottomLeft" state="frozenSplit"/>
      <selection pane="bottomLeft" activeCell="L26" sqref="L26"/>
      <pageMargins left="0.7" right="0.7" top="0.75" bottom="0.75" header="0.3" footer="0.3"/>
      <pageSetup orientation="portrait"/>
    </customSheetView>
  </customSheetViews>
  <mergeCells count="3">
    <mergeCell ref="A2:B2"/>
    <mergeCell ref="A1:E1"/>
    <mergeCell ref="F1:K1"/>
  </mergeCells>
  <conditionalFormatting sqref="A1">
    <cfRule type="cellIs" dxfId="5" priority="4" operator="equal">
      <formula>"Open question"</formula>
    </cfRule>
    <cfRule type="cellIs" dxfId="4" priority="5" operator="equal">
      <formula>"Answered"</formula>
    </cfRule>
    <cfRule type="cellIs" dxfId="3" priority="6" operator="equal">
      <formula>"Have to ask"</formula>
    </cfRule>
  </conditionalFormatting>
  <conditionalFormatting sqref="F1">
    <cfRule type="cellIs" dxfId="2" priority="1" operator="equal">
      <formula>"Open question"</formula>
    </cfRule>
    <cfRule type="cellIs" dxfId="1" priority="2" operator="equal">
      <formula>"Answered"</formula>
    </cfRule>
    <cfRule type="cellIs" dxfId="0" priority="3" operator="equal">
      <formula>"Have to ask"</formula>
    </cfRule>
  </conditionalFormatting>
  <hyperlinks>
    <hyperlink ref="F1:K1" location="Cover_Page" display="Back to Cover Page" xr:uid="{E900A7B2-1A28-4C4D-A8E4-9F0B0A9AC5A2}"/>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tabColor theme="1"/>
  </sheetPr>
  <dimension ref="A1:W31"/>
  <sheetViews>
    <sheetView workbookViewId="0"/>
  </sheetViews>
  <sheetFormatPr defaultColWidth="9" defaultRowHeight="14.4" x14ac:dyDescent="0.3"/>
  <cols>
    <col min="1" max="1" width="38.33203125" style="29" bestFit="1" customWidth="1"/>
    <col min="2" max="2" width="23.44140625" style="25" bestFit="1" customWidth="1"/>
    <col min="3" max="3" width="13.44140625" style="25" bestFit="1" customWidth="1"/>
    <col min="4" max="4" width="14.6640625" style="25" bestFit="1" customWidth="1"/>
    <col min="5" max="5" width="14.6640625" style="25" customWidth="1"/>
    <col min="6" max="6" width="13.33203125" style="26" bestFit="1" customWidth="1"/>
    <col min="7" max="7" width="12.44140625" style="29" bestFit="1" customWidth="1"/>
    <col min="8" max="8" width="23.44140625" style="29" bestFit="1" customWidth="1"/>
    <col min="9" max="9" width="8.6640625" style="29" bestFit="1" customWidth="1"/>
    <col min="10" max="10" width="18.77734375" style="29" bestFit="1" customWidth="1"/>
    <col min="11" max="11" width="12" style="29" bestFit="1" customWidth="1"/>
    <col min="12" max="12" width="12" style="29" customWidth="1"/>
    <col min="13" max="13" width="18.44140625" style="29" bestFit="1" customWidth="1"/>
    <col min="14" max="14" width="25.33203125" style="29" bestFit="1" customWidth="1"/>
    <col min="15" max="15" width="22.6640625" style="29" bestFit="1" customWidth="1"/>
    <col min="16" max="16" width="11.33203125" style="29" bestFit="1" customWidth="1"/>
    <col min="17" max="17" width="44.44140625" style="25" bestFit="1" customWidth="1"/>
    <col min="18" max="18" width="20.6640625" style="25" bestFit="1" customWidth="1"/>
    <col min="19" max="19" width="20.6640625" style="25" customWidth="1"/>
    <col min="20" max="20" width="23.77734375" style="106" bestFit="1" customWidth="1"/>
    <col min="21" max="21" width="9.6640625" style="25" bestFit="1" customWidth="1"/>
    <col min="22" max="22" width="4.44140625" style="25" bestFit="1" customWidth="1"/>
    <col min="23" max="16384" width="9" style="26"/>
  </cols>
  <sheetData>
    <row r="1" spans="1:23" ht="15" thickBot="1" x14ac:dyDescent="0.35">
      <c r="A1" s="37" t="s">
        <v>215</v>
      </c>
      <c r="B1" s="37" t="s">
        <v>104</v>
      </c>
      <c r="C1" s="37" t="s">
        <v>105</v>
      </c>
      <c r="D1" s="37" t="s">
        <v>146</v>
      </c>
      <c r="E1" s="37" t="s">
        <v>239</v>
      </c>
      <c r="F1" s="37" t="s">
        <v>102</v>
      </c>
      <c r="G1" s="37" t="s">
        <v>435</v>
      </c>
      <c r="H1" s="37" t="s">
        <v>110</v>
      </c>
      <c r="I1" s="37" t="s">
        <v>106</v>
      </c>
      <c r="J1" s="37" t="s">
        <v>109</v>
      </c>
      <c r="K1" s="37" t="s">
        <v>101</v>
      </c>
      <c r="L1" s="37" t="s">
        <v>164</v>
      </c>
      <c r="M1" s="37" t="s">
        <v>174</v>
      </c>
      <c r="N1" s="37" t="s">
        <v>148</v>
      </c>
      <c r="O1" s="37" t="s">
        <v>107</v>
      </c>
      <c r="P1" s="37" t="s">
        <v>108</v>
      </c>
      <c r="Q1" s="66" t="s">
        <v>147</v>
      </c>
      <c r="R1" s="66" t="s">
        <v>103</v>
      </c>
      <c r="S1" s="66" t="s">
        <v>227</v>
      </c>
      <c r="T1" s="66" t="s">
        <v>508</v>
      </c>
      <c r="U1" s="66" t="s">
        <v>149</v>
      </c>
      <c r="V1" s="66" t="s">
        <v>5</v>
      </c>
      <c r="W1" s="66" t="s">
        <v>250</v>
      </c>
    </row>
    <row r="2" spans="1:23" x14ac:dyDescent="0.3">
      <c r="A2" s="29" t="s">
        <v>179</v>
      </c>
      <c r="B2" s="29" t="s">
        <v>111</v>
      </c>
      <c r="C2" s="29" t="s">
        <v>111</v>
      </c>
      <c r="D2" s="29" t="s">
        <v>114</v>
      </c>
      <c r="E2" s="29" t="s">
        <v>240</v>
      </c>
      <c r="F2" s="29" t="s">
        <v>65</v>
      </c>
      <c r="G2" s="29" t="s">
        <v>111</v>
      </c>
      <c r="H2" s="106" t="s">
        <v>116</v>
      </c>
      <c r="I2" s="106" t="s">
        <v>111</v>
      </c>
      <c r="J2" s="29" t="s">
        <v>45</v>
      </c>
      <c r="K2" s="29" t="s">
        <v>55</v>
      </c>
      <c r="L2" s="29" t="s">
        <v>165</v>
      </c>
      <c r="M2" s="29" t="s">
        <v>126</v>
      </c>
      <c r="N2" s="27" t="s">
        <v>86</v>
      </c>
      <c r="O2" s="38" t="s">
        <v>111</v>
      </c>
      <c r="P2" s="32" t="b">
        <v>1</v>
      </c>
      <c r="Q2" s="27" t="s">
        <v>57</v>
      </c>
      <c r="R2" s="25" t="s">
        <v>111</v>
      </c>
      <c r="S2" s="25" t="s">
        <v>72</v>
      </c>
      <c r="T2" s="106" t="s">
        <v>509</v>
      </c>
      <c r="U2" s="27" t="s">
        <v>82</v>
      </c>
      <c r="V2" s="27" t="s">
        <v>54</v>
      </c>
      <c r="W2" s="27" t="s">
        <v>92</v>
      </c>
    </row>
    <row r="3" spans="1:23" x14ac:dyDescent="0.3">
      <c r="A3" s="29" t="s">
        <v>216</v>
      </c>
      <c r="B3" s="29" t="s">
        <v>76</v>
      </c>
      <c r="C3" s="29" t="s">
        <v>80</v>
      </c>
      <c r="D3" s="29" t="s">
        <v>74</v>
      </c>
      <c r="E3" s="86" t="s">
        <v>296</v>
      </c>
      <c r="F3" s="29" t="s">
        <v>67</v>
      </c>
      <c r="G3" s="29" t="s">
        <v>113</v>
      </c>
      <c r="H3" s="106" t="s">
        <v>120</v>
      </c>
      <c r="I3" s="29" t="s">
        <v>92</v>
      </c>
      <c r="J3" s="29" t="s">
        <v>119</v>
      </c>
      <c r="K3" s="29" t="s">
        <v>433</v>
      </c>
      <c r="L3" s="29" t="s">
        <v>166</v>
      </c>
      <c r="M3" s="29" t="s">
        <v>75</v>
      </c>
      <c r="N3" s="27" t="s">
        <v>87</v>
      </c>
      <c r="O3" s="106" t="s">
        <v>115</v>
      </c>
      <c r="P3" s="32" t="b">
        <v>0</v>
      </c>
      <c r="Q3" s="27" t="s">
        <v>59</v>
      </c>
      <c r="R3" s="25" t="s">
        <v>112</v>
      </c>
      <c r="S3" s="25" t="s">
        <v>69</v>
      </c>
      <c r="T3" s="106" t="s">
        <v>510</v>
      </c>
      <c r="U3" s="27" t="s">
        <v>83</v>
      </c>
      <c r="V3" s="27" t="s">
        <v>56</v>
      </c>
      <c r="W3" s="27" t="s">
        <v>100</v>
      </c>
    </row>
    <row r="4" spans="1:23" x14ac:dyDescent="0.3">
      <c r="A4" s="29" t="s">
        <v>217</v>
      </c>
      <c r="B4" s="29" t="s">
        <v>77</v>
      </c>
      <c r="C4" s="29" t="s">
        <v>81</v>
      </c>
      <c r="D4" s="29" t="s">
        <v>122</v>
      </c>
      <c r="E4" s="29" t="s">
        <v>245</v>
      </c>
      <c r="F4" s="29" t="s">
        <v>117</v>
      </c>
      <c r="G4" s="29" t="s">
        <v>71</v>
      </c>
      <c r="H4" s="106" t="s">
        <v>124</v>
      </c>
      <c r="I4" s="29" t="s">
        <v>100</v>
      </c>
      <c r="J4" s="32" t="s">
        <v>46</v>
      </c>
      <c r="K4" s="29" t="s">
        <v>434</v>
      </c>
      <c r="O4" s="29" t="s">
        <v>118</v>
      </c>
      <c r="Q4" s="27" t="s">
        <v>61</v>
      </c>
      <c r="R4" s="25" t="s">
        <v>91</v>
      </c>
      <c r="S4" s="25" t="s">
        <v>223</v>
      </c>
      <c r="T4" s="106" t="s">
        <v>511</v>
      </c>
      <c r="U4" s="27" t="s">
        <v>84</v>
      </c>
      <c r="V4" s="27"/>
    </row>
    <row r="5" spans="1:23" x14ac:dyDescent="0.3">
      <c r="A5" s="29" t="s">
        <v>218</v>
      </c>
      <c r="B5" s="29" t="s">
        <v>78</v>
      </c>
      <c r="C5" s="29"/>
      <c r="D5" s="29" t="s">
        <v>126</v>
      </c>
      <c r="E5" s="25" t="s">
        <v>246</v>
      </c>
      <c r="F5" s="29"/>
      <c r="G5" s="29" t="s">
        <v>73</v>
      </c>
      <c r="H5" s="106" t="s">
        <v>127</v>
      </c>
      <c r="J5" s="32" t="s">
        <v>44</v>
      </c>
      <c r="O5" s="38" t="s">
        <v>123</v>
      </c>
      <c r="Q5" s="27" t="s">
        <v>62</v>
      </c>
      <c r="R5" s="25" t="s">
        <v>121</v>
      </c>
      <c r="S5" s="25" t="s">
        <v>224</v>
      </c>
      <c r="T5" s="106" t="s">
        <v>512</v>
      </c>
      <c r="U5" s="27" t="s">
        <v>85</v>
      </c>
      <c r="V5" s="27"/>
    </row>
    <row r="6" spans="1:23" x14ac:dyDescent="0.3">
      <c r="A6" s="29" t="s">
        <v>219</v>
      </c>
      <c r="B6" s="29" t="s">
        <v>79</v>
      </c>
      <c r="C6" s="29"/>
      <c r="D6" s="29" t="s">
        <v>75</v>
      </c>
      <c r="E6" s="29" t="s">
        <v>247</v>
      </c>
      <c r="F6" s="29"/>
      <c r="G6" s="29" t="s">
        <v>129</v>
      </c>
      <c r="H6" s="106" t="s">
        <v>131</v>
      </c>
      <c r="J6" s="29" t="s">
        <v>71</v>
      </c>
      <c r="O6" s="29" t="s">
        <v>63</v>
      </c>
      <c r="R6" s="25" t="s">
        <v>125</v>
      </c>
      <c r="S6" s="25" t="s">
        <v>225</v>
      </c>
      <c r="T6" s="106" t="s">
        <v>513</v>
      </c>
      <c r="U6" s="25" t="s">
        <v>167</v>
      </c>
      <c r="V6" s="27"/>
    </row>
    <row r="7" spans="1:23" x14ac:dyDescent="0.3">
      <c r="A7" s="29" t="s">
        <v>220</v>
      </c>
      <c r="B7" s="29" t="s">
        <v>130</v>
      </c>
      <c r="C7" s="29"/>
      <c r="D7" s="29" t="s">
        <v>71</v>
      </c>
      <c r="E7" s="29" t="s">
        <v>243</v>
      </c>
      <c r="F7" s="29"/>
      <c r="H7" s="106" t="s">
        <v>133</v>
      </c>
      <c r="O7" s="29" t="s">
        <v>58</v>
      </c>
      <c r="R7" s="25" t="s">
        <v>128</v>
      </c>
      <c r="S7" s="25" t="s">
        <v>226</v>
      </c>
      <c r="T7" s="106" t="s">
        <v>514</v>
      </c>
      <c r="U7" s="25" t="s">
        <v>168</v>
      </c>
      <c r="V7" s="27"/>
    </row>
    <row r="8" spans="1:23" x14ac:dyDescent="0.3">
      <c r="A8" s="29" t="s">
        <v>221</v>
      </c>
      <c r="B8" s="29"/>
      <c r="C8" s="29"/>
      <c r="D8" s="29"/>
      <c r="E8" s="29" t="s">
        <v>242</v>
      </c>
      <c r="F8" s="29"/>
      <c r="H8" s="106" t="s">
        <v>134</v>
      </c>
      <c r="O8" s="29" t="s">
        <v>132</v>
      </c>
      <c r="R8" s="25" t="s">
        <v>70</v>
      </c>
      <c r="S8" s="25" t="s">
        <v>71</v>
      </c>
      <c r="T8" s="106" t="s">
        <v>515</v>
      </c>
      <c r="U8" s="25" t="s">
        <v>169</v>
      </c>
    </row>
    <row r="9" spans="1:23" x14ac:dyDescent="0.3">
      <c r="A9" s="29" t="s">
        <v>315</v>
      </c>
      <c r="B9" s="29"/>
      <c r="C9" s="29"/>
      <c r="D9" s="29"/>
      <c r="E9" s="29" t="s">
        <v>244</v>
      </c>
      <c r="F9" s="29"/>
      <c r="H9" s="106" t="s">
        <v>136</v>
      </c>
      <c r="O9" s="29" t="s">
        <v>66</v>
      </c>
      <c r="R9" s="25" t="s">
        <v>71</v>
      </c>
      <c r="T9" s="106" t="s">
        <v>516</v>
      </c>
      <c r="U9" s="25" t="s">
        <v>170</v>
      </c>
    </row>
    <row r="10" spans="1:23" x14ac:dyDescent="0.3">
      <c r="A10" s="29" t="s">
        <v>316</v>
      </c>
      <c r="B10" s="29"/>
      <c r="C10" s="29"/>
      <c r="D10" s="29"/>
      <c r="F10" s="29"/>
      <c r="H10" s="106" t="s">
        <v>140</v>
      </c>
      <c r="O10" s="29" t="s">
        <v>135</v>
      </c>
      <c r="R10" s="25" t="s">
        <v>73</v>
      </c>
      <c r="T10" s="106" t="s">
        <v>517</v>
      </c>
    </row>
    <row r="11" spans="1:23" x14ac:dyDescent="0.3">
      <c r="B11" s="29"/>
      <c r="C11" s="29"/>
      <c r="D11" s="29"/>
      <c r="E11" s="29"/>
      <c r="F11" s="29"/>
      <c r="H11" s="106" t="s">
        <v>493</v>
      </c>
      <c r="O11" s="29" t="s">
        <v>60</v>
      </c>
      <c r="R11" s="25" t="s">
        <v>137</v>
      </c>
      <c r="T11" s="106" t="s">
        <v>518</v>
      </c>
    </row>
    <row r="12" spans="1:23" x14ac:dyDescent="0.3">
      <c r="B12" s="29"/>
      <c r="C12" s="29"/>
      <c r="D12" s="29"/>
      <c r="E12" s="29"/>
      <c r="F12" s="29"/>
      <c r="H12" s="106" t="s">
        <v>141</v>
      </c>
      <c r="O12" s="29" t="s">
        <v>139</v>
      </c>
      <c r="R12" s="25" t="s">
        <v>138</v>
      </c>
      <c r="T12" s="106" t="s">
        <v>519</v>
      </c>
    </row>
    <row r="13" spans="1:23" x14ac:dyDescent="0.3">
      <c r="B13" s="29"/>
      <c r="C13" s="29"/>
      <c r="D13" s="29"/>
      <c r="E13" s="29"/>
      <c r="F13" s="29"/>
      <c r="H13" s="106" t="s">
        <v>142</v>
      </c>
      <c r="O13" s="29" t="s">
        <v>64</v>
      </c>
      <c r="T13" s="106" t="s">
        <v>520</v>
      </c>
    </row>
    <row r="14" spans="1:23" x14ac:dyDescent="0.3">
      <c r="B14" s="29"/>
      <c r="C14" s="29"/>
      <c r="D14" s="29"/>
      <c r="E14" s="29"/>
      <c r="F14" s="29"/>
      <c r="H14" s="106" t="s">
        <v>143</v>
      </c>
      <c r="T14" s="106" t="s">
        <v>521</v>
      </c>
    </row>
    <row r="15" spans="1:23" x14ac:dyDescent="0.3">
      <c r="B15" s="29"/>
      <c r="C15" s="29"/>
      <c r="D15" s="29"/>
      <c r="E15" s="29"/>
      <c r="F15" s="29"/>
      <c r="H15" s="106" t="s">
        <v>144</v>
      </c>
      <c r="T15" s="106" t="s">
        <v>522</v>
      </c>
    </row>
    <row r="16" spans="1:23" x14ac:dyDescent="0.3">
      <c r="B16" s="29"/>
      <c r="C16" s="29"/>
      <c r="D16" s="29"/>
      <c r="F16" s="29"/>
      <c r="H16" s="106" t="s">
        <v>506</v>
      </c>
      <c r="T16" s="106" t="s">
        <v>523</v>
      </c>
    </row>
    <row r="17" spans="2:20" x14ac:dyDescent="0.3">
      <c r="B17" s="29"/>
      <c r="C17" s="29"/>
      <c r="D17" s="29"/>
      <c r="F17" s="29"/>
      <c r="H17" s="106" t="s">
        <v>494</v>
      </c>
      <c r="T17" s="106" t="s">
        <v>524</v>
      </c>
    </row>
    <row r="18" spans="2:20" x14ac:dyDescent="0.3">
      <c r="B18" s="29"/>
      <c r="C18" s="29"/>
      <c r="D18" s="29"/>
      <c r="F18" s="29"/>
      <c r="H18" s="106" t="s">
        <v>502</v>
      </c>
      <c r="T18" s="106" t="s">
        <v>525</v>
      </c>
    </row>
    <row r="19" spans="2:20" x14ac:dyDescent="0.3">
      <c r="B19" s="29"/>
      <c r="C19" s="29"/>
      <c r="D19" s="29"/>
      <c r="F19" s="29"/>
      <c r="H19" s="106" t="s">
        <v>501</v>
      </c>
      <c r="T19" s="106" t="s">
        <v>526</v>
      </c>
    </row>
    <row r="20" spans="2:20" x14ac:dyDescent="0.3">
      <c r="B20" s="29"/>
      <c r="C20" s="29"/>
      <c r="D20" s="32"/>
      <c r="F20" s="29"/>
      <c r="H20" s="106" t="s">
        <v>504</v>
      </c>
      <c r="T20" s="106" t="s">
        <v>527</v>
      </c>
    </row>
    <row r="21" spans="2:20" x14ac:dyDescent="0.3">
      <c r="B21" s="32"/>
      <c r="C21" s="29"/>
      <c r="D21" s="29"/>
      <c r="F21" s="32"/>
      <c r="G21" s="32"/>
      <c r="H21" s="106" t="s">
        <v>17</v>
      </c>
      <c r="T21" s="106" t="s">
        <v>528</v>
      </c>
    </row>
    <row r="22" spans="2:20" x14ac:dyDescent="0.3">
      <c r="B22" s="29"/>
      <c r="C22" s="29"/>
      <c r="D22" s="29"/>
      <c r="F22" s="29"/>
      <c r="H22" s="106" t="s">
        <v>495</v>
      </c>
      <c r="I22" s="32"/>
      <c r="T22" s="106" t="s">
        <v>529</v>
      </c>
    </row>
    <row r="23" spans="2:20" x14ac:dyDescent="0.3">
      <c r="B23" s="29"/>
      <c r="C23" s="29"/>
      <c r="D23" s="29" t="s">
        <v>241</v>
      </c>
      <c r="F23" s="29"/>
      <c r="H23" s="106" t="s">
        <v>496</v>
      </c>
      <c r="T23" s="106" t="s">
        <v>530</v>
      </c>
    </row>
    <row r="24" spans="2:20" x14ac:dyDescent="0.3">
      <c r="B24" s="29"/>
      <c r="C24" s="29"/>
      <c r="D24" s="29"/>
      <c r="F24" s="29"/>
      <c r="H24" s="106" t="s">
        <v>497</v>
      </c>
    </row>
    <row r="25" spans="2:20" x14ac:dyDescent="0.3">
      <c r="B25" s="29"/>
      <c r="C25" s="29"/>
      <c r="D25" s="29"/>
      <c r="F25" s="29"/>
      <c r="H25" s="106" t="s">
        <v>500</v>
      </c>
    </row>
    <row r="26" spans="2:20" x14ac:dyDescent="0.3">
      <c r="B26" s="29"/>
      <c r="C26" s="106"/>
      <c r="D26" s="29"/>
      <c r="F26" s="29"/>
      <c r="H26" s="106" t="s">
        <v>499</v>
      </c>
    </row>
    <row r="27" spans="2:20" x14ac:dyDescent="0.3">
      <c r="B27" s="29"/>
      <c r="C27" s="29"/>
      <c r="D27" s="29"/>
      <c r="F27" s="29"/>
      <c r="H27" s="106" t="s">
        <v>145</v>
      </c>
    </row>
    <row r="28" spans="2:20" x14ac:dyDescent="0.3">
      <c r="B28" s="29"/>
      <c r="C28" s="29"/>
      <c r="D28" s="29"/>
      <c r="F28" s="29"/>
      <c r="H28" s="106" t="s">
        <v>507</v>
      </c>
    </row>
    <row r="29" spans="2:20" x14ac:dyDescent="0.3">
      <c r="B29" s="29"/>
      <c r="C29" s="29"/>
      <c r="D29" s="29"/>
      <c r="F29" s="29"/>
      <c r="H29" s="106" t="s">
        <v>505</v>
      </c>
    </row>
    <row r="30" spans="2:20" x14ac:dyDescent="0.3">
      <c r="B30" s="29"/>
      <c r="C30" s="29"/>
      <c r="D30" s="29"/>
      <c r="F30" s="29"/>
      <c r="H30" s="106" t="s">
        <v>498</v>
      </c>
    </row>
    <row r="31" spans="2:20" x14ac:dyDescent="0.3">
      <c r="B31" s="29"/>
      <c r="C31" s="29"/>
      <c r="D31" s="29"/>
      <c r="F31" s="29"/>
      <c r="H31" s="106" t="s">
        <v>503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051C5641F245489E551641E2E6ED53" ma:contentTypeVersion="3" ma:contentTypeDescription="Create a new document." ma:contentTypeScope="" ma:versionID="f1a31abc50c6ceb91376ad2203009aa5">
  <xsd:schema xmlns:xsd="http://www.w3.org/2001/XMLSchema" xmlns:xs="http://www.w3.org/2001/XMLSchema" xmlns:p="http://schemas.microsoft.com/office/2006/metadata/properties" xmlns:ns2="c0ec7474-fd69-4b0e-8cd9-6f015e564012" targetNamespace="http://schemas.microsoft.com/office/2006/metadata/properties" ma:root="true" ma:fieldsID="68c73ec2e3cb99f9fe6bbfc471ba77c0" ns2:_="">
    <xsd:import namespace="c0ec7474-fd69-4b0e-8cd9-6f015e564012"/>
    <xsd:element name="properties">
      <xsd:complexType>
        <xsd:sequence>
          <xsd:element name="documentManagement">
            <xsd:complexType>
              <xsd:all>
                <xsd:element ref="ns2:Deliverable_x0020_Type"/>
                <xsd:element ref="ns2:Project_x0020_Stage"/>
                <xsd:element ref="ns2:WD_x0020_Updat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ec7474-fd69-4b0e-8cd9-6f015e564012" elementFormDefault="qualified">
    <xsd:import namespace="http://schemas.microsoft.com/office/2006/documentManagement/types"/>
    <xsd:import namespace="http://schemas.microsoft.com/office/infopath/2007/PartnerControls"/>
    <xsd:element name="Deliverable_x0020_Type" ma:index="8" ma:displayName="Deliverable Type" ma:default="NEW" ma:format="Dropdown" ma:internalName="Deliverable_x0020_Type">
      <xsd:simpleType>
        <xsd:restriction base="dms:Choice">
          <xsd:enumeration value="Status Report"/>
          <xsd:enumeration value="Design"/>
          <xsd:enumeration value="Questionnaire"/>
          <xsd:enumeration value="Acceptance"/>
          <xsd:enumeration value="Report"/>
          <xsd:enumeration value="NEW"/>
        </xsd:restriction>
      </xsd:simpleType>
    </xsd:element>
    <xsd:element name="Project_x0020_Stage" ma:index="9" ma:displayName="Project Stage" ma:default="NEW" ma:format="Dropdown" ma:internalName="Project_x0020_Stage">
      <xsd:simpleType>
        <xsd:restriction base="dms:Choice">
          <xsd:enumeration value="Cross Stage"/>
          <xsd:enumeration value="On Boarding"/>
          <xsd:enumeration value="Plan"/>
          <xsd:enumeration value="Architect"/>
          <xsd:enumeration value="Configure &amp; Prototyping"/>
          <xsd:enumeration value="Test"/>
          <xsd:enumeration value="Deploy"/>
          <xsd:enumeration value="Optimize"/>
          <xsd:enumeration value="NEW"/>
        </xsd:restriction>
      </xsd:simpleType>
    </xsd:element>
    <xsd:element name="WD_x0020_Update" ma:index="10" ma:displayName="WD Update" ma:default="NEW" ma:format="Dropdown" ma:internalName="WD_x0020_Update">
      <xsd:simpleType>
        <xsd:restriction base="dms:Choice">
          <xsd:enumeration value="All"/>
          <xsd:enumeration value="WD30"/>
          <xsd:enumeration value="WD29"/>
          <xsd:enumeration value="WD28"/>
          <xsd:enumeration value="WD27"/>
          <xsd:enumeration value="WD26"/>
          <xsd:enumeration value="WD25"/>
          <xsd:enumeration value="WD24"/>
          <xsd:enumeration value="WD23"/>
          <xsd:enumeration value="WD22"/>
          <xsd:enumeration value="WD21"/>
          <xsd:enumeration value="WD20"/>
          <xsd:enumeration value="WD19"/>
          <xsd:enumeration value="WD18"/>
          <xsd:enumeration value="NEW"/>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Deliverable_x0020_Type xmlns="c0ec7474-fd69-4b0e-8cd9-6f015e564012">Design</Deliverable_x0020_Type>
    <Project_x0020_Stage xmlns="c0ec7474-fd69-4b0e-8cd9-6f015e564012">NEW</Project_x0020_Stage>
    <WD_x0020_Update xmlns="c0ec7474-fd69-4b0e-8cd9-6f015e564012">NEW</WD_x0020_Update>
  </documentManagement>
</p:properties>
</file>

<file path=customXml/itemProps1.xml><?xml version="1.0" encoding="utf-8"?>
<ds:datastoreItem xmlns:ds="http://schemas.openxmlformats.org/officeDocument/2006/customXml" ds:itemID="{F6140359-0F65-4DD5-B847-0D9308E426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ec7474-fd69-4b0e-8cd9-6f015e564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2634D7-9C1B-4513-AFF4-30FC409F378D}">
  <ds:schemaRefs>
    <ds:schemaRef ds:uri="http://schemas.microsoft.com/sharepoint/v3/contenttype/forms"/>
  </ds:schemaRefs>
</ds:datastoreItem>
</file>

<file path=customXml/itemProps3.xml><?xml version="1.0" encoding="utf-8"?>
<ds:datastoreItem xmlns:ds="http://schemas.openxmlformats.org/officeDocument/2006/customXml" ds:itemID="{D4C2957E-5F94-4344-A068-442E8ABA0B2D}">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purl.org/dc/terms/"/>
    <ds:schemaRef ds:uri="http://schemas.microsoft.com/office/infopath/2007/PartnerControls"/>
    <ds:schemaRef ds:uri="c0ec7474-fd69-4b0e-8cd9-6f015e564012"/>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Cover Page</vt:lpstr>
      <vt:lpstr>Integration Details</vt:lpstr>
      <vt:lpstr>Vendor Questions</vt:lpstr>
      <vt:lpstr>Integration Questions</vt:lpstr>
      <vt:lpstr>Design Requirements</vt:lpstr>
      <vt:lpstr>Vendor Spec</vt:lpstr>
      <vt:lpstr>Launch &amp; Scheduling</vt:lpstr>
      <vt:lpstr>Reviewing Results</vt:lpstr>
      <vt:lpstr>Integration Settings</vt:lpstr>
      <vt:lpstr>Field Overrides Field Attribute</vt:lpstr>
      <vt:lpstr>BPs</vt:lpstr>
      <vt:lpstr>Security</vt:lpstr>
      <vt:lpstr>Report Definitions</vt:lpstr>
      <vt:lpstr>Key Calc Fields Report Def</vt:lpstr>
      <vt:lpstr>Key Calc Fields Example</vt:lpstr>
      <vt:lpstr>Document Transformation</vt:lpstr>
      <vt:lpstr>API &amp; Web Service Mapping Sampl</vt:lpstr>
      <vt:lpstr>API &amp; Web Service Mapping</vt:lpstr>
      <vt:lpstr>Studio CLAR</vt:lpstr>
      <vt:lpstr>Lookups</vt:lpstr>
      <vt:lpstr>'API &amp; Web Service Mapping'!API_Web_Service_Mapping</vt:lpstr>
      <vt:lpstr>'API &amp; Web Service Mapping Sampl'!API_Web_Service_Mapping</vt:lpstr>
      <vt:lpstr>AUTHENTICATION</vt:lpstr>
      <vt:lpstr>BPs</vt:lpstr>
      <vt:lpstr>CHANGE_DETECTION</vt:lpstr>
      <vt:lpstr>Cover_Page</vt:lpstr>
      <vt:lpstr>DATA_FILTERS</vt:lpstr>
      <vt:lpstr>DATA_FORMAT</vt:lpstr>
      <vt:lpstr>DATA_SOURCE</vt:lpstr>
      <vt:lpstr>Design_Requirements</vt:lpstr>
      <vt:lpstr>DIRECTION</vt:lpstr>
      <vt:lpstr>Document_Transformation</vt:lpstr>
      <vt:lpstr>ENCRYPTION</vt:lpstr>
      <vt:lpstr>Field_Overrides_Attributes</vt:lpstr>
      <vt:lpstr>FUNCTIONAL_DOMAIN</vt:lpstr>
      <vt:lpstr>IN_SOW</vt:lpstr>
      <vt:lpstr>Integration_Details</vt:lpstr>
      <vt:lpstr>Integration_Questions</vt:lpstr>
      <vt:lpstr>Integration_Settings</vt:lpstr>
      <vt:lpstr>INTEGRATION_TYPE</vt:lpstr>
      <vt:lpstr>IS_BUILT_BY</vt:lpstr>
      <vt:lpstr>Launch_Scheduling</vt:lpstr>
      <vt:lpstr>PASS_FAIL</vt:lpstr>
      <vt:lpstr>PAYLOAD_FORMAT</vt:lpstr>
      <vt:lpstr>Report_Definitions</vt:lpstr>
      <vt:lpstr>REVIEW_STATUS</vt:lpstr>
      <vt:lpstr>Reviewing_Results</vt:lpstr>
      <vt:lpstr>RUN_FREQUENCY</vt:lpstr>
      <vt:lpstr>SCHEDULED</vt:lpstr>
      <vt:lpstr>Security</vt:lpstr>
      <vt:lpstr>STATUS</vt:lpstr>
      <vt:lpstr>Studio_CLAR</vt:lpstr>
      <vt:lpstr>TRANSPORT_METHOD</vt:lpstr>
      <vt:lpstr>TRIGGER_MECHANISM</vt:lpstr>
      <vt:lpstr>Vendor__Questions</vt:lpstr>
      <vt:lpstr>VENDOR_PRODUCT</vt:lpstr>
      <vt:lpstr>Vendor_Spec</vt:lpstr>
      <vt:lpstr>VOLUME</vt:lpstr>
      <vt:lpstr>Y_N</vt:lpstr>
      <vt:lpstr>YES_NO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Laboissonniere, Mike</dc:creator>
  <cp:lastModifiedBy>Walsh, James R.</cp:lastModifiedBy>
  <cp:lastPrinted>2019-06-27T22:09:36Z</cp:lastPrinted>
  <dcterms:created xsi:type="dcterms:W3CDTF">2006-09-16T00:00:00Z</dcterms:created>
  <dcterms:modified xsi:type="dcterms:W3CDTF">2022-06-12T12:12:59Z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FolderId">
    <vt:lpwstr/>
  </property>
  <property fmtid="{D5CDD505-2E9C-101B-9397-08002B2CF9AE}" pid="3" name="Offisync_SaveTime">
    <vt:lpwstr/>
  </property>
  <property fmtid="{D5CDD505-2E9C-101B-9397-08002B2CF9AE}" pid="4" name="Offisync_IsSaved">
    <vt:lpwstr>False</vt:lpwstr>
  </property>
  <property fmtid="{D5CDD505-2E9C-101B-9397-08002B2CF9AE}" pid="5" name="Offisync_UniqueId">
    <vt:lpwstr>310458;29468960</vt:lpwstr>
  </property>
  <property fmtid="{D5CDD505-2E9C-101B-9397-08002B2CF9AE}" pid="6" name="CentralDesktop_MDAdded">
    <vt:lpwstr>True</vt:lpwstr>
  </property>
  <property fmtid="{D5CDD505-2E9C-101B-9397-08002B2CF9AE}" pid="7" name="Offisync_FileTitle">
    <vt:lpwstr/>
  </property>
  <property fmtid="{D5CDD505-2E9C-101B-9397-08002B2CF9AE}" pid="8" name="Offisync_UpdateToken">
    <vt:lpwstr>2013-12-17T12:19:35-0600</vt:lpwstr>
  </property>
  <property fmtid="{D5CDD505-2E9C-101B-9397-08002B2CF9AE}" pid="9" name="Offisync_ProviderName">
    <vt:lpwstr>Central Desktop</vt:lpwstr>
  </property>
  <property fmtid="{D5CDD505-2E9C-101B-9397-08002B2CF9AE}" pid="10" name="ContentTypeId">
    <vt:lpwstr>0x010100E6051C5641F245489E551641E2E6ED53</vt:lpwstr>
  </property>
</Properties>
</file>