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7"/>
  </bookViews>
  <sheets>
    <sheet name="必要機能一覧" sheetId="1" r:id="rId1"/>
    <sheet name="【楽天】フェア情報登録" sheetId="7" r:id="rId2"/>
    <sheet name="【楽天】特典情報更新" sheetId="14" r:id="rId3"/>
    <sheet name="【ぐるナビ】フェア情報登録" sheetId="8" r:id="rId4"/>
    <sheet name="【パーク】フェア情報登録" sheetId="9" r:id="rId5"/>
    <sheet name="【みんなの】フェア情報登録" sheetId="10" r:id="rId6"/>
    <sheet name="【すぐ婚】フェア情報登録" sheetId="12" r:id="rId7"/>
    <sheet name="【マイナビ】フェア情報登録" sheetId="13" r:id="rId8"/>
  </sheets>
  <calcPr calcId="145621"/>
</workbook>
</file>

<file path=xl/calcChain.xml><?xml version="1.0" encoding="utf-8"?>
<calcChain xmlns="http://schemas.openxmlformats.org/spreadsheetml/2006/main">
  <c r="A41" i="14" l="1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3" i="14"/>
  <c r="A44" i="13" l="1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 l="1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 l="1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 l="1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<sst xmlns="http://schemas.openxmlformats.org/spreadsheetml/2006/main" count="2956" uniqueCount="948">
  <si>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</si>
  <si>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</si>
  <si>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</si>
  <si>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</si>
  <si>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</si>
  <si>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</si>
  <si>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</si>
  <si>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</si>
  <si>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</si>
  <si>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</si>
  <si>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</si>
  <si>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</si>
  <si>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</si>
  <si>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</si>
  <si>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</si>
  <si>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</si>
  <si>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</si>
  <si>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</si>
  <si>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</si>
  <si>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</si>
  <si>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</si>
  <si>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</si>
  <si>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</si>
  <si>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</si>
  <si>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</si>
  <si>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</si>
  <si>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</si>
  <si>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</si>
  <si>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</si>
  <si>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</si>
  <si>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</si>
  <si>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</si>
  <si>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</si>
  <si>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</si>
  <si>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</si>
  <si>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</si>
  <si>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</si>
  <si>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</si>
  <si>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</si>
  <si>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</si>
  <si>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</si>
  <si>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</si>
  <si>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</si>
  <si>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</si>
  <si>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</si>
  <si>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</si>
  <si>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</si>
  <si>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</si>
  <si>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</si>
  <si>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</si>
  <si>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</si>
  <si>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</si>
  <si>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</si>
  <si>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</si>
  <si>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</si>
  <si>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</si>
  <si>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</si>
  <si>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</si>
  <si>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</si>
  <si>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</si>
  <si>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</si>
  <si>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</si>
  <si>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</si>
  <si>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</si>
  <si>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</si>
  <si>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</si>
  <si>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</si>
  <si>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</si>
  <si>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</si>
  <si>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</si>
  <si>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</si>
  <si>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</si>
  <si>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</si>
  <si>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</si>
  <si>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</si>
  <si>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</si>
  <si>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</si>
  <si>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</si>
  <si>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</si>
  <si>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</si>
  <si>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</si>
  <si>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</si>
  <si>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</si>
  <si>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</si>
  <si>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</si>
  <si>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</si>
  <si>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</si>
  <si>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</si>
  <si>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</si>
  <si>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</si>
  <si>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</si>
  <si>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</si>
  <si>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</si>
  <si>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</si>
  <si>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</si>
  <si>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</si>
  <si>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</si>
  <si>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</si>
  <si>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</si>
  <si>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</si>
  <si>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</si>
  <si>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</si>
  <si>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</si>
  <si>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</si>
  <si>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</si>
  <si>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</si>
  <si>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</si>
  <si>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</si>
  <si>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</si>
  <si>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</si>
  <si>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</si>
  <si>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</si>
  <si>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</si>
  <si>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</si>
  <si>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</si>
  <si>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</si>
  <si>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</si>
  <si>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</si>
  <si>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</si>
  <si>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</si>
  <si>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</si>
  <si>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</si>
  <si>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</si>
  <si>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</si>
  <si>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</si>
  <si>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</si>
  <si>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</si>
  <si>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</si>
  <si>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</si>
  <si>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</si>
  <si>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</si>
  <si>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</si>
  <si>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</si>
  <si>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</si>
  <si>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</si>
  <si>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</si>
  <si>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</si>
  <si>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</si>
  <si>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</si>
  <si>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</si>
  <si>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</si>
  <si>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</si>
  <si>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</si>
  <si>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</si>
  <si>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</si>
  <si>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</si>
  <si>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</si>
  <si>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</si>
  <si>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</si>
  <si>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</si>
  <si>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</si>
  <si>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</si>
  <si>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</si>
  <si>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</si>
  <si>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</si>
  <si>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</si>
  <si>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</si>
  <si>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</si>
  <si>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</si>
  <si>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</si>
  <si>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</si>
  <si>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</si>
  <si>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</si>
  <si>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</si>
  <si>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</si>
  <si>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</si>
  <si>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</si>
  <si>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</si>
  <si>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</si>
  <si>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</si>
  <si>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fair_time_start_h</t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</si>
  <si>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</si>
  <si>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</si>
  <si>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</si>
  <si>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</si>
  <si>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</si>
  <si>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</si>
  <si>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</si>
  <si>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</si>
  <si>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</si>
  <si>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</si>
  <si>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</si>
  <si>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</si>
  <si>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</si>
  <si>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</si>
  <si>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</si>
  <si>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</si>
  <si>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</si>
  <si>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</si>
  <si>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</si>
  <si>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</si>
  <si>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</si>
  <si>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</si>
  <si>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</si>
  <si>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</si>
  <si>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</si>
  <si>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</si>
  <si>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</si>
  <si>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</si>
  <si>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</si>
  <si>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</si>
  <si>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</si>
  <si>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</si>
  <si>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</si>
  <si>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</si>
  <si>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</si>
  <si>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</si>
  <si>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</si>
  <si>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</si>
  <si>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</si>
  <si>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</si>
  <si>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program_time_1_h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</si>
  <si>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</si>
  <si>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</si>
  <si>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</si>
  <si>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</si>
  <si>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</si>
  <si>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</si>
  <si>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</si>
  <si>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</si>
  <si>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</si>
  <si>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</si>
  <si>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</si>
  <si>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</si>
  <si>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</si>
  <si>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</si>
  <si>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</si>
  <si>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</si>
  <si>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</si>
  <si>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</si>
  <si>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</si>
  <si>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</si>
  <si>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</si>
  <si>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</si>
  <si>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</si>
  <si>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</si>
  <si>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</si>
  <si>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</si>
  <si>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</si>
  <si>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</si>
  <si>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</si>
  <si>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</si>
  <si>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</si>
  <si>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</si>
  <si>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</si>
  <si>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会場限定</t>
    <rPh sb="0" eb="2">
      <t>カイジョウ</t>
    </rPh>
    <rPh sb="2" eb="4">
      <t>ゲンテイ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</si>
  <si>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</si>
  <si>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</si>
  <si>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</si>
  <si>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</si>
  <si>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</si>
  <si>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</si>
  <si>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</si>
  <si>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</si>
  <si>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</si>
  <si>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</si>
  <si>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</si>
  <si>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</si>
  <si>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</si>
  <si>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</si>
  <si>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</si>
  <si>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</si>
  <si>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</si>
  <si>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</si>
  <si>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</si>
  <si>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</si>
  <si>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</si>
  <si>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</si>
  <si>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</si>
  <si>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</si>
  <si>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</si>
  <si>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</si>
  <si>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</si>
  <si>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</si>
  <si>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</si>
  <si>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</si>
  <si>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</si>
  <si>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</si>
  <si>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</si>
  <si>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</si>
  <si>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</si>
  <si>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</si>
  <si>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</si>
  <si>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</si>
  <si>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</si>
  <si>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</si>
  <si>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</si>
  <si>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reserve_flg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</si>
  <si>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</si>
  <si>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</si>
  <si>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</si>
  <si>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</si>
  <si>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</si>
  <si>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</si>
  <si>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</si>
  <si>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</si>
  <si>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</si>
  <si>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</si>
  <si>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</si>
  <si>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</si>
  <si>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</si>
  <si>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</si>
  <si>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</si>
  <si>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</si>
  <si>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</si>
  <si>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</si>
  <si>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</si>
  <si>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</si>
  <si>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</si>
  <si>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</si>
  <si>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</si>
  <si>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</si>
  <si>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</si>
  <si>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</si>
  <si>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</si>
  <si>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</si>
  <si>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</si>
  <si>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</si>
  <si>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</si>
  <si>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</si>
  <si>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</si>
  <si>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</si>
  <si>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</si>
  <si>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</si>
  <si>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</si>
  <si>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</si>
  <si>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</si>
  <si>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</si>
  <si>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</si>
  <si>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</si>
  <si>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</si>
  <si>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</si>
  <si>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</si>
  <si>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</si>
  <si>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</si>
  <si>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</si>
  <si>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</si>
  <si>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</si>
  <si>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</si>
  <si>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</si>
  <si>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</si>
  <si>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</si>
  <si>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</si>
  <si>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</si>
  <si>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</si>
  <si>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</si>
  <si>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</si>
  <si>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</si>
  <si>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</si>
  <si>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</si>
  <si>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</si>
  <si>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</si>
  <si>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</si>
  <si>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</si>
  <si>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</si>
  <si>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</si>
  <si>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</si>
  <si>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</si>
  <si>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</si>
  <si>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</si>
  <si>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</si>
  <si>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</si>
  <si>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</si>
  <si>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</si>
  <si>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</si>
  <si>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</si>
  <si>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</si>
  <si>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</si>
  <si>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</si>
  <si>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</si>
  <si>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</si>
  <si>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</si>
  <si>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</si>
  <si>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</si>
  <si>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</si>
  <si>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</si>
  <si>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</si>
  <si>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</si>
  <si>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</si>
  <si>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</si>
  <si>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</si>
  <si>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</si>
  <si>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</si>
  <si>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</si>
  <si>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</si>
  <si>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</si>
  <si>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</si>
  <si>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</si>
  <si>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</si>
  <si>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</si>
  <si>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</si>
  <si>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</si>
  <si>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</si>
  <si>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</si>
  <si>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</si>
  <si>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</si>
  <si>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</si>
  <si>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</si>
  <si>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</si>
  <si>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</si>
  <si>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</si>
  <si>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</si>
  <si>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</si>
  <si>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</si>
  <si>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</si>
  <si>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</si>
  <si>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</si>
  <si>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</si>
  <si>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</si>
  <si>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</si>
  <si>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</si>
  <si>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</si>
  <si>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</si>
  <si>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</si>
  <si>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</si>
  <si>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</si>
  <si>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</si>
  <si>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</si>
  <si>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</si>
  <si>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</si>
  <si>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</si>
  <si>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</si>
  <si>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</si>
  <si>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</si>
  <si>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</si>
  <si>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</si>
  <si>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</si>
  <si>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</si>
  <si>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</si>
  <si>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</si>
  <si>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</si>
  <si>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</si>
  <si>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</si>
  <si>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</si>
  <si>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</si>
  <si>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</si>
  <si>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</si>
  <si>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</si>
  <si>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</si>
  <si>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</si>
  <si>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</si>
  <si>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</si>
  <si>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</si>
  <si>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</si>
  <si>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</si>
  <si>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</si>
  <si>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</si>
  <si>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</si>
  <si>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</si>
  <si>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</si>
  <si>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</si>
  <si>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</si>
  <si>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</si>
  <si>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</si>
  <si>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</si>
  <si>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</si>
  <si>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</si>
  <si>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</si>
  <si>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</si>
  <si>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</si>
  <si>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</si>
  <si>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</si>
  <si>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</si>
  <si>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</si>
  <si>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</si>
  <si>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</si>
  <si>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</si>
  <si>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</si>
  <si>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</si>
  <si>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</si>
  <si>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</si>
  <si>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</si>
  <si>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</si>
  <si>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</si>
  <si>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</si>
  <si>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</si>
  <si>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</si>
  <si>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</si>
  <si>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</si>
  <si>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</si>
  <si>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</si>
  <si>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</si>
  <si>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</si>
  <si>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</si>
  <si>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</si>
  <si>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</si>
  <si>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</si>
  <si>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</si>
  <si>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</si>
  <si>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</si>
  <si>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</si>
  <si>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</si>
  <si>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</si>
  <si>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</si>
  <si>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</si>
  <si>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</si>
  <si>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</si>
  <si>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</si>
  <si>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</si>
  <si>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</si>
  <si>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</si>
  <si>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</si>
  <si>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</si>
  <si>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</si>
  <si>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</si>
  <si>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</si>
  <si>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</si>
  <si>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</si>
  <si>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</si>
  <si>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</si>
  <si>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</si>
  <si>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</si>
  <si>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</si>
  <si>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</si>
  <si>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</si>
  <si>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</si>
  <si>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</si>
  <si>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</si>
  <si>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</si>
  <si>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</si>
  <si>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</si>
  <si>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</si>
  <si>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</si>
  <si>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</si>
  <si>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</si>
  <si>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</si>
  <si>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</si>
  <si>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</si>
  <si>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</si>
  <si>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</si>
  <si>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</si>
  <si>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</si>
  <si>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</si>
  <si>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</si>
  <si>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</si>
  <si>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</si>
  <si>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</si>
  <si>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</si>
  <si>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</si>
  <si>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</si>
  <si>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</si>
  <si>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</si>
  <si>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</si>
  <si>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</si>
  <si>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</si>
  <si>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</si>
  <si>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</si>
  <si>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</si>
  <si>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</si>
  <si>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</si>
  <si>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</si>
  <si>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</si>
  <si>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</si>
  <si>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</si>
  <si>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</si>
  <si>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</si>
  <si>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</si>
  <si>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</si>
  <si>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</si>
  <si>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</si>
  <si>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</si>
  <si>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</si>
  <si>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</si>
  <si>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</si>
  <si>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</si>
  <si>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</si>
  <si>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</si>
  <si>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</si>
  <si>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st_hour</t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</si>
  <si>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</si>
  <si>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</si>
  <si>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</si>
  <si>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</si>
  <si>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</si>
  <si>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</si>
  <si>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</si>
  <si>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</si>
  <si>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</si>
  <si>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</si>
  <si>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</si>
  <si>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</si>
  <si>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ed_hour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</si>
  <si>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</si>
  <si>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</si>
  <si>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</si>
  <si>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</si>
  <si>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</si>
  <si>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</si>
  <si>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</si>
  <si>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</si>
  <si>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</si>
  <si>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</si>
  <si>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</si>
  <si>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</si>
  <si>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</si>
  <si>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</si>
  <si>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</si>
  <si>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</si>
  <si>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</si>
  <si>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</si>
  <si>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</si>
  <si>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</si>
  <si>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</si>
  <si>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</si>
  <si>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</si>
  <si>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</si>
  <si>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</si>
  <si>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</si>
  <si>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</si>
  <si>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</si>
  <si>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</si>
  <si>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</si>
  <si>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</si>
  <si>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</si>
  <si>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</si>
  <si>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</si>
  <si>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</si>
  <si>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</si>
  <si>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</si>
  <si>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</si>
  <si>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</si>
  <si>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</si>
  <si>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</si>
  <si>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</si>
  <si>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</si>
  <si>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</si>
  <si>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</si>
  <si>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rate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</si>
  <si>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</si>
  <si>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</si>
  <si>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</si>
  <si>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</si>
  <si>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</si>
  <si>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</si>
  <si>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</si>
  <si>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</si>
  <si>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</si>
  <si>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</si>
  <si>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</si>
  <si>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</si>
  <si>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</si>
  <si>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</si>
  <si>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</si>
  <si>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</si>
  <si>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</si>
  <si>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</si>
  <si>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</si>
  <si>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</si>
  <si>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</si>
  <si>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</si>
  <si>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</si>
  <si>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</si>
  <si>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</si>
  <si>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</si>
  <si>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</si>
  <si>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</si>
  <si>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</si>
  <si>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</si>
  <si>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</si>
  <si>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</si>
  <si>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</si>
  <si>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</si>
  <si>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</si>
  <si>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</si>
  <si>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</si>
  <si>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</si>
  <si>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</si>
  <si>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</si>
  <si>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</si>
  <si>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</si>
  <si>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</si>
  <si>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</si>
  <si>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</si>
  <si>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</si>
  <si>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</si>
  <si>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</si>
  <si>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</si>
  <si>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</si>
  <si>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</si>
  <si>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</si>
  <si>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</si>
  <si>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</si>
  <si>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</si>
  <si>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</si>
  <si>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</si>
  <si>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</si>
  <si>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</si>
  <si>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</si>
  <si>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</si>
  <si>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</si>
  <si>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</si>
  <si>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</si>
  <si>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</si>
  <si>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</si>
  <si>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</si>
  <si>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</si>
  <si>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</si>
  <si>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</si>
  <si>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</si>
  <si>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</si>
  <si>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</si>
  <si>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</si>
  <si>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</si>
  <si>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</si>
  <si>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</si>
  <si>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</si>
  <si>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</si>
  <si>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</si>
  <si>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</si>
  <si>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</si>
  <si>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</si>
  <si>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</si>
  <si>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</si>
  <si>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</si>
  <si>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</si>
  <si>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</si>
  <si>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</si>
  <si>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</si>
  <si>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</si>
  <si>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</si>
  <si>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</si>
  <si>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</si>
  <si>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</si>
  <si>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</si>
  <si>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</si>
  <si>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</si>
  <si>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</si>
  <si>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</si>
  <si>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</si>
  <si>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</si>
  <si>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</si>
  <si>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</si>
  <si>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</si>
  <si>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</si>
  <si>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</si>
  <si>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</si>
  <si>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</si>
  <si>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</si>
  <si>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</si>
  <si>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</si>
  <si>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</si>
  <si>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</si>
  <si>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</si>
  <si>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</si>
  <si>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</si>
  <si>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</si>
  <si>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</si>
  <si>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</si>
  <si>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</si>
  <si>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</si>
  <si>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</si>
  <si>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</si>
  <si>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</si>
  <si>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</si>
  <si>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</si>
  <si>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</si>
  <si>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</si>
  <si>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</si>
  <si>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</si>
  <si>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</si>
  <si>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</si>
  <si>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</si>
  <si>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</si>
  <si>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</si>
  <si>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</si>
  <si>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</si>
  <si>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</si>
  <si>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</si>
  <si>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</si>
  <si>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</si>
  <si>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</si>
  <si>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</si>
  <si>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</si>
  <si>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</si>
  <si>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</si>
  <si>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</si>
  <si>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</si>
  <si>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</si>
  <si>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</si>
  <si>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</si>
  <si>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</si>
  <si>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</si>
  <si>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</si>
  <si>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</si>
  <si>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</si>
  <si>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</si>
  <si>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</si>
  <si>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</si>
  <si>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</si>
  <si>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</si>
  <si>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</si>
  <si>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</si>
  <si>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</si>
  <si>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</si>
  <si>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</si>
  <si>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</si>
  <si>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</si>
  <si>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</si>
  <si>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</si>
  <si>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</si>
  <si>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</si>
  <si>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</si>
  <si>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</si>
  <si>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</si>
  <si>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</si>
  <si>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</si>
  <si>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</si>
  <si>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</si>
  <si>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</si>
  <si>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</si>
  <si>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</si>
  <si>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</si>
  <si>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</si>
  <si>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</si>
  <si>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</si>
  <si>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</si>
  <si>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</si>
  <si>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</si>
  <si>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</si>
  <si>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</si>
  <si>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</si>
  <si>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</si>
  <si>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</si>
  <si>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</si>
  <si>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</si>
  <si>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</si>
  <si>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</si>
  <si>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</si>
  <si>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</si>
  <si>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</si>
  <si>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</si>
  <si>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</si>
  <si>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</si>
  <si>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</si>
  <si>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</si>
  <si>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</si>
  <si>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</si>
  <si>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</si>
  <si>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</si>
  <si>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</si>
  <si>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</si>
  <si>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</si>
  <si>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</si>
  <si>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</si>
  <si>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</si>
  <si>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</si>
  <si>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</si>
  <si>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</si>
  <si>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</si>
  <si>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</si>
  <si>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</si>
  <si>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</si>
  <si>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</si>
  <si>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</si>
  <si>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</si>
  <si>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</si>
  <si>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</si>
  <si>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</si>
  <si>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</si>
  <si>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</si>
  <si>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</si>
  <si>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</si>
  <si>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</si>
  <si>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</si>
  <si>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</si>
  <si>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</si>
  <si>
    <t>frm[same_event_time_flg]</t>
    <phoneticPr fontId="1"/>
  </si>
  <si>
    <t>ticket</t>
  </si>
  <si>
    <t>privilege_no[1][]</t>
  </si>
  <si>
    <t>position[1][]</t>
  </si>
  <si>
    <t>privilege_name[1][]</t>
  </si>
  <si>
    <t>privilege_content[1][]</t>
  </si>
  <si>
    <t>privilege_object[1][]</t>
  </si>
  <si>
    <t>application_method[1][]</t>
  </si>
  <si>
    <t>fd_span_from[1][0][]</t>
  </si>
  <si>
    <t>fd_span_to[1][0][]</t>
  </si>
  <si>
    <t>access_view[1][0]</t>
  </si>
  <si>
    <t>fd_span_from[1][1][]</t>
  </si>
  <si>
    <t>fd_span_to[1][1][]</t>
  </si>
  <si>
    <t>access_view[1][1]</t>
  </si>
  <si>
    <t>fd_span_from[1][2][]</t>
  </si>
  <si>
    <t>fd_span_to[1][2][]</t>
  </si>
  <si>
    <t>access_view[1][2]</t>
  </si>
  <si>
    <t>fd_span_from[1][3][]</t>
  </si>
  <si>
    <t>fd_span_to[1][3][]</t>
  </si>
  <si>
    <t>access_view[1][3]</t>
  </si>
  <si>
    <t>fd_span_from[1][4][]</t>
  </si>
  <si>
    <t>fd_span_to[1][4][]</t>
  </si>
  <si>
    <t>access_view[1][4]</t>
  </si>
  <si>
    <t>privilege_no[2][]</t>
  </si>
  <si>
    <t>position[2][]</t>
  </si>
  <si>
    <t>privilege_name[2][]</t>
  </si>
  <si>
    <t>privilege_content[2][]</t>
  </si>
  <si>
    <t>privilege_object[2][]</t>
  </si>
  <si>
    <t>application_method[2][]</t>
  </si>
  <si>
    <t>fd_span_from[2][0][]</t>
  </si>
  <si>
    <t>fd_span_to[2][0][]</t>
  </si>
  <si>
    <t>access_view[2][0]</t>
  </si>
  <si>
    <t>fd_span_from[2][1][]</t>
  </si>
  <si>
    <t>fd_span_to[2][1][]</t>
  </si>
  <si>
    <t>access_view[2][1]</t>
  </si>
  <si>
    <t>fd_span_from[2][2][]</t>
  </si>
  <si>
    <t>fd_span_to[2][2][]</t>
  </si>
  <si>
    <t>access_view[2][2]</t>
  </si>
  <si>
    <t>fd_span_from[2][3][]</t>
  </si>
  <si>
    <t>fd_span_to[2][3][]</t>
  </si>
  <si>
    <t>access_view[2][3]</t>
  </si>
  <si>
    <t>fd_span_from[2][4][]</t>
  </si>
  <si>
    <t>fd_span_to[2][4][]</t>
  </si>
  <si>
    <t>access_view[2][4]</t>
  </si>
  <si>
    <t>seiyaku_view_cnt</t>
  </si>
  <si>
    <t>hidden</t>
    <phoneticPr fontId="1"/>
  </si>
  <si>
    <t>string</t>
    <phoneticPr fontId="1"/>
  </si>
  <si>
    <t>トークン値</t>
    <phoneticPr fontId="1"/>
  </si>
  <si>
    <t>privilege_name[1][]</t>
    <phoneticPr fontId="1"/>
  </si>
  <si>
    <t>int</t>
    <phoneticPr fontId="1"/>
  </si>
  <si>
    <t>自動で割り当てられる値。新規時は空</t>
    <rPh sb="0" eb="2">
      <t>ジドウ</t>
    </rPh>
    <rPh sb="3" eb="4">
      <t>ワ</t>
    </rPh>
    <rPh sb="5" eb="6">
      <t>ア</t>
    </rPh>
    <rPh sb="10" eb="11">
      <t>アタイ</t>
    </rPh>
    <rPh sb="12" eb="14">
      <t>シンキ</t>
    </rPh>
    <rPh sb="14" eb="15">
      <t>ジ</t>
    </rPh>
    <rPh sb="16" eb="17">
      <t>カラ</t>
    </rPh>
    <phoneticPr fontId="1"/>
  </si>
  <si>
    <t>select</t>
    <phoneticPr fontId="1"/>
  </si>
  <si>
    <t>1～5</t>
    <phoneticPr fontId="1"/>
  </si>
  <si>
    <t>text</t>
    <phoneticPr fontId="1"/>
  </si>
  <si>
    <t>下見・フェア特典</t>
    <rPh sb="0" eb="2">
      <t>シタミ</t>
    </rPh>
    <rPh sb="6" eb="8">
      <t>トクテン</t>
    </rPh>
    <phoneticPr fontId="1"/>
  </si>
  <si>
    <t>特典名</t>
    <rPh sb="0" eb="2">
      <t>トクテン</t>
    </rPh>
    <rPh sb="2" eb="3">
      <t>メイ</t>
    </rPh>
    <phoneticPr fontId="1"/>
  </si>
  <si>
    <t>並び順</t>
    <rPh sb="0" eb="1">
      <t>ナラ</t>
    </rPh>
    <rPh sb="2" eb="3">
      <t>ジュン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</si>
  <si>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</si>
  <si>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</si>
  <si>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申込方法</t>
    <rPh sb="0" eb="2">
      <t>モウシコミ</t>
    </rPh>
    <rPh sb="2" eb="4">
      <t>ホウホウ</t>
    </rPh>
    <phoneticPr fontId="1"/>
  </si>
  <si>
    <t>有効期限</t>
    <rPh sb="0" eb="2">
      <t>ユウコウ</t>
    </rPh>
    <rPh sb="2" eb="4">
      <t>キゲン</t>
    </rPh>
    <phoneticPr fontId="1"/>
  </si>
  <si>
    <t>開始年</t>
    <rPh sb="0" eb="2">
      <t>カイシ</t>
    </rPh>
    <rPh sb="2" eb="3">
      <t>ネン</t>
    </rPh>
    <phoneticPr fontId="1"/>
  </si>
  <si>
    <t>開始月</t>
    <rPh sb="0" eb="2">
      <t>カイシ</t>
    </rPh>
    <rPh sb="2" eb="3">
      <t>ツキ</t>
    </rPh>
    <phoneticPr fontId="1"/>
  </si>
  <si>
    <t>開始日</t>
    <rPh sb="0" eb="2">
      <t>カイシ</t>
    </rPh>
    <rPh sb="2" eb="3">
      <t>ヒ</t>
    </rPh>
    <phoneticPr fontId="1"/>
  </si>
  <si>
    <t>終了年</t>
    <rPh sb="0" eb="2">
      <t>シュウリョウ</t>
    </rPh>
    <rPh sb="2" eb="3">
      <t>ネン</t>
    </rPh>
    <phoneticPr fontId="1"/>
  </si>
  <si>
    <t>終了月</t>
    <rPh sb="0" eb="2">
      <t>シュウリョウ</t>
    </rPh>
    <rPh sb="2" eb="3">
      <t>ツキ</t>
    </rPh>
    <phoneticPr fontId="1"/>
  </si>
  <si>
    <t>終了日</t>
    <rPh sb="0" eb="2">
      <t>シュウリョウ</t>
    </rPh>
    <rPh sb="2" eb="3">
      <t>ヒ</t>
    </rPh>
    <phoneticPr fontId="1"/>
  </si>
  <si>
    <t>共通特典化</t>
    <rPh sb="0" eb="2">
      <t>キョウツウ</t>
    </rPh>
    <rPh sb="2" eb="4">
      <t>トクテン</t>
    </rPh>
    <rPh sb="4" eb="5">
      <t>カ</t>
    </rPh>
    <phoneticPr fontId="1"/>
  </si>
  <si>
    <t>checkbox</t>
    <phoneticPr fontId="1"/>
  </si>
  <si>
    <t>今年～1年後</t>
    <rPh sb="0" eb="2">
      <t>コトシ</t>
    </rPh>
    <rPh sb="4" eb="6">
      <t>ネンゴ</t>
    </rPh>
    <phoneticPr fontId="1"/>
  </si>
  <si>
    <t>今年～3年後</t>
    <rPh sb="0" eb="2">
      <t>コトシ</t>
    </rPh>
    <rPh sb="4" eb="6">
      <t>ネンゴ</t>
    </rPh>
    <phoneticPr fontId="1"/>
  </si>
  <si>
    <t>textbox</t>
    <phoneticPr fontId="1"/>
  </si>
  <si>
    <t>1～31。0詰2桁。</t>
    <rPh sb="6" eb="7">
      <t>ヅメ</t>
    </rPh>
    <rPh sb="8" eb="9">
      <t>ケタ</t>
    </rPh>
    <phoneticPr fontId="1"/>
  </si>
  <si>
    <t>1～12。0詰2桁。</t>
    <rPh sb="6" eb="7">
      <t>ヅメ</t>
    </rPh>
    <rPh sb="8" eb="9">
      <t>ケタ</t>
    </rPh>
    <phoneticPr fontId="1"/>
  </si>
  <si>
    <t>特典No</t>
    <rPh sb="0" eb="2">
      <t>トクテン</t>
    </rPh>
    <phoneticPr fontId="1"/>
  </si>
  <si>
    <t>fair_view_cnt</t>
    <phoneticPr fontId="1"/>
  </si>
  <si>
    <t>成約特典</t>
    <rPh sb="0" eb="2">
      <t>セイヤク</t>
    </rPh>
    <rPh sb="2" eb="4">
      <t>トクテン</t>
    </rPh>
    <phoneticPr fontId="1"/>
  </si>
  <si>
    <t>JS用データ。下見特典数。</t>
    <rPh sb="2" eb="3">
      <t>ヨウ</t>
    </rPh>
    <rPh sb="7" eb="9">
      <t>シタミ</t>
    </rPh>
    <rPh sb="9" eb="11">
      <t>トクテン</t>
    </rPh>
    <rPh sb="11" eb="12">
      <t>スウ</t>
    </rPh>
    <phoneticPr fontId="1"/>
  </si>
  <si>
    <t>JS用データ。成約特典数。</t>
    <rPh sb="2" eb="3">
      <t>ヨウ</t>
    </rPh>
    <rPh sb="7" eb="9">
      <t>セイヤク</t>
    </rPh>
    <rPh sb="9" eb="11">
      <t>トクテン</t>
    </rPh>
    <rPh sb="11" eb="12">
      <t>スウ</t>
    </rPh>
    <phoneticPr fontId="1"/>
  </si>
  <si>
    <t>○</t>
    <phoneticPr fontId="1"/>
  </si>
  <si>
    <t>del_privilege_no</t>
    <phoneticPr fontId="1"/>
  </si>
  <si>
    <t>fair_types[2][id]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</si>
</sst>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6" t="s">
        <v>0</v>
      </c>
      <c r="B1" s="56"/>
      <c r="C1" s="56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669</v>
      </c>
      <c r="D7" s="3" t="s">
        <v>545</v>
      </c>
      <c r="E7" s="3" t="s">
        <v>543</v>
      </c>
      <c r="F7" s="3" t="s">
        <v>544</v>
      </c>
      <c r="G7" s="3" t="s">
        <v>669</v>
      </c>
      <c r="H7" s="3" t="s">
        <v>864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C35" sqref="C3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57"/>
      <c r="F3" s="58"/>
      <c r="G3" s="59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57"/>
      <c r="F4" s="58"/>
      <c r="G4" s="59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57"/>
      <c r="F5" s="58"/>
      <c r="G5" s="59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57"/>
      <c r="F6" s="58"/>
      <c r="G6" s="59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57"/>
      <c r="F7" s="58"/>
      <c r="G7" s="59"/>
      <c r="H7" s="2" t="s">
        <v>553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57"/>
      <c r="F8" s="58"/>
      <c r="G8" s="59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57"/>
      <c r="F9" s="58"/>
      <c r="G9" s="59"/>
      <c r="H9" s="2" t="s">
        <v>554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57"/>
      <c r="F10" s="58"/>
      <c r="G10" s="59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57"/>
      <c r="F11" s="58"/>
      <c r="G11" s="59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555</v>
      </c>
      <c r="C12" s="2" t="s">
        <v>68</v>
      </c>
      <c r="D12" s="2" t="s">
        <v>63</v>
      </c>
      <c r="E12" s="57" t="s">
        <v>97</v>
      </c>
      <c r="F12" s="58"/>
      <c r="G12" s="59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546</v>
      </c>
      <c r="C13" s="2" t="s">
        <v>84</v>
      </c>
      <c r="D13" s="2" t="s">
        <v>63</v>
      </c>
      <c r="E13" s="57" t="s">
        <v>99</v>
      </c>
      <c r="F13" s="58"/>
      <c r="G13" s="59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547</v>
      </c>
      <c r="C14" s="2" t="s">
        <v>69</v>
      </c>
      <c r="D14" s="2" t="s">
        <v>63</v>
      </c>
      <c r="E14" s="57" t="s">
        <v>101</v>
      </c>
      <c r="F14" s="58"/>
      <c r="G14" s="59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548</v>
      </c>
      <c r="C15" s="2" t="s">
        <v>84</v>
      </c>
      <c r="D15" s="2" t="s">
        <v>78</v>
      </c>
      <c r="E15" s="57"/>
      <c r="F15" s="58"/>
      <c r="G15" s="59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60" t="s">
        <v>105</v>
      </c>
      <c r="G16" s="59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549</v>
      </c>
      <c r="C17" s="2" t="s">
        <v>84</v>
      </c>
      <c r="D17" s="2" t="s">
        <v>78</v>
      </c>
      <c r="E17" s="62"/>
      <c r="F17" s="64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63"/>
      <c r="F18" s="65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550</v>
      </c>
      <c r="C19" s="2" t="s">
        <v>103</v>
      </c>
      <c r="D19" s="2" t="s">
        <v>78</v>
      </c>
      <c r="E19" s="63"/>
      <c r="F19" s="58" t="s">
        <v>108</v>
      </c>
      <c r="G19" s="59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57" t="s">
        <v>111</v>
      </c>
      <c r="F20" s="58"/>
      <c r="G20" s="59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866</v>
      </c>
      <c r="C21" s="2" t="s">
        <v>103</v>
      </c>
      <c r="D21" s="2" t="s">
        <v>125</v>
      </c>
      <c r="E21" s="28" t="s">
        <v>116</v>
      </c>
      <c r="F21" s="60" t="s">
        <v>123</v>
      </c>
      <c r="G21" s="59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61"/>
      <c r="F22" s="61"/>
      <c r="G22" s="23" t="s">
        <v>128</v>
      </c>
      <c r="H22" s="2" t="s">
        <v>132</v>
      </c>
      <c r="I22" s="3"/>
      <c r="J22" s="2" t="s">
        <v>551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61"/>
      <c r="F23" s="61"/>
      <c r="G23" s="23" t="s">
        <v>129</v>
      </c>
      <c r="H23" s="2" t="s">
        <v>133</v>
      </c>
      <c r="I23" s="3"/>
      <c r="J23" s="2" t="s">
        <v>551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61"/>
      <c r="F24" s="61"/>
      <c r="G24" s="23" t="s">
        <v>130</v>
      </c>
      <c r="H24" s="2" t="s">
        <v>132</v>
      </c>
      <c r="I24" s="3"/>
      <c r="J24" s="2" t="s">
        <v>551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62"/>
      <c r="F25" s="62"/>
      <c r="G25" s="23" t="s">
        <v>131</v>
      </c>
      <c r="H25" s="2" t="s">
        <v>133</v>
      </c>
      <c r="I25" s="3"/>
      <c r="J25" s="2" t="s">
        <v>551</v>
      </c>
      <c r="K25" s="2"/>
      <c r="L25" s="2"/>
    </row>
    <row r="26" spans="1:12" x14ac:dyDescent="0.15">
      <c r="A26" s="2">
        <f t="shared" si="0"/>
        <v>24</v>
      </c>
      <c r="B26" s="2" t="s">
        <v>150</v>
      </c>
      <c r="C26" s="2" t="s">
        <v>84</v>
      </c>
      <c r="D26" s="2" t="s">
        <v>78</v>
      </c>
      <c r="E26" s="28" t="s">
        <v>122</v>
      </c>
      <c r="F26" s="57" t="s">
        <v>117</v>
      </c>
      <c r="G26" s="59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61"/>
      <c r="F27" s="57" t="s">
        <v>118</v>
      </c>
      <c r="G27" s="59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61"/>
      <c r="F28" s="57" t="s">
        <v>119</v>
      </c>
      <c r="G28" s="59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141</v>
      </c>
      <c r="C29" s="2" t="s">
        <v>68</v>
      </c>
      <c r="D29" s="2" t="s">
        <v>78</v>
      </c>
      <c r="E29" s="61"/>
      <c r="F29" s="57" t="s">
        <v>39</v>
      </c>
      <c r="G29" s="59"/>
      <c r="H29" s="2" t="s">
        <v>136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142</v>
      </c>
      <c r="C30" s="2" t="s">
        <v>68</v>
      </c>
      <c r="D30" s="2" t="s">
        <v>78</v>
      </c>
      <c r="E30" s="61"/>
      <c r="F30" s="57" t="s">
        <v>137</v>
      </c>
      <c r="G30" s="59"/>
      <c r="H30" s="2" t="s">
        <v>138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143</v>
      </c>
      <c r="C31" s="2" t="s">
        <v>69</v>
      </c>
      <c r="D31" s="2" t="s">
        <v>63</v>
      </c>
      <c r="E31" s="61"/>
      <c r="F31" s="57" t="s">
        <v>48</v>
      </c>
      <c r="G31" s="59"/>
      <c r="H31" s="2" t="s">
        <v>139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144</v>
      </c>
      <c r="C32" s="2" t="s">
        <v>68</v>
      </c>
      <c r="D32" s="2" t="s">
        <v>78</v>
      </c>
      <c r="E32" s="61"/>
      <c r="F32" s="28" t="s">
        <v>140</v>
      </c>
      <c r="G32" s="23" t="s">
        <v>128</v>
      </c>
      <c r="H32" s="2" t="s">
        <v>132</v>
      </c>
      <c r="I32" s="3"/>
      <c r="J32" s="2" t="s">
        <v>552</v>
      </c>
      <c r="K32" s="2"/>
      <c r="L32" s="2"/>
    </row>
    <row r="33" spans="1:12" x14ac:dyDescent="0.15">
      <c r="A33" s="2">
        <f t="shared" si="0"/>
        <v>31</v>
      </c>
      <c r="B33" s="2" t="s">
        <v>145</v>
      </c>
      <c r="C33" s="2" t="s">
        <v>68</v>
      </c>
      <c r="D33" s="2" t="s">
        <v>78</v>
      </c>
      <c r="E33" s="61"/>
      <c r="F33" s="61"/>
      <c r="G33" s="23" t="s">
        <v>129</v>
      </c>
      <c r="H33" s="2" t="s">
        <v>133</v>
      </c>
      <c r="I33" s="3"/>
      <c r="J33" s="2" t="s">
        <v>552</v>
      </c>
      <c r="K33" s="2"/>
      <c r="L33" s="2"/>
    </row>
    <row r="34" spans="1:12" x14ac:dyDescent="0.15">
      <c r="A34" s="2">
        <f t="shared" si="0"/>
        <v>32</v>
      </c>
      <c r="B34" s="2" t="s">
        <v>146</v>
      </c>
      <c r="C34" s="2" t="s">
        <v>68</v>
      </c>
      <c r="D34" s="2" t="s">
        <v>78</v>
      </c>
      <c r="E34" s="61"/>
      <c r="F34" s="61"/>
      <c r="G34" s="23" t="s">
        <v>130</v>
      </c>
      <c r="H34" s="2" t="s">
        <v>132</v>
      </c>
      <c r="I34" s="3"/>
      <c r="J34" s="2" t="s">
        <v>552</v>
      </c>
      <c r="K34" s="2"/>
      <c r="L34" s="2"/>
    </row>
    <row r="35" spans="1:12" x14ac:dyDescent="0.15">
      <c r="A35" s="2">
        <f t="shared" si="0"/>
        <v>33</v>
      </c>
      <c r="B35" s="2" t="s">
        <v>149</v>
      </c>
      <c r="C35" s="2" t="s">
        <v>68</v>
      </c>
      <c r="D35" s="2" t="s">
        <v>78</v>
      </c>
      <c r="E35" s="62"/>
      <c r="F35" s="62"/>
      <c r="G35" s="23" t="s">
        <v>131</v>
      </c>
      <c r="H35" s="2" t="s">
        <v>133</v>
      </c>
      <c r="I35" s="3"/>
      <c r="J35" s="2" t="s">
        <v>552</v>
      </c>
      <c r="K35" s="2"/>
      <c r="L35" s="2"/>
    </row>
    <row r="36" spans="1:12" x14ac:dyDescent="0.15">
      <c r="A36" s="2">
        <f t="shared" si="0"/>
        <v>34</v>
      </c>
      <c r="B36" s="2" t="s">
        <v>148</v>
      </c>
      <c r="C36" s="2" t="s">
        <v>103</v>
      </c>
      <c r="D36" s="2" t="s">
        <v>78</v>
      </c>
      <c r="E36" s="57" t="s">
        <v>147</v>
      </c>
      <c r="F36" s="58"/>
      <c r="G36" s="59"/>
      <c r="H36" s="2"/>
      <c r="I36" s="3"/>
      <c r="J36" s="2"/>
      <c r="K36" s="2"/>
      <c r="L36" s="2"/>
    </row>
  </sheetData>
  <mergeCells count="31"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7:E19"/>
    <mergeCell ref="F19:G19"/>
    <mergeCell ref="F17:F18"/>
    <mergeCell ref="E12:G12"/>
    <mergeCell ref="E13:G13"/>
    <mergeCell ref="E14:G14"/>
    <mergeCell ref="E15:G15"/>
    <mergeCell ref="F16:G16"/>
    <mergeCell ref="E20:G20"/>
    <mergeCell ref="F21:G21"/>
    <mergeCell ref="E22:E25"/>
    <mergeCell ref="F22:F25"/>
    <mergeCell ref="E27:E35"/>
    <mergeCell ref="F33:F35"/>
    <mergeCell ref="E36:G36"/>
    <mergeCell ref="F26:G26"/>
    <mergeCell ref="F27:G27"/>
    <mergeCell ref="F28:G28"/>
    <mergeCell ref="F29:G29"/>
    <mergeCell ref="F30:G30"/>
    <mergeCell ref="F31:G3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workbookViewId="0">
      <pane ySplit="2" topLeftCell="A3" activePane="bottomLeft" state="frozen"/>
      <selection pane="bottomLeft" activeCell="F30" sqref="F30:G30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946</v>
      </c>
      <c r="C3" s="2" t="s">
        <v>911</v>
      </c>
      <c r="D3" s="2"/>
      <c r="E3" s="57"/>
      <c r="F3" s="58"/>
      <c r="G3" s="59"/>
      <c r="H3" s="2" t="s">
        <v>540</v>
      </c>
      <c r="I3" s="3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867</v>
      </c>
      <c r="C4" s="2" t="s">
        <v>911</v>
      </c>
      <c r="D4" s="2" t="s">
        <v>912</v>
      </c>
      <c r="E4" s="57"/>
      <c r="F4" s="58"/>
      <c r="G4" s="59"/>
      <c r="H4" s="2" t="s">
        <v>913</v>
      </c>
      <c r="I4" s="3" t="s">
        <v>945</v>
      </c>
      <c r="J4" s="2"/>
      <c r="K4" s="2"/>
      <c r="L4" s="2"/>
    </row>
    <row r="5" spans="1:12" x14ac:dyDescent="0.15">
      <c r="A5" s="2">
        <f t="shared" si="0"/>
        <v>3</v>
      </c>
      <c r="B5" s="2" t="s">
        <v>868</v>
      </c>
      <c r="C5" s="2" t="s">
        <v>911</v>
      </c>
      <c r="D5" s="2" t="s">
        <v>915</v>
      </c>
      <c r="E5" s="51" t="s">
        <v>920</v>
      </c>
      <c r="F5" s="57" t="s">
        <v>940</v>
      </c>
      <c r="G5" s="59"/>
      <c r="H5" s="2" t="s">
        <v>916</v>
      </c>
      <c r="I5" s="3" t="s">
        <v>945</v>
      </c>
      <c r="J5" s="2"/>
      <c r="K5" s="2"/>
      <c r="L5" s="2"/>
    </row>
    <row r="6" spans="1:12" x14ac:dyDescent="0.15">
      <c r="A6" s="2">
        <f t="shared" si="0"/>
        <v>4</v>
      </c>
      <c r="B6" s="2" t="s">
        <v>869</v>
      </c>
      <c r="C6" s="2" t="s">
        <v>917</v>
      </c>
      <c r="D6" s="2" t="s">
        <v>915</v>
      </c>
      <c r="E6" s="62"/>
      <c r="F6" s="57" t="s">
        <v>922</v>
      </c>
      <c r="G6" s="59"/>
      <c r="H6" s="53" t="s">
        <v>918</v>
      </c>
      <c r="I6" s="3" t="s">
        <v>945</v>
      </c>
      <c r="J6" s="2"/>
      <c r="K6" s="2"/>
      <c r="L6" s="2"/>
    </row>
    <row r="7" spans="1:12" x14ac:dyDescent="0.15">
      <c r="A7" s="2">
        <f t="shared" si="0"/>
        <v>5</v>
      </c>
      <c r="B7" s="2" t="s">
        <v>914</v>
      </c>
      <c r="C7" s="2" t="s">
        <v>937</v>
      </c>
      <c r="D7" s="2" t="s">
        <v>912</v>
      </c>
      <c r="E7" s="63"/>
      <c r="F7" s="57" t="s">
        <v>921</v>
      </c>
      <c r="G7" s="59"/>
      <c r="H7" s="2" t="s">
        <v>625</v>
      </c>
      <c r="I7" s="3" t="s">
        <v>945</v>
      </c>
      <c r="J7" s="2"/>
      <c r="K7" s="2"/>
      <c r="L7" s="2"/>
    </row>
    <row r="8" spans="1:12" x14ac:dyDescent="0.15">
      <c r="A8" s="2">
        <f t="shared" si="0"/>
        <v>6</v>
      </c>
      <c r="B8" s="2" t="s">
        <v>871</v>
      </c>
      <c r="C8" s="2" t="s">
        <v>919</v>
      </c>
      <c r="D8" s="2" t="s">
        <v>912</v>
      </c>
      <c r="E8" s="63"/>
      <c r="F8" s="57" t="s">
        <v>923</v>
      </c>
      <c r="G8" s="59"/>
      <c r="H8" s="2" t="s">
        <v>43</v>
      </c>
      <c r="I8" s="3" t="s">
        <v>945</v>
      </c>
      <c r="J8" s="2"/>
      <c r="K8" s="2"/>
      <c r="L8" s="2"/>
    </row>
    <row r="9" spans="1:12" x14ac:dyDescent="0.15">
      <c r="A9" s="2">
        <f t="shared" si="0"/>
        <v>7</v>
      </c>
      <c r="B9" s="2" t="s">
        <v>872</v>
      </c>
      <c r="C9" s="2" t="s">
        <v>937</v>
      </c>
      <c r="D9" s="2" t="s">
        <v>912</v>
      </c>
      <c r="E9" s="63"/>
      <c r="F9" s="57" t="s">
        <v>924</v>
      </c>
      <c r="G9" s="59"/>
      <c r="H9" s="2" t="s">
        <v>64</v>
      </c>
      <c r="I9" s="3" t="s">
        <v>945</v>
      </c>
      <c r="J9" s="2"/>
      <c r="K9" s="2"/>
      <c r="L9" s="2"/>
    </row>
    <row r="10" spans="1:12" x14ac:dyDescent="0.15">
      <c r="A10" s="2">
        <f t="shared" si="0"/>
        <v>8</v>
      </c>
      <c r="B10" s="2" t="s">
        <v>873</v>
      </c>
      <c r="C10" s="2" t="s">
        <v>919</v>
      </c>
      <c r="D10" s="2" t="s">
        <v>912</v>
      </c>
      <c r="E10" s="63"/>
      <c r="F10" s="57" t="s">
        <v>925</v>
      </c>
      <c r="G10" s="59"/>
      <c r="H10" s="2" t="s">
        <v>64</v>
      </c>
      <c r="I10" s="3" t="s">
        <v>945</v>
      </c>
      <c r="J10" s="2"/>
      <c r="K10" s="2"/>
      <c r="L10" s="2"/>
    </row>
    <row r="11" spans="1:12" x14ac:dyDescent="0.15">
      <c r="A11" s="2">
        <f t="shared" si="0"/>
        <v>9</v>
      </c>
      <c r="B11" s="2" t="s">
        <v>874</v>
      </c>
      <c r="C11" s="2" t="s">
        <v>917</v>
      </c>
      <c r="D11" s="2" t="s">
        <v>915</v>
      </c>
      <c r="E11" s="63"/>
      <c r="F11" s="55" t="s">
        <v>926</v>
      </c>
      <c r="G11" s="52" t="s">
        <v>927</v>
      </c>
      <c r="H11" s="2" t="s">
        <v>935</v>
      </c>
      <c r="I11" s="3" t="s">
        <v>945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874</v>
      </c>
      <c r="C12" s="2" t="s">
        <v>917</v>
      </c>
      <c r="D12" s="2" t="s">
        <v>912</v>
      </c>
      <c r="E12" s="63"/>
      <c r="F12" s="71"/>
      <c r="G12" s="50" t="s">
        <v>928</v>
      </c>
      <c r="H12" s="2" t="s">
        <v>939</v>
      </c>
      <c r="I12" s="3" t="s">
        <v>945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874</v>
      </c>
      <c r="C13" s="2" t="s">
        <v>917</v>
      </c>
      <c r="D13" s="2" t="s">
        <v>912</v>
      </c>
      <c r="E13" s="63"/>
      <c r="F13" s="72"/>
      <c r="G13" s="50" t="s">
        <v>929</v>
      </c>
      <c r="H13" s="2" t="s">
        <v>938</v>
      </c>
      <c r="I13" s="3" t="s">
        <v>945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875</v>
      </c>
      <c r="C14" s="2" t="s">
        <v>917</v>
      </c>
      <c r="D14" s="2" t="s">
        <v>915</v>
      </c>
      <c r="E14" s="63"/>
      <c r="F14" s="72"/>
      <c r="G14" s="50" t="s">
        <v>930</v>
      </c>
      <c r="H14" s="2" t="s">
        <v>936</v>
      </c>
      <c r="I14" s="3" t="s">
        <v>945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875</v>
      </c>
      <c r="C15" s="2" t="s">
        <v>917</v>
      </c>
      <c r="D15" s="2" t="s">
        <v>912</v>
      </c>
      <c r="E15" s="63"/>
      <c r="F15" s="72"/>
      <c r="G15" s="50" t="s">
        <v>931</v>
      </c>
      <c r="H15" s="2" t="s">
        <v>939</v>
      </c>
      <c r="I15" s="3" t="s">
        <v>945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875</v>
      </c>
      <c r="C16" s="2" t="s">
        <v>917</v>
      </c>
      <c r="D16" s="2" t="s">
        <v>912</v>
      </c>
      <c r="E16" s="63"/>
      <c r="F16" s="72"/>
      <c r="G16" s="50" t="s">
        <v>932</v>
      </c>
      <c r="H16" s="2" t="s">
        <v>938</v>
      </c>
      <c r="I16" s="3" t="s">
        <v>945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876</v>
      </c>
      <c r="C17" s="2" t="s">
        <v>934</v>
      </c>
      <c r="D17" s="2" t="s">
        <v>915</v>
      </c>
      <c r="E17" s="63"/>
      <c r="F17" s="57" t="s">
        <v>933</v>
      </c>
      <c r="G17" s="59"/>
      <c r="H17" s="2" t="s">
        <v>57</v>
      </c>
      <c r="I17" s="3" t="s">
        <v>945</v>
      </c>
      <c r="J17" s="2"/>
      <c r="K17" s="2"/>
      <c r="L17" s="2"/>
    </row>
    <row r="18" spans="1:12" x14ac:dyDescent="0.15">
      <c r="A18" s="2">
        <f t="shared" si="0"/>
        <v>16</v>
      </c>
      <c r="B18" s="2" t="s">
        <v>868</v>
      </c>
      <c r="C18" s="2" t="s">
        <v>911</v>
      </c>
      <c r="D18" s="2" t="s">
        <v>915</v>
      </c>
      <c r="E18" s="63"/>
      <c r="F18" s="57" t="s">
        <v>940</v>
      </c>
      <c r="G18" s="59"/>
      <c r="H18" s="2" t="s">
        <v>916</v>
      </c>
      <c r="I18" s="3" t="s">
        <v>945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869</v>
      </c>
      <c r="C19" s="2" t="s">
        <v>917</v>
      </c>
      <c r="D19" s="2" t="s">
        <v>915</v>
      </c>
      <c r="E19" s="63"/>
      <c r="F19" s="57" t="s">
        <v>922</v>
      </c>
      <c r="G19" s="59"/>
      <c r="H19" s="53" t="s">
        <v>918</v>
      </c>
      <c r="I19" s="3" t="s">
        <v>945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870</v>
      </c>
      <c r="C20" s="2" t="s">
        <v>937</v>
      </c>
      <c r="D20" s="2" t="s">
        <v>912</v>
      </c>
      <c r="E20" s="63"/>
      <c r="F20" s="57" t="s">
        <v>921</v>
      </c>
      <c r="G20" s="59"/>
      <c r="H20" s="2" t="s">
        <v>625</v>
      </c>
      <c r="I20" s="3" t="s">
        <v>945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871</v>
      </c>
      <c r="C21" s="2" t="s">
        <v>919</v>
      </c>
      <c r="D21" s="2" t="s">
        <v>912</v>
      </c>
      <c r="E21" s="63"/>
      <c r="F21" s="57" t="s">
        <v>923</v>
      </c>
      <c r="G21" s="59"/>
      <c r="H21" s="2" t="s">
        <v>43</v>
      </c>
      <c r="I21" s="3" t="s">
        <v>945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872</v>
      </c>
      <c r="C22" s="2" t="s">
        <v>937</v>
      </c>
      <c r="D22" s="2" t="s">
        <v>912</v>
      </c>
      <c r="E22" s="63"/>
      <c r="F22" s="57" t="s">
        <v>924</v>
      </c>
      <c r="G22" s="59"/>
      <c r="H22" s="2" t="s">
        <v>64</v>
      </c>
      <c r="I22" s="3" t="s">
        <v>945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873</v>
      </c>
      <c r="C23" s="2" t="s">
        <v>919</v>
      </c>
      <c r="D23" s="2" t="s">
        <v>912</v>
      </c>
      <c r="E23" s="63"/>
      <c r="F23" s="57" t="s">
        <v>925</v>
      </c>
      <c r="G23" s="59"/>
      <c r="H23" s="2" t="s">
        <v>64</v>
      </c>
      <c r="I23" s="3" t="s">
        <v>945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877</v>
      </c>
      <c r="C24" s="2" t="s">
        <v>917</v>
      </c>
      <c r="D24" s="2" t="s">
        <v>915</v>
      </c>
      <c r="E24" s="63"/>
      <c r="F24" s="55" t="s">
        <v>926</v>
      </c>
      <c r="G24" s="52" t="s">
        <v>927</v>
      </c>
      <c r="H24" s="2" t="s">
        <v>935</v>
      </c>
      <c r="I24" s="3" t="s">
        <v>945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877</v>
      </c>
      <c r="C25" s="2" t="s">
        <v>917</v>
      </c>
      <c r="D25" s="2" t="s">
        <v>912</v>
      </c>
      <c r="E25" s="63"/>
      <c r="F25" s="71"/>
      <c r="G25" s="50" t="s">
        <v>928</v>
      </c>
      <c r="H25" s="2" t="s">
        <v>939</v>
      </c>
      <c r="I25" s="3" t="s">
        <v>945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877</v>
      </c>
      <c r="C26" s="2" t="s">
        <v>917</v>
      </c>
      <c r="D26" s="2" t="s">
        <v>912</v>
      </c>
      <c r="E26" s="63"/>
      <c r="F26" s="72"/>
      <c r="G26" s="50" t="s">
        <v>929</v>
      </c>
      <c r="H26" s="2" t="s">
        <v>938</v>
      </c>
      <c r="I26" s="3" t="s">
        <v>945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878</v>
      </c>
      <c r="C27" s="2" t="s">
        <v>917</v>
      </c>
      <c r="D27" s="2" t="s">
        <v>915</v>
      </c>
      <c r="E27" s="63"/>
      <c r="F27" s="72"/>
      <c r="G27" s="50" t="s">
        <v>930</v>
      </c>
      <c r="H27" s="2" t="s">
        <v>936</v>
      </c>
      <c r="I27" s="3" t="s">
        <v>945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878</v>
      </c>
      <c r="C28" s="2" t="s">
        <v>917</v>
      </c>
      <c r="D28" s="2" t="s">
        <v>912</v>
      </c>
      <c r="E28" s="63"/>
      <c r="F28" s="72"/>
      <c r="G28" s="50" t="s">
        <v>931</v>
      </c>
      <c r="H28" s="2" t="s">
        <v>939</v>
      </c>
      <c r="I28" s="3" t="s">
        <v>945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878</v>
      </c>
      <c r="C29" s="2" t="s">
        <v>917</v>
      </c>
      <c r="D29" s="2" t="s">
        <v>912</v>
      </c>
      <c r="E29" s="63"/>
      <c r="F29" s="72"/>
      <c r="G29" s="50" t="s">
        <v>932</v>
      </c>
      <c r="H29" s="2" t="s">
        <v>938</v>
      </c>
      <c r="I29" s="3" t="s">
        <v>945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879</v>
      </c>
      <c r="C30" s="2" t="s">
        <v>934</v>
      </c>
      <c r="D30" s="2" t="s">
        <v>915</v>
      </c>
      <c r="E30" s="63"/>
      <c r="F30" s="57" t="s">
        <v>933</v>
      </c>
      <c r="G30" s="59"/>
      <c r="H30" s="2" t="s">
        <v>57</v>
      </c>
      <c r="I30" s="3" t="s">
        <v>945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868</v>
      </c>
      <c r="C31" s="2" t="s">
        <v>911</v>
      </c>
      <c r="D31" s="2" t="s">
        <v>915</v>
      </c>
      <c r="E31" s="63"/>
      <c r="F31" s="57" t="s">
        <v>940</v>
      </c>
      <c r="G31" s="59"/>
      <c r="H31" s="2" t="s">
        <v>916</v>
      </c>
      <c r="I31" s="3" t="s">
        <v>945</v>
      </c>
      <c r="J31" s="2"/>
      <c r="K31" s="2"/>
      <c r="L31" s="2"/>
    </row>
    <row r="32" spans="1:12" x14ac:dyDescent="0.15">
      <c r="A32" s="2">
        <f t="shared" si="0"/>
        <v>30</v>
      </c>
      <c r="B32" s="2" t="s">
        <v>869</v>
      </c>
      <c r="C32" s="2" t="s">
        <v>917</v>
      </c>
      <c r="D32" s="2" t="s">
        <v>915</v>
      </c>
      <c r="E32" s="63"/>
      <c r="F32" s="57" t="s">
        <v>922</v>
      </c>
      <c r="G32" s="59"/>
      <c r="H32" s="53" t="s">
        <v>918</v>
      </c>
      <c r="I32" s="3" t="s">
        <v>945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870</v>
      </c>
      <c r="C33" s="2" t="s">
        <v>937</v>
      </c>
      <c r="D33" s="2" t="s">
        <v>912</v>
      </c>
      <c r="E33" s="63"/>
      <c r="F33" s="57" t="s">
        <v>921</v>
      </c>
      <c r="G33" s="59"/>
      <c r="H33" s="2" t="s">
        <v>625</v>
      </c>
      <c r="I33" s="3" t="s">
        <v>945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871</v>
      </c>
      <c r="C34" s="2" t="s">
        <v>919</v>
      </c>
      <c r="D34" s="2" t="s">
        <v>912</v>
      </c>
      <c r="E34" s="63"/>
      <c r="F34" s="57" t="s">
        <v>923</v>
      </c>
      <c r="G34" s="59"/>
      <c r="H34" s="2" t="s">
        <v>43</v>
      </c>
      <c r="I34" s="3" t="s">
        <v>945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872</v>
      </c>
      <c r="C35" s="2" t="s">
        <v>937</v>
      </c>
      <c r="D35" s="2" t="s">
        <v>912</v>
      </c>
      <c r="E35" s="63"/>
      <c r="F35" s="57" t="s">
        <v>924</v>
      </c>
      <c r="G35" s="59"/>
      <c r="H35" s="2" t="s">
        <v>64</v>
      </c>
      <c r="I35" s="3" t="s">
        <v>945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873</v>
      </c>
      <c r="C36" s="2" t="s">
        <v>919</v>
      </c>
      <c r="D36" s="2" t="s">
        <v>912</v>
      </c>
      <c r="E36" s="63"/>
      <c r="F36" s="57" t="s">
        <v>925</v>
      </c>
      <c r="G36" s="59"/>
      <c r="H36" s="2" t="s">
        <v>64</v>
      </c>
      <c r="I36" s="3" t="s">
        <v>945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880</v>
      </c>
      <c r="C37" s="2" t="s">
        <v>917</v>
      </c>
      <c r="D37" s="2" t="s">
        <v>915</v>
      </c>
      <c r="E37" s="63"/>
      <c r="F37" s="55" t="s">
        <v>926</v>
      </c>
      <c r="G37" s="52" t="s">
        <v>927</v>
      </c>
      <c r="H37" s="2" t="s">
        <v>935</v>
      </c>
      <c r="I37" s="3" t="s">
        <v>945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880</v>
      </c>
      <c r="C38" s="2" t="s">
        <v>917</v>
      </c>
      <c r="D38" s="2" t="s">
        <v>912</v>
      </c>
      <c r="E38" s="63"/>
      <c r="F38" s="71"/>
      <c r="G38" s="50" t="s">
        <v>928</v>
      </c>
      <c r="H38" s="2" t="s">
        <v>939</v>
      </c>
      <c r="I38" s="3" t="s">
        <v>945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880</v>
      </c>
      <c r="C39" s="2" t="s">
        <v>917</v>
      </c>
      <c r="D39" s="2" t="s">
        <v>912</v>
      </c>
      <c r="E39" s="63"/>
      <c r="F39" s="72"/>
      <c r="G39" s="50" t="s">
        <v>929</v>
      </c>
      <c r="H39" s="2" t="s">
        <v>938</v>
      </c>
      <c r="I39" s="3" t="s">
        <v>945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881</v>
      </c>
      <c r="C40" s="2" t="s">
        <v>917</v>
      </c>
      <c r="D40" s="2" t="s">
        <v>915</v>
      </c>
      <c r="E40" s="63"/>
      <c r="F40" s="72"/>
      <c r="G40" s="50" t="s">
        <v>930</v>
      </c>
      <c r="H40" s="2" t="s">
        <v>936</v>
      </c>
      <c r="I40" s="3" t="s">
        <v>945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881</v>
      </c>
      <c r="C41" s="2" t="s">
        <v>917</v>
      </c>
      <c r="D41" s="2" t="s">
        <v>912</v>
      </c>
      <c r="E41" s="63"/>
      <c r="F41" s="72"/>
      <c r="G41" s="50" t="s">
        <v>931</v>
      </c>
      <c r="H41" s="2" t="s">
        <v>939</v>
      </c>
      <c r="I41" s="3" t="s">
        <v>945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881</v>
      </c>
      <c r="C42" s="2" t="s">
        <v>917</v>
      </c>
      <c r="D42" s="2" t="s">
        <v>912</v>
      </c>
      <c r="E42" s="63"/>
      <c r="F42" s="72"/>
      <c r="G42" s="50" t="s">
        <v>932</v>
      </c>
      <c r="H42" s="2" t="s">
        <v>938</v>
      </c>
      <c r="I42" s="3" t="s">
        <v>945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882</v>
      </c>
      <c r="C43" s="2" t="s">
        <v>934</v>
      </c>
      <c r="D43" s="2" t="s">
        <v>915</v>
      </c>
      <c r="E43" s="63"/>
      <c r="F43" s="57" t="s">
        <v>933</v>
      </c>
      <c r="G43" s="59"/>
      <c r="H43" s="2" t="s">
        <v>57</v>
      </c>
      <c r="I43" s="3" t="s">
        <v>945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868</v>
      </c>
      <c r="C44" s="2" t="s">
        <v>911</v>
      </c>
      <c r="D44" s="2" t="s">
        <v>915</v>
      </c>
      <c r="E44" s="63"/>
      <c r="F44" s="57" t="s">
        <v>940</v>
      </c>
      <c r="G44" s="59"/>
      <c r="H44" s="2" t="s">
        <v>916</v>
      </c>
      <c r="I44" s="3" t="s">
        <v>945</v>
      </c>
      <c r="J44" s="2"/>
      <c r="K44" s="2"/>
      <c r="L44" s="2"/>
    </row>
    <row r="45" spans="1:12" x14ac:dyDescent="0.15">
      <c r="A45" s="2">
        <f t="shared" si="0"/>
        <v>43</v>
      </c>
      <c r="B45" s="2" t="s">
        <v>869</v>
      </c>
      <c r="C45" s="2" t="s">
        <v>917</v>
      </c>
      <c r="D45" s="2" t="s">
        <v>915</v>
      </c>
      <c r="E45" s="63"/>
      <c r="F45" s="57" t="s">
        <v>922</v>
      </c>
      <c r="G45" s="59"/>
      <c r="H45" s="53" t="s">
        <v>918</v>
      </c>
      <c r="I45" s="3" t="s">
        <v>945</v>
      </c>
      <c r="J45" s="2"/>
      <c r="K45" s="2"/>
      <c r="L45" s="2"/>
    </row>
    <row r="46" spans="1:12" x14ac:dyDescent="0.15">
      <c r="A46" s="2">
        <f t="shared" si="0"/>
        <v>44</v>
      </c>
      <c r="B46" s="2" t="s">
        <v>870</v>
      </c>
      <c r="C46" s="2" t="s">
        <v>937</v>
      </c>
      <c r="D46" s="2" t="s">
        <v>912</v>
      </c>
      <c r="E46" s="63"/>
      <c r="F46" s="57" t="s">
        <v>921</v>
      </c>
      <c r="G46" s="59"/>
      <c r="H46" s="2" t="s">
        <v>625</v>
      </c>
      <c r="I46" s="3" t="s">
        <v>945</v>
      </c>
      <c r="J46" s="2"/>
      <c r="K46" s="2"/>
      <c r="L46" s="2"/>
    </row>
    <row r="47" spans="1:12" x14ac:dyDescent="0.15">
      <c r="A47" s="2">
        <f t="shared" si="0"/>
        <v>45</v>
      </c>
      <c r="B47" s="2" t="s">
        <v>871</v>
      </c>
      <c r="C47" s="2" t="s">
        <v>919</v>
      </c>
      <c r="D47" s="2" t="s">
        <v>912</v>
      </c>
      <c r="E47" s="63"/>
      <c r="F47" s="57" t="s">
        <v>923</v>
      </c>
      <c r="G47" s="59"/>
      <c r="H47" s="2" t="s">
        <v>43</v>
      </c>
      <c r="I47" s="3" t="s">
        <v>945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872</v>
      </c>
      <c r="C48" s="2" t="s">
        <v>937</v>
      </c>
      <c r="D48" s="2" t="s">
        <v>912</v>
      </c>
      <c r="E48" s="63"/>
      <c r="F48" s="57" t="s">
        <v>924</v>
      </c>
      <c r="G48" s="59"/>
      <c r="H48" s="2" t="s">
        <v>64</v>
      </c>
      <c r="I48" s="3" t="s">
        <v>945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873</v>
      </c>
      <c r="C49" s="2" t="s">
        <v>919</v>
      </c>
      <c r="D49" s="2" t="s">
        <v>912</v>
      </c>
      <c r="E49" s="63"/>
      <c r="F49" s="57" t="s">
        <v>925</v>
      </c>
      <c r="G49" s="59"/>
      <c r="H49" s="2" t="s">
        <v>64</v>
      </c>
      <c r="I49" s="3" t="s">
        <v>945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883</v>
      </c>
      <c r="C50" s="2" t="s">
        <v>917</v>
      </c>
      <c r="D50" s="2" t="s">
        <v>915</v>
      </c>
      <c r="E50" s="63"/>
      <c r="F50" s="55" t="s">
        <v>926</v>
      </c>
      <c r="G50" s="52" t="s">
        <v>927</v>
      </c>
      <c r="H50" s="2" t="s">
        <v>935</v>
      </c>
      <c r="I50" s="3" t="s">
        <v>945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883</v>
      </c>
      <c r="C51" s="2" t="s">
        <v>917</v>
      </c>
      <c r="D51" s="2" t="s">
        <v>912</v>
      </c>
      <c r="E51" s="63"/>
      <c r="F51" s="71"/>
      <c r="G51" s="50" t="s">
        <v>928</v>
      </c>
      <c r="H51" s="2" t="s">
        <v>939</v>
      </c>
      <c r="I51" s="3" t="s">
        <v>945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883</v>
      </c>
      <c r="C52" s="2" t="s">
        <v>917</v>
      </c>
      <c r="D52" s="2" t="s">
        <v>912</v>
      </c>
      <c r="E52" s="63"/>
      <c r="F52" s="72"/>
      <c r="G52" s="50" t="s">
        <v>929</v>
      </c>
      <c r="H52" s="2" t="s">
        <v>938</v>
      </c>
      <c r="I52" s="3" t="s">
        <v>945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884</v>
      </c>
      <c r="C53" s="2" t="s">
        <v>917</v>
      </c>
      <c r="D53" s="2" t="s">
        <v>915</v>
      </c>
      <c r="E53" s="63"/>
      <c r="F53" s="72"/>
      <c r="G53" s="50" t="s">
        <v>930</v>
      </c>
      <c r="H53" s="2" t="s">
        <v>936</v>
      </c>
      <c r="I53" s="3" t="s">
        <v>945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884</v>
      </c>
      <c r="C54" s="2" t="s">
        <v>917</v>
      </c>
      <c r="D54" s="2" t="s">
        <v>912</v>
      </c>
      <c r="E54" s="63"/>
      <c r="F54" s="72"/>
      <c r="G54" s="50" t="s">
        <v>931</v>
      </c>
      <c r="H54" s="2" t="s">
        <v>939</v>
      </c>
      <c r="I54" s="3" t="s">
        <v>945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884</v>
      </c>
      <c r="C55" s="2" t="s">
        <v>917</v>
      </c>
      <c r="D55" s="2" t="s">
        <v>912</v>
      </c>
      <c r="E55" s="63"/>
      <c r="F55" s="72"/>
      <c r="G55" s="50" t="s">
        <v>932</v>
      </c>
      <c r="H55" s="2" t="s">
        <v>938</v>
      </c>
      <c r="I55" s="3" t="s">
        <v>945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885</v>
      </c>
      <c r="C56" s="2" t="s">
        <v>934</v>
      </c>
      <c r="D56" s="2" t="s">
        <v>915</v>
      </c>
      <c r="E56" s="63"/>
      <c r="F56" s="57" t="s">
        <v>933</v>
      </c>
      <c r="G56" s="59"/>
      <c r="H56" s="2" t="s">
        <v>57</v>
      </c>
      <c r="I56" s="3" t="s">
        <v>945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868</v>
      </c>
      <c r="C57" s="2" t="s">
        <v>911</v>
      </c>
      <c r="D57" s="2" t="s">
        <v>915</v>
      </c>
      <c r="E57" s="63"/>
      <c r="F57" s="57" t="s">
        <v>940</v>
      </c>
      <c r="G57" s="59"/>
      <c r="H57" s="2" t="s">
        <v>916</v>
      </c>
      <c r="I57" s="3" t="s">
        <v>945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869</v>
      </c>
      <c r="C58" s="2" t="s">
        <v>917</v>
      </c>
      <c r="D58" s="2" t="s">
        <v>915</v>
      </c>
      <c r="E58" s="63"/>
      <c r="F58" s="57" t="s">
        <v>922</v>
      </c>
      <c r="G58" s="59"/>
      <c r="H58" s="53" t="s">
        <v>918</v>
      </c>
      <c r="I58" s="3" t="s">
        <v>945</v>
      </c>
      <c r="J58" s="2"/>
      <c r="K58" s="2"/>
      <c r="L58" s="2"/>
    </row>
    <row r="59" spans="1:12" x14ac:dyDescent="0.15">
      <c r="A59" s="2">
        <f t="shared" si="0"/>
        <v>57</v>
      </c>
      <c r="B59" s="2" t="s">
        <v>870</v>
      </c>
      <c r="C59" s="2" t="s">
        <v>937</v>
      </c>
      <c r="D59" s="2" t="s">
        <v>912</v>
      </c>
      <c r="E59" s="63"/>
      <c r="F59" s="57" t="s">
        <v>921</v>
      </c>
      <c r="G59" s="59"/>
      <c r="H59" s="2" t="s">
        <v>625</v>
      </c>
      <c r="I59" s="3" t="s">
        <v>945</v>
      </c>
      <c r="J59" s="2"/>
      <c r="K59" s="2"/>
      <c r="L59" s="2"/>
    </row>
    <row r="60" spans="1:12" x14ac:dyDescent="0.15">
      <c r="A60" s="2">
        <f t="shared" si="0"/>
        <v>58</v>
      </c>
      <c r="B60" s="2" t="s">
        <v>871</v>
      </c>
      <c r="C60" s="2" t="s">
        <v>919</v>
      </c>
      <c r="D60" s="2" t="s">
        <v>912</v>
      </c>
      <c r="E60" s="63"/>
      <c r="F60" s="57" t="s">
        <v>923</v>
      </c>
      <c r="G60" s="59"/>
      <c r="H60" s="2" t="s">
        <v>43</v>
      </c>
      <c r="I60" s="3" t="s">
        <v>945</v>
      </c>
      <c r="J60" s="2"/>
      <c r="K60" s="2"/>
      <c r="L60" s="2"/>
    </row>
    <row r="61" spans="1:12" x14ac:dyDescent="0.15">
      <c r="A61" s="2">
        <f t="shared" si="0"/>
        <v>59</v>
      </c>
      <c r="B61" s="2" t="s">
        <v>872</v>
      </c>
      <c r="C61" s="2" t="s">
        <v>937</v>
      </c>
      <c r="D61" s="2" t="s">
        <v>912</v>
      </c>
      <c r="E61" s="63"/>
      <c r="F61" s="57" t="s">
        <v>924</v>
      </c>
      <c r="G61" s="59"/>
      <c r="H61" s="2" t="s">
        <v>64</v>
      </c>
      <c r="I61" s="3" t="s">
        <v>945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873</v>
      </c>
      <c r="C62" s="2" t="s">
        <v>919</v>
      </c>
      <c r="D62" s="2" t="s">
        <v>912</v>
      </c>
      <c r="E62" s="63"/>
      <c r="F62" s="57" t="s">
        <v>925</v>
      </c>
      <c r="G62" s="59"/>
      <c r="H62" s="2" t="s">
        <v>64</v>
      </c>
      <c r="I62" s="3" t="s">
        <v>945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886</v>
      </c>
      <c r="C63" s="2" t="s">
        <v>917</v>
      </c>
      <c r="D63" s="2" t="s">
        <v>915</v>
      </c>
      <c r="E63" s="63"/>
      <c r="F63" s="55" t="s">
        <v>926</v>
      </c>
      <c r="G63" s="52" t="s">
        <v>927</v>
      </c>
      <c r="H63" s="2" t="s">
        <v>935</v>
      </c>
      <c r="I63" s="3" t="s">
        <v>945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886</v>
      </c>
      <c r="C64" s="2" t="s">
        <v>917</v>
      </c>
      <c r="D64" s="2" t="s">
        <v>912</v>
      </c>
      <c r="E64" s="63"/>
      <c r="F64" s="71"/>
      <c r="G64" s="50" t="s">
        <v>928</v>
      </c>
      <c r="H64" s="2" t="s">
        <v>939</v>
      </c>
      <c r="I64" s="3" t="s">
        <v>945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886</v>
      </c>
      <c r="C65" s="2" t="s">
        <v>917</v>
      </c>
      <c r="D65" s="2" t="s">
        <v>912</v>
      </c>
      <c r="E65" s="63"/>
      <c r="F65" s="72"/>
      <c r="G65" s="50" t="s">
        <v>929</v>
      </c>
      <c r="H65" s="2" t="s">
        <v>938</v>
      </c>
      <c r="I65" s="3" t="s">
        <v>945</v>
      </c>
      <c r="J65" s="2"/>
      <c r="K65" s="2"/>
      <c r="L65" s="2"/>
    </row>
    <row r="66" spans="1:12" x14ac:dyDescent="0.15">
      <c r="A66" s="2">
        <f t="shared" si="0"/>
        <v>64</v>
      </c>
      <c r="B66" s="2" t="s">
        <v>887</v>
      </c>
      <c r="C66" s="2" t="s">
        <v>917</v>
      </c>
      <c r="D66" s="2" t="s">
        <v>915</v>
      </c>
      <c r="E66" s="63"/>
      <c r="F66" s="72"/>
      <c r="G66" s="50" t="s">
        <v>930</v>
      </c>
      <c r="H66" s="2" t="s">
        <v>936</v>
      </c>
      <c r="I66" s="3" t="s">
        <v>945</v>
      </c>
      <c r="J66" s="2"/>
      <c r="K66" s="2"/>
      <c r="L66" s="2"/>
    </row>
    <row r="67" spans="1:12" x14ac:dyDescent="0.15">
      <c r="A67" s="2">
        <f t="shared" si="0"/>
        <v>65</v>
      </c>
      <c r="B67" s="2" t="s">
        <v>887</v>
      </c>
      <c r="C67" s="2" t="s">
        <v>917</v>
      </c>
      <c r="D67" s="2" t="s">
        <v>912</v>
      </c>
      <c r="E67" s="63"/>
      <c r="F67" s="72"/>
      <c r="G67" s="50" t="s">
        <v>931</v>
      </c>
      <c r="H67" s="2" t="s">
        <v>939</v>
      </c>
      <c r="I67" s="3" t="s">
        <v>945</v>
      </c>
      <c r="J67" s="2"/>
      <c r="K67" s="2"/>
      <c r="L67" s="2"/>
    </row>
    <row r="68" spans="1:12" x14ac:dyDescent="0.15">
      <c r="A68" s="2">
        <f t="shared" ref="A68:A131" si="1">ROW()-2</f>
        <v>66</v>
      </c>
      <c r="B68" s="2" t="s">
        <v>887</v>
      </c>
      <c r="C68" s="2" t="s">
        <v>917</v>
      </c>
      <c r="D68" s="2" t="s">
        <v>912</v>
      </c>
      <c r="E68" s="63"/>
      <c r="F68" s="72"/>
      <c r="G68" s="50" t="s">
        <v>932</v>
      </c>
      <c r="H68" s="2" t="s">
        <v>938</v>
      </c>
      <c r="I68" s="3" t="s">
        <v>945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888</v>
      </c>
      <c r="C69" s="2" t="s">
        <v>934</v>
      </c>
      <c r="D69" s="2" t="s">
        <v>915</v>
      </c>
      <c r="E69" s="63"/>
      <c r="F69" s="57" t="s">
        <v>933</v>
      </c>
      <c r="G69" s="59"/>
      <c r="H69" s="2" t="s">
        <v>57</v>
      </c>
      <c r="I69" s="3" t="s">
        <v>945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941</v>
      </c>
      <c r="C70" s="54" t="s">
        <v>911</v>
      </c>
      <c r="D70" s="54" t="s">
        <v>915</v>
      </c>
      <c r="E70" s="63"/>
      <c r="F70" s="69"/>
      <c r="G70" s="70"/>
      <c r="H70" s="54" t="s">
        <v>943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889</v>
      </c>
      <c r="C71" s="2" t="s">
        <v>911</v>
      </c>
      <c r="D71" s="2" t="s">
        <v>915</v>
      </c>
      <c r="E71" s="51" t="s">
        <v>942</v>
      </c>
      <c r="F71" s="57" t="s">
        <v>940</v>
      </c>
      <c r="G71" s="59"/>
      <c r="H71" s="2" t="s">
        <v>916</v>
      </c>
      <c r="I71" s="3" t="s">
        <v>945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890</v>
      </c>
      <c r="C72" s="2" t="s">
        <v>917</v>
      </c>
      <c r="D72" s="2" t="s">
        <v>915</v>
      </c>
      <c r="E72" s="62"/>
      <c r="F72" s="57" t="s">
        <v>922</v>
      </c>
      <c r="G72" s="59"/>
      <c r="H72" s="53" t="s">
        <v>918</v>
      </c>
      <c r="I72" s="3" t="s">
        <v>945</v>
      </c>
      <c r="J72" s="2"/>
      <c r="K72" s="2"/>
      <c r="L72" s="2"/>
    </row>
    <row r="73" spans="1:12" x14ac:dyDescent="0.15">
      <c r="A73" s="2">
        <f t="shared" si="1"/>
        <v>71</v>
      </c>
      <c r="B73" s="2" t="s">
        <v>891</v>
      </c>
      <c r="C73" s="2" t="s">
        <v>937</v>
      </c>
      <c r="D73" s="2" t="s">
        <v>912</v>
      </c>
      <c r="E73" s="63"/>
      <c r="F73" s="57" t="s">
        <v>921</v>
      </c>
      <c r="G73" s="59"/>
      <c r="H73" s="2" t="s">
        <v>625</v>
      </c>
      <c r="I73" s="3" t="s">
        <v>945</v>
      </c>
      <c r="J73" s="2"/>
      <c r="K73" s="2"/>
      <c r="L73" s="2"/>
    </row>
    <row r="74" spans="1:12" x14ac:dyDescent="0.15">
      <c r="A74" s="2">
        <f t="shared" si="1"/>
        <v>72</v>
      </c>
      <c r="B74" s="2" t="s">
        <v>892</v>
      </c>
      <c r="C74" s="2" t="s">
        <v>919</v>
      </c>
      <c r="D74" s="2" t="s">
        <v>912</v>
      </c>
      <c r="E74" s="63"/>
      <c r="F74" s="57" t="s">
        <v>923</v>
      </c>
      <c r="G74" s="59"/>
      <c r="H74" s="2" t="s">
        <v>43</v>
      </c>
      <c r="I74" s="3" t="s">
        <v>945</v>
      </c>
      <c r="J74" s="2"/>
      <c r="K74" s="2"/>
      <c r="L74" s="2"/>
    </row>
    <row r="75" spans="1:12" x14ac:dyDescent="0.15">
      <c r="A75" s="2">
        <f t="shared" si="1"/>
        <v>73</v>
      </c>
      <c r="B75" s="2" t="s">
        <v>893</v>
      </c>
      <c r="C75" s="2" t="s">
        <v>937</v>
      </c>
      <c r="D75" s="2" t="s">
        <v>912</v>
      </c>
      <c r="E75" s="63"/>
      <c r="F75" s="57" t="s">
        <v>924</v>
      </c>
      <c r="G75" s="59"/>
      <c r="H75" s="2" t="s">
        <v>64</v>
      </c>
      <c r="I75" s="3" t="s">
        <v>945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894</v>
      </c>
      <c r="C76" s="2" t="s">
        <v>919</v>
      </c>
      <c r="D76" s="2" t="s">
        <v>912</v>
      </c>
      <c r="E76" s="63"/>
      <c r="F76" s="57" t="s">
        <v>925</v>
      </c>
      <c r="G76" s="59"/>
      <c r="H76" s="2" t="s">
        <v>64</v>
      </c>
      <c r="I76" s="3" t="s">
        <v>945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895</v>
      </c>
      <c r="C77" s="2" t="s">
        <v>917</v>
      </c>
      <c r="D77" s="2" t="s">
        <v>915</v>
      </c>
      <c r="E77" s="63"/>
      <c r="F77" s="55" t="s">
        <v>926</v>
      </c>
      <c r="G77" s="52" t="s">
        <v>927</v>
      </c>
      <c r="H77" s="2" t="s">
        <v>935</v>
      </c>
      <c r="I77" s="3" t="s">
        <v>945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895</v>
      </c>
      <c r="C78" s="2" t="s">
        <v>917</v>
      </c>
      <c r="D78" s="2" t="s">
        <v>912</v>
      </c>
      <c r="E78" s="63"/>
      <c r="F78" s="71"/>
      <c r="G78" s="50" t="s">
        <v>928</v>
      </c>
      <c r="H78" s="2" t="s">
        <v>939</v>
      </c>
      <c r="I78" s="3" t="s">
        <v>945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895</v>
      </c>
      <c r="C79" s="2" t="s">
        <v>917</v>
      </c>
      <c r="D79" s="2" t="s">
        <v>912</v>
      </c>
      <c r="E79" s="63"/>
      <c r="F79" s="72"/>
      <c r="G79" s="50" t="s">
        <v>929</v>
      </c>
      <c r="H79" s="2" t="s">
        <v>938</v>
      </c>
      <c r="I79" s="3" t="s">
        <v>945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896</v>
      </c>
      <c r="C80" s="2" t="s">
        <v>917</v>
      </c>
      <c r="D80" s="2" t="s">
        <v>915</v>
      </c>
      <c r="E80" s="63"/>
      <c r="F80" s="72"/>
      <c r="G80" s="50" t="s">
        <v>930</v>
      </c>
      <c r="H80" s="2" t="s">
        <v>936</v>
      </c>
      <c r="I80" s="3" t="s">
        <v>945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896</v>
      </c>
      <c r="C81" s="2" t="s">
        <v>917</v>
      </c>
      <c r="D81" s="2" t="s">
        <v>912</v>
      </c>
      <c r="E81" s="63"/>
      <c r="F81" s="72"/>
      <c r="G81" s="50" t="s">
        <v>931</v>
      </c>
      <c r="H81" s="2" t="s">
        <v>939</v>
      </c>
      <c r="I81" s="3" t="s">
        <v>945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896</v>
      </c>
      <c r="C82" s="2" t="s">
        <v>917</v>
      </c>
      <c r="D82" s="2" t="s">
        <v>912</v>
      </c>
      <c r="E82" s="63"/>
      <c r="F82" s="72"/>
      <c r="G82" s="50" t="s">
        <v>932</v>
      </c>
      <c r="H82" s="2" t="s">
        <v>938</v>
      </c>
      <c r="I82" s="3" t="s">
        <v>945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897</v>
      </c>
      <c r="C83" s="2" t="s">
        <v>934</v>
      </c>
      <c r="D83" s="2" t="s">
        <v>915</v>
      </c>
      <c r="E83" s="63"/>
      <c r="F83" s="57" t="s">
        <v>933</v>
      </c>
      <c r="G83" s="59"/>
      <c r="H83" s="2" t="s">
        <v>57</v>
      </c>
      <c r="I83" s="3" t="s">
        <v>945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889</v>
      </c>
      <c r="C84" s="2" t="s">
        <v>911</v>
      </c>
      <c r="D84" s="2" t="s">
        <v>915</v>
      </c>
      <c r="E84" s="63"/>
      <c r="F84" s="57" t="s">
        <v>940</v>
      </c>
      <c r="G84" s="59"/>
      <c r="H84" s="2" t="s">
        <v>916</v>
      </c>
      <c r="I84" s="3" t="s">
        <v>945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890</v>
      </c>
      <c r="C85" s="2" t="s">
        <v>917</v>
      </c>
      <c r="D85" s="2" t="s">
        <v>915</v>
      </c>
      <c r="E85" s="63"/>
      <c r="F85" s="57" t="s">
        <v>922</v>
      </c>
      <c r="G85" s="59"/>
      <c r="H85" s="53" t="s">
        <v>918</v>
      </c>
      <c r="I85" s="3" t="s">
        <v>945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891</v>
      </c>
      <c r="C86" s="2" t="s">
        <v>937</v>
      </c>
      <c r="D86" s="2" t="s">
        <v>912</v>
      </c>
      <c r="E86" s="63"/>
      <c r="F86" s="57" t="s">
        <v>921</v>
      </c>
      <c r="G86" s="59"/>
      <c r="H86" s="2" t="s">
        <v>625</v>
      </c>
      <c r="I86" s="3" t="s">
        <v>945</v>
      </c>
      <c r="J86" s="2"/>
      <c r="K86" s="2"/>
      <c r="L86" s="2"/>
    </row>
    <row r="87" spans="1:12" x14ac:dyDescent="0.15">
      <c r="A87" s="2">
        <f t="shared" si="1"/>
        <v>85</v>
      </c>
      <c r="B87" s="2" t="s">
        <v>892</v>
      </c>
      <c r="C87" s="2" t="s">
        <v>919</v>
      </c>
      <c r="D87" s="2" t="s">
        <v>912</v>
      </c>
      <c r="E87" s="63"/>
      <c r="F87" s="57" t="s">
        <v>923</v>
      </c>
      <c r="G87" s="59"/>
      <c r="H87" s="2" t="s">
        <v>43</v>
      </c>
      <c r="I87" s="3" t="s">
        <v>945</v>
      </c>
      <c r="J87" s="2"/>
      <c r="K87" s="2"/>
      <c r="L87" s="2"/>
    </row>
    <row r="88" spans="1:12" x14ac:dyDescent="0.15">
      <c r="A88" s="2">
        <f t="shared" si="1"/>
        <v>86</v>
      </c>
      <c r="B88" s="2" t="s">
        <v>893</v>
      </c>
      <c r="C88" s="2" t="s">
        <v>937</v>
      </c>
      <c r="D88" s="2" t="s">
        <v>912</v>
      </c>
      <c r="E88" s="63"/>
      <c r="F88" s="57" t="s">
        <v>924</v>
      </c>
      <c r="G88" s="59"/>
      <c r="H88" s="2" t="s">
        <v>64</v>
      </c>
      <c r="I88" s="3" t="s">
        <v>945</v>
      </c>
      <c r="J88" s="2"/>
      <c r="K88" s="2"/>
      <c r="L88" s="2"/>
    </row>
    <row r="89" spans="1:12" x14ac:dyDescent="0.15">
      <c r="A89" s="2">
        <f t="shared" si="1"/>
        <v>87</v>
      </c>
      <c r="B89" s="2" t="s">
        <v>894</v>
      </c>
      <c r="C89" s="2" t="s">
        <v>919</v>
      </c>
      <c r="D89" s="2" t="s">
        <v>912</v>
      </c>
      <c r="E89" s="63"/>
      <c r="F89" s="57" t="s">
        <v>925</v>
      </c>
      <c r="G89" s="59"/>
      <c r="H89" s="2" t="s">
        <v>64</v>
      </c>
      <c r="I89" s="3" t="s">
        <v>945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898</v>
      </c>
      <c r="C90" s="2" t="s">
        <v>917</v>
      </c>
      <c r="D90" s="2" t="s">
        <v>915</v>
      </c>
      <c r="E90" s="63"/>
      <c r="F90" s="55" t="s">
        <v>926</v>
      </c>
      <c r="G90" s="52" t="s">
        <v>927</v>
      </c>
      <c r="H90" s="2" t="s">
        <v>935</v>
      </c>
      <c r="I90" s="3" t="s">
        <v>945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898</v>
      </c>
      <c r="C91" s="2" t="s">
        <v>917</v>
      </c>
      <c r="D91" s="2" t="s">
        <v>912</v>
      </c>
      <c r="E91" s="63"/>
      <c r="F91" s="71"/>
      <c r="G91" s="50" t="s">
        <v>928</v>
      </c>
      <c r="H91" s="2" t="s">
        <v>939</v>
      </c>
      <c r="I91" s="3" t="s">
        <v>945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898</v>
      </c>
      <c r="C92" s="2" t="s">
        <v>917</v>
      </c>
      <c r="D92" s="2" t="s">
        <v>912</v>
      </c>
      <c r="E92" s="63"/>
      <c r="F92" s="72"/>
      <c r="G92" s="50" t="s">
        <v>929</v>
      </c>
      <c r="H92" s="2" t="s">
        <v>938</v>
      </c>
      <c r="I92" s="3" t="s">
        <v>945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899</v>
      </c>
      <c r="C93" s="2" t="s">
        <v>917</v>
      </c>
      <c r="D93" s="2" t="s">
        <v>915</v>
      </c>
      <c r="E93" s="63"/>
      <c r="F93" s="72"/>
      <c r="G93" s="50" t="s">
        <v>930</v>
      </c>
      <c r="H93" s="2" t="s">
        <v>936</v>
      </c>
      <c r="I93" s="3" t="s">
        <v>945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899</v>
      </c>
      <c r="C94" s="2" t="s">
        <v>917</v>
      </c>
      <c r="D94" s="2" t="s">
        <v>912</v>
      </c>
      <c r="E94" s="63"/>
      <c r="F94" s="72"/>
      <c r="G94" s="50" t="s">
        <v>931</v>
      </c>
      <c r="H94" s="2" t="s">
        <v>939</v>
      </c>
      <c r="I94" s="3" t="s">
        <v>945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899</v>
      </c>
      <c r="C95" s="2" t="s">
        <v>917</v>
      </c>
      <c r="D95" s="2" t="s">
        <v>912</v>
      </c>
      <c r="E95" s="63"/>
      <c r="F95" s="72"/>
      <c r="G95" s="50" t="s">
        <v>932</v>
      </c>
      <c r="H95" s="2" t="s">
        <v>938</v>
      </c>
      <c r="I95" s="3" t="s">
        <v>945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900</v>
      </c>
      <c r="C96" s="2" t="s">
        <v>934</v>
      </c>
      <c r="D96" s="2" t="s">
        <v>915</v>
      </c>
      <c r="E96" s="63"/>
      <c r="F96" s="57" t="s">
        <v>933</v>
      </c>
      <c r="G96" s="59"/>
      <c r="H96" s="2" t="s">
        <v>57</v>
      </c>
      <c r="I96" s="3" t="s">
        <v>945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889</v>
      </c>
      <c r="C97" s="2" t="s">
        <v>911</v>
      </c>
      <c r="D97" s="2" t="s">
        <v>915</v>
      </c>
      <c r="E97" s="63"/>
      <c r="F97" s="57" t="s">
        <v>940</v>
      </c>
      <c r="G97" s="59"/>
      <c r="H97" s="2" t="s">
        <v>916</v>
      </c>
      <c r="I97" s="3" t="s">
        <v>945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890</v>
      </c>
      <c r="C98" s="2" t="s">
        <v>917</v>
      </c>
      <c r="D98" s="2" t="s">
        <v>915</v>
      </c>
      <c r="E98" s="63"/>
      <c r="F98" s="57" t="s">
        <v>922</v>
      </c>
      <c r="G98" s="59"/>
      <c r="H98" s="53" t="s">
        <v>918</v>
      </c>
      <c r="I98" s="3" t="s">
        <v>945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891</v>
      </c>
      <c r="C99" s="2" t="s">
        <v>937</v>
      </c>
      <c r="D99" s="2" t="s">
        <v>912</v>
      </c>
      <c r="E99" s="63"/>
      <c r="F99" s="57" t="s">
        <v>921</v>
      </c>
      <c r="G99" s="59"/>
      <c r="H99" s="2" t="s">
        <v>625</v>
      </c>
      <c r="I99" s="3" t="s">
        <v>945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892</v>
      </c>
      <c r="C100" s="2" t="s">
        <v>919</v>
      </c>
      <c r="D100" s="2" t="s">
        <v>912</v>
      </c>
      <c r="E100" s="63"/>
      <c r="F100" s="57" t="s">
        <v>923</v>
      </c>
      <c r="G100" s="59"/>
      <c r="H100" s="2" t="s">
        <v>43</v>
      </c>
      <c r="I100" s="3" t="s">
        <v>945</v>
      </c>
      <c r="J100" s="2"/>
      <c r="K100" s="2"/>
      <c r="L100" s="2"/>
    </row>
    <row r="101" spans="1:12" x14ac:dyDescent="0.15">
      <c r="A101" s="2">
        <f t="shared" si="1"/>
        <v>99</v>
      </c>
      <c r="B101" s="2" t="s">
        <v>893</v>
      </c>
      <c r="C101" s="2" t="s">
        <v>937</v>
      </c>
      <c r="D101" s="2" t="s">
        <v>912</v>
      </c>
      <c r="E101" s="63"/>
      <c r="F101" s="57" t="s">
        <v>924</v>
      </c>
      <c r="G101" s="59"/>
      <c r="H101" s="2" t="s">
        <v>64</v>
      </c>
      <c r="I101" s="3" t="s">
        <v>945</v>
      </c>
      <c r="J101" s="2"/>
      <c r="K101" s="2"/>
      <c r="L101" s="2"/>
    </row>
    <row r="102" spans="1:12" x14ac:dyDescent="0.15">
      <c r="A102" s="2">
        <f t="shared" si="1"/>
        <v>100</v>
      </c>
      <c r="B102" s="2" t="s">
        <v>894</v>
      </c>
      <c r="C102" s="2" t="s">
        <v>919</v>
      </c>
      <c r="D102" s="2" t="s">
        <v>912</v>
      </c>
      <c r="E102" s="63"/>
      <c r="F102" s="57" t="s">
        <v>925</v>
      </c>
      <c r="G102" s="59"/>
      <c r="H102" s="2" t="s">
        <v>64</v>
      </c>
      <c r="I102" s="3" t="s">
        <v>945</v>
      </c>
      <c r="J102" s="2"/>
      <c r="K102" s="2"/>
      <c r="L102" s="2"/>
    </row>
    <row r="103" spans="1:12" x14ac:dyDescent="0.15">
      <c r="A103" s="2">
        <f t="shared" si="1"/>
        <v>101</v>
      </c>
      <c r="B103" s="2" t="s">
        <v>901</v>
      </c>
      <c r="C103" s="2" t="s">
        <v>917</v>
      </c>
      <c r="D103" s="2" t="s">
        <v>915</v>
      </c>
      <c r="E103" s="63"/>
      <c r="F103" s="55" t="s">
        <v>926</v>
      </c>
      <c r="G103" s="52" t="s">
        <v>927</v>
      </c>
      <c r="H103" s="2" t="s">
        <v>935</v>
      </c>
      <c r="I103" s="3" t="s">
        <v>945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901</v>
      </c>
      <c r="C104" s="2" t="s">
        <v>917</v>
      </c>
      <c r="D104" s="2" t="s">
        <v>912</v>
      </c>
      <c r="E104" s="63"/>
      <c r="F104" s="71"/>
      <c r="G104" s="50" t="s">
        <v>928</v>
      </c>
      <c r="H104" s="2" t="s">
        <v>939</v>
      </c>
      <c r="I104" s="3" t="s">
        <v>945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901</v>
      </c>
      <c r="C105" s="2" t="s">
        <v>917</v>
      </c>
      <c r="D105" s="2" t="s">
        <v>912</v>
      </c>
      <c r="E105" s="63"/>
      <c r="F105" s="72"/>
      <c r="G105" s="50" t="s">
        <v>929</v>
      </c>
      <c r="H105" s="2" t="s">
        <v>938</v>
      </c>
      <c r="I105" s="3" t="s">
        <v>945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902</v>
      </c>
      <c r="C106" s="2" t="s">
        <v>917</v>
      </c>
      <c r="D106" s="2" t="s">
        <v>915</v>
      </c>
      <c r="E106" s="63"/>
      <c r="F106" s="72"/>
      <c r="G106" s="50" t="s">
        <v>930</v>
      </c>
      <c r="H106" s="2" t="s">
        <v>936</v>
      </c>
      <c r="I106" s="3" t="s">
        <v>945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902</v>
      </c>
      <c r="C107" s="2" t="s">
        <v>917</v>
      </c>
      <c r="D107" s="2" t="s">
        <v>912</v>
      </c>
      <c r="E107" s="63"/>
      <c r="F107" s="72"/>
      <c r="G107" s="50" t="s">
        <v>931</v>
      </c>
      <c r="H107" s="2" t="s">
        <v>939</v>
      </c>
      <c r="I107" s="3" t="s">
        <v>945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902</v>
      </c>
      <c r="C108" s="2" t="s">
        <v>917</v>
      </c>
      <c r="D108" s="2" t="s">
        <v>912</v>
      </c>
      <c r="E108" s="63"/>
      <c r="F108" s="72"/>
      <c r="G108" s="50" t="s">
        <v>932</v>
      </c>
      <c r="H108" s="2" t="s">
        <v>938</v>
      </c>
      <c r="I108" s="3" t="s">
        <v>945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903</v>
      </c>
      <c r="C109" s="2" t="s">
        <v>934</v>
      </c>
      <c r="D109" s="2" t="s">
        <v>915</v>
      </c>
      <c r="E109" s="63"/>
      <c r="F109" s="57" t="s">
        <v>933</v>
      </c>
      <c r="G109" s="59"/>
      <c r="H109" s="2" t="s">
        <v>57</v>
      </c>
      <c r="I109" s="3" t="s">
        <v>945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889</v>
      </c>
      <c r="C110" s="2" t="s">
        <v>911</v>
      </c>
      <c r="D110" s="2" t="s">
        <v>915</v>
      </c>
      <c r="E110" s="63"/>
      <c r="F110" s="57" t="s">
        <v>940</v>
      </c>
      <c r="G110" s="59"/>
      <c r="H110" s="2" t="s">
        <v>916</v>
      </c>
      <c r="I110" s="3" t="s">
        <v>945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890</v>
      </c>
      <c r="C111" s="2" t="s">
        <v>917</v>
      </c>
      <c r="D111" s="2" t="s">
        <v>915</v>
      </c>
      <c r="E111" s="63"/>
      <c r="F111" s="57" t="s">
        <v>922</v>
      </c>
      <c r="G111" s="59"/>
      <c r="H111" s="53" t="s">
        <v>918</v>
      </c>
      <c r="I111" s="3" t="s">
        <v>945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891</v>
      </c>
      <c r="C112" s="2" t="s">
        <v>937</v>
      </c>
      <c r="D112" s="2" t="s">
        <v>912</v>
      </c>
      <c r="E112" s="63"/>
      <c r="F112" s="57" t="s">
        <v>921</v>
      </c>
      <c r="G112" s="59"/>
      <c r="H112" s="2" t="s">
        <v>625</v>
      </c>
      <c r="I112" s="3" t="s">
        <v>945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892</v>
      </c>
      <c r="C113" s="2" t="s">
        <v>919</v>
      </c>
      <c r="D113" s="2" t="s">
        <v>912</v>
      </c>
      <c r="E113" s="63"/>
      <c r="F113" s="57" t="s">
        <v>923</v>
      </c>
      <c r="G113" s="59"/>
      <c r="H113" s="2" t="s">
        <v>43</v>
      </c>
      <c r="I113" s="3" t="s">
        <v>945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893</v>
      </c>
      <c r="C114" s="2" t="s">
        <v>937</v>
      </c>
      <c r="D114" s="2" t="s">
        <v>912</v>
      </c>
      <c r="E114" s="63"/>
      <c r="F114" s="57" t="s">
        <v>924</v>
      </c>
      <c r="G114" s="59"/>
      <c r="H114" s="2" t="s">
        <v>64</v>
      </c>
      <c r="I114" s="3" t="s">
        <v>945</v>
      </c>
      <c r="J114" s="2"/>
      <c r="K114" s="2"/>
      <c r="L114" s="2"/>
    </row>
    <row r="115" spans="1:12" x14ac:dyDescent="0.15">
      <c r="A115" s="2">
        <f t="shared" si="1"/>
        <v>113</v>
      </c>
      <c r="B115" s="2" t="s">
        <v>894</v>
      </c>
      <c r="C115" s="2" t="s">
        <v>919</v>
      </c>
      <c r="D115" s="2" t="s">
        <v>912</v>
      </c>
      <c r="E115" s="63"/>
      <c r="F115" s="57" t="s">
        <v>925</v>
      </c>
      <c r="G115" s="59"/>
      <c r="H115" s="2" t="s">
        <v>64</v>
      </c>
      <c r="I115" s="3" t="s">
        <v>945</v>
      </c>
      <c r="J115" s="2"/>
      <c r="K115" s="2"/>
      <c r="L115" s="2"/>
    </row>
    <row r="116" spans="1:12" x14ac:dyDescent="0.15">
      <c r="A116" s="2">
        <f t="shared" si="1"/>
        <v>114</v>
      </c>
      <c r="B116" s="2" t="s">
        <v>904</v>
      </c>
      <c r="C116" s="2" t="s">
        <v>917</v>
      </c>
      <c r="D116" s="2" t="s">
        <v>915</v>
      </c>
      <c r="E116" s="63"/>
      <c r="F116" s="55" t="s">
        <v>926</v>
      </c>
      <c r="G116" s="52" t="s">
        <v>927</v>
      </c>
      <c r="H116" s="2" t="s">
        <v>935</v>
      </c>
      <c r="I116" s="3" t="s">
        <v>945</v>
      </c>
      <c r="J116" s="2"/>
      <c r="K116" s="2"/>
      <c r="L116" s="2"/>
    </row>
    <row r="117" spans="1:12" x14ac:dyDescent="0.15">
      <c r="A117" s="2">
        <f t="shared" si="1"/>
        <v>115</v>
      </c>
      <c r="B117" s="2" t="s">
        <v>904</v>
      </c>
      <c r="C117" s="2" t="s">
        <v>917</v>
      </c>
      <c r="D117" s="2" t="s">
        <v>912</v>
      </c>
      <c r="E117" s="63"/>
      <c r="F117" s="71"/>
      <c r="G117" s="50" t="s">
        <v>928</v>
      </c>
      <c r="H117" s="2" t="s">
        <v>939</v>
      </c>
      <c r="I117" s="3" t="s">
        <v>945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904</v>
      </c>
      <c r="C118" s="2" t="s">
        <v>917</v>
      </c>
      <c r="D118" s="2" t="s">
        <v>912</v>
      </c>
      <c r="E118" s="63"/>
      <c r="F118" s="72"/>
      <c r="G118" s="50" t="s">
        <v>929</v>
      </c>
      <c r="H118" s="2" t="s">
        <v>938</v>
      </c>
      <c r="I118" s="3" t="s">
        <v>945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905</v>
      </c>
      <c r="C119" s="2" t="s">
        <v>917</v>
      </c>
      <c r="D119" s="2" t="s">
        <v>915</v>
      </c>
      <c r="E119" s="63"/>
      <c r="F119" s="72"/>
      <c r="G119" s="50" t="s">
        <v>930</v>
      </c>
      <c r="H119" s="2" t="s">
        <v>936</v>
      </c>
      <c r="I119" s="3" t="s">
        <v>945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905</v>
      </c>
      <c r="C120" s="2" t="s">
        <v>917</v>
      </c>
      <c r="D120" s="2" t="s">
        <v>912</v>
      </c>
      <c r="E120" s="63"/>
      <c r="F120" s="72"/>
      <c r="G120" s="50" t="s">
        <v>931</v>
      </c>
      <c r="H120" s="2" t="s">
        <v>939</v>
      </c>
      <c r="I120" s="3" t="s">
        <v>945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905</v>
      </c>
      <c r="C121" s="2" t="s">
        <v>917</v>
      </c>
      <c r="D121" s="2" t="s">
        <v>912</v>
      </c>
      <c r="E121" s="63"/>
      <c r="F121" s="72"/>
      <c r="G121" s="50" t="s">
        <v>932</v>
      </c>
      <c r="H121" s="2" t="s">
        <v>938</v>
      </c>
      <c r="I121" s="3" t="s">
        <v>945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906</v>
      </c>
      <c r="C122" s="2" t="s">
        <v>934</v>
      </c>
      <c r="D122" s="2" t="s">
        <v>915</v>
      </c>
      <c r="E122" s="63"/>
      <c r="F122" s="57" t="s">
        <v>933</v>
      </c>
      <c r="G122" s="59"/>
      <c r="H122" s="2" t="s">
        <v>57</v>
      </c>
      <c r="I122" s="3" t="s">
        <v>945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889</v>
      </c>
      <c r="C123" s="2" t="s">
        <v>911</v>
      </c>
      <c r="D123" s="2" t="s">
        <v>915</v>
      </c>
      <c r="E123" s="63"/>
      <c r="F123" s="57" t="s">
        <v>940</v>
      </c>
      <c r="G123" s="59"/>
      <c r="H123" s="2" t="s">
        <v>916</v>
      </c>
      <c r="I123" s="3" t="s">
        <v>945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890</v>
      </c>
      <c r="C124" s="2" t="s">
        <v>917</v>
      </c>
      <c r="D124" s="2" t="s">
        <v>915</v>
      </c>
      <c r="E124" s="63"/>
      <c r="F124" s="57" t="s">
        <v>922</v>
      </c>
      <c r="G124" s="59"/>
      <c r="H124" s="53" t="s">
        <v>918</v>
      </c>
      <c r="I124" s="3" t="s">
        <v>945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891</v>
      </c>
      <c r="C125" s="2" t="s">
        <v>937</v>
      </c>
      <c r="D125" s="2" t="s">
        <v>912</v>
      </c>
      <c r="E125" s="63"/>
      <c r="F125" s="57" t="s">
        <v>921</v>
      </c>
      <c r="G125" s="59"/>
      <c r="H125" s="2" t="s">
        <v>625</v>
      </c>
      <c r="I125" s="3" t="s">
        <v>945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892</v>
      </c>
      <c r="C126" s="2" t="s">
        <v>919</v>
      </c>
      <c r="D126" s="2" t="s">
        <v>912</v>
      </c>
      <c r="E126" s="63"/>
      <c r="F126" s="57" t="s">
        <v>923</v>
      </c>
      <c r="G126" s="59"/>
      <c r="H126" s="2" t="s">
        <v>43</v>
      </c>
      <c r="I126" s="3" t="s">
        <v>945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893</v>
      </c>
      <c r="C127" s="2" t="s">
        <v>937</v>
      </c>
      <c r="D127" s="2" t="s">
        <v>912</v>
      </c>
      <c r="E127" s="63"/>
      <c r="F127" s="57" t="s">
        <v>924</v>
      </c>
      <c r="G127" s="59"/>
      <c r="H127" s="2" t="s">
        <v>64</v>
      </c>
      <c r="I127" s="3" t="s">
        <v>945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894</v>
      </c>
      <c r="C128" s="2" t="s">
        <v>919</v>
      </c>
      <c r="D128" s="2" t="s">
        <v>912</v>
      </c>
      <c r="E128" s="63"/>
      <c r="F128" s="57" t="s">
        <v>925</v>
      </c>
      <c r="G128" s="59"/>
      <c r="H128" s="2" t="s">
        <v>64</v>
      </c>
      <c r="I128" s="3" t="s">
        <v>945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907</v>
      </c>
      <c r="C129" s="2" t="s">
        <v>917</v>
      </c>
      <c r="D129" s="2" t="s">
        <v>915</v>
      </c>
      <c r="E129" s="63"/>
      <c r="F129" s="55" t="s">
        <v>926</v>
      </c>
      <c r="G129" s="52" t="s">
        <v>927</v>
      </c>
      <c r="H129" s="2" t="s">
        <v>935</v>
      </c>
      <c r="I129" s="3" t="s">
        <v>945</v>
      </c>
      <c r="J129" s="2"/>
      <c r="K129" s="2"/>
      <c r="L129" s="2"/>
    </row>
    <row r="130" spans="1:12" x14ac:dyDescent="0.15">
      <c r="A130" s="2">
        <f t="shared" si="1"/>
        <v>128</v>
      </c>
      <c r="B130" s="2" t="s">
        <v>907</v>
      </c>
      <c r="C130" s="2" t="s">
        <v>917</v>
      </c>
      <c r="D130" s="2" t="s">
        <v>912</v>
      </c>
      <c r="E130" s="63"/>
      <c r="F130" s="71"/>
      <c r="G130" s="50" t="s">
        <v>928</v>
      </c>
      <c r="H130" s="2" t="s">
        <v>939</v>
      </c>
      <c r="I130" s="3" t="s">
        <v>945</v>
      </c>
      <c r="J130" s="2"/>
      <c r="K130" s="2"/>
      <c r="L130" s="2"/>
    </row>
    <row r="131" spans="1:12" x14ac:dyDescent="0.15">
      <c r="A131" s="2">
        <f t="shared" si="1"/>
        <v>129</v>
      </c>
      <c r="B131" s="2" t="s">
        <v>907</v>
      </c>
      <c r="C131" s="2" t="s">
        <v>917</v>
      </c>
      <c r="D131" s="2" t="s">
        <v>912</v>
      </c>
      <c r="E131" s="63"/>
      <c r="F131" s="72"/>
      <c r="G131" s="50" t="s">
        <v>929</v>
      </c>
      <c r="H131" s="2" t="s">
        <v>938</v>
      </c>
      <c r="I131" s="3" t="s">
        <v>945</v>
      </c>
      <c r="J131" s="2"/>
      <c r="K131" s="2"/>
      <c r="L131" s="2"/>
    </row>
    <row r="132" spans="1:12" x14ac:dyDescent="0.15">
      <c r="A132" s="2">
        <f t="shared" ref="A132:A136" si="2">ROW()-2</f>
        <v>130</v>
      </c>
      <c r="B132" s="2" t="s">
        <v>908</v>
      </c>
      <c r="C132" s="2" t="s">
        <v>917</v>
      </c>
      <c r="D132" s="2" t="s">
        <v>915</v>
      </c>
      <c r="E132" s="63"/>
      <c r="F132" s="72"/>
      <c r="G132" s="50" t="s">
        <v>930</v>
      </c>
      <c r="H132" s="2" t="s">
        <v>936</v>
      </c>
      <c r="I132" s="3" t="s">
        <v>945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908</v>
      </c>
      <c r="C133" s="2" t="s">
        <v>917</v>
      </c>
      <c r="D133" s="2" t="s">
        <v>912</v>
      </c>
      <c r="E133" s="63"/>
      <c r="F133" s="72"/>
      <c r="G133" s="50" t="s">
        <v>931</v>
      </c>
      <c r="H133" s="2" t="s">
        <v>939</v>
      </c>
      <c r="I133" s="3" t="s">
        <v>945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908</v>
      </c>
      <c r="C134" s="2" t="s">
        <v>917</v>
      </c>
      <c r="D134" s="2" t="s">
        <v>912</v>
      </c>
      <c r="E134" s="63"/>
      <c r="F134" s="72"/>
      <c r="G134" s="50" t="s">
        <v>932</v>
      </c>
      <c r="H134" s="2" t="s">
        <v>938</v>
      </c>
      <c r="I134" s="3" t="s">
        <v>945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909</v>
      </c>
      <c r="C135" s="2" t="s">
        <v>934</v>
      </c>
      <c r="D135" s="2" t="s">
        <v>915</v>
      </c>
      <c r="E135" s="63"/>
      <c r="F135" s="57" t="s">
        <v>933</v>
      </c>
      <c r="G135" s="59"/>
      <c r="H135" s="2" t="s">
        <v>57</v>
      </c>
      <c r="I135" s="3" t="s">
        <v>945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910</v>
      </c>
      <c r="C136" s="2" t="s">
        <v>911</v>
      </c>
      <c r="D136" s="2" t="s">
        <v>915</v>
      </c>
      <c r="E136" s="63"/>
      <c r="F136" s="57"/>
      <c r="G136" s="59"/>
      <c r="H136" s="10" t="s">
        <v>944</v>
      </c>
      <c r="I136" s="3"/>
      <c r="J136" s="2"/>
      <c r="K136" s="2"/>
      <c r="L136" s="2"/>
    </row>
  </sheetData>
  <mergeCells count="87">
    <mergeCell ref="E2:G2"/>
    <mergeCell ref="E3:G3"/>
    <mergeCell ref="E4:G4"/>
    <mergeCell ref="F21:G21"/>
    <mergeCell ref="F30:G30"/>
    <mergeCell ref="F19:G19"/>
    <mergeCell ref="F18:G18"/>
    <mergeCell ref="E72:E136"/>
    <mergeCell ref="E6:E70"/>
    <mergeCell ref="F12:F16"/>
    <mergeCell ref="F25:F29"/>
    <mergeCell ref="F38:F42"/>
    <mergeCell ref="F51:F55"/>
    <mergeCell ref="F64:F68"/>
    <mergeCell ref="F78:F82"/>
    <mergeCell ref="F91:F95"/>
    <mergeCell ref="F35:G35"/>
    <mergeCell ref="F36:G36"/>
    <mergeCell ref="F31:G31"/>
    <mergeCell ref="F5:G5"/>
    <mergeCell ref="F7:G7"/>
    <mergeCell ref="F8:G8"/>
    <mergeCell ref="F9:G9"/>
    <mergeCell ref="F10:G10"/>
    <mergeCell ref="F34:G34"/>
    <mergeCell ref="F104:F108"/>
    <mergeCell ref="F117:F121"/>
    <mergeCell ref="F130:F134"/>
    <mergeCell ref="F6:G6"/>
    <mergeCell ref="F17:G17"/>
    <mergeCell ref="F20:G20"/>
    <mergeCell ref="F22:G22"/>
    <mergeCell ref="F23:G23"/>
    <mergeCell ref="F32:G32"/>
    <mergeCell ref="F33:G33"/>
    <mergeCell ref="F60:G60"/>
    <mergeCell ref="F43:G43"/>
    <mergeCell ref="F44:G44"/>
    <mergeCell ref="F45:G45"/>
    <mergeCell ref="F46:G46"/>
    <mergeCell ref="F47:G47"/>
    <mergeCell ref="F48:G48"/>
    <mergeCell ref="F49:G49"/>
    <mergeCell ref="F56:G56"/>
    <mergeCell ref="F57:G57"/>
    <mergeCell ref="F58:G58"/>
    <mergeCell ref="F59:G59"/>
    <mergeCell ref="F85:G85"/>
    <mergeCell ref="F61:G61"/>
    <mergeCell ref="F62:G62"/>
    <mergeCell ref="F69:G69"/>
    <mergeCell ref="F71:G71"/>
    <mergeCell ref="F72:G72"/>
    <mergeCell ref="F73:G73"/>
    <mergeCell ref="F74:G74"/>
    <mergeCell ref="F75:G75"/>
    <mergeCell ref="F76:G76"/>
    <mergeCell ref="F83:G83"/>
    <mergeCell ref="F84:G84"/>
    <mergeCell ref="F109:G109"/>
    <mergeCell ref="F86:G86"/>
    <mergeCell ref="F87:G87"/>
    <mergeCell ref="F88:G88"/>
    <mergeCell ref="F89:G89"/>
    <mergeCell ref="F96:G96"/>
    <mergeCell ref="F97:G97"/>
    <mergeCell ref="F98:G98"/>
    <mergeCell ref="F99:G99"/>
    <mergeCell ref="F100:G100"/>
    <mergeCell ref="F101:G101"/>
    <mergeCell ref="F102:G102"/>
    <mergeCell ref="F128:G128"/>
    <mergeCell ref="F135:G135"/>
    <mergeCell ref="F70:G70"/>
    <mergeCell ref="F136:G136"/>
    <mergeCell ref="F122:G122"/>
    <mergeCell ref="F123:G123"/>
    <mergeCell ref="F124:G124"/>
    <mergeCell ref="F125:G125"/>
    <mergeCell ref="F126:G126"/>
    <mergeCell ref="F127:G127"/>
    <mergeCell ref="F110:G110"/>
    <mergeCell ref="F111:G111"/>
    <mergeCell ref="F112:G112"/>
    <mergeCell ref="F113:G113"/>
    <mergeCell ref="F114:G114"/>
    <mergeCell ref="F115:G11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pane ySplit="2" topLeftCell="A30" activePane="bottomLeft" state="frozen"/>
      <selection pane="bottomLeft" activeCell="F53" sqref="F53:G53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151</v>
      </c>
      <c r="C3" s="2" t="s">
        <v>55</v>
      </c>
      <c r="D3" s="2" t="s">
        <v>40</v>
      </c>
      <c r="E3" s="57"/>
      <c r="F3" s="58"/>
      <c r="G3" s="59"/>
      <c r="H3" s="2" t="s">
        <v>185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289</v>
      </c>
      <c r="C4" s="2" t="s">
        <v>55</v>
      </c>
      <c r="D4" s="2" t="s">
        <v>40</v>
      </c>
      <c r="E4" s="57"/>
      <c r="F4" s="58"/>
      <c r="G4" s="59"/>
      <c r="H4" s="5" t="s">
        <v>291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152</v>
      </c>
      <c r="C5" s="2" t="s">
        <v>55</v>
      </c>
      <c r="D5" s="2" t="s">
        <v>40</v>
      </c>
      <c r="E5" s="57"/>
      <c r="F5" s="58"/>
      <c r="G5" s="59"/>
      <c r="H5" s="5" t="s">
        <v>292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153</v>
      </c>
      <c r="C6" s="2" t="s">
        <v>194</v>
      </c>
      <c r="D6" s="2" t="s">
        <v>166</v>
      </c>
      <c r="E6" s="57"/>
      <c r="F6" s="58"/>
      <c r="G6" s="59"/>
      <c r="H6" s="2" t="s">
        <v>193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154</v>
      </c>
      <c r="C7" s="2" t="s">
        <v>194</v>
      </c>
      <c r="D7" s="2" t="s">
        <v>204</v>
      </c>
      <c r="E7" s="57"/>
      <c r="F7" s="58"/>
      <c r="G7" s="59"/>
      <c r="H7" s="2" t="s">
        <v>197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155</v>
      </c>
      <c r="C8" s="2" t="s">
        <v>194</v>
      </c>
      <c r="D8" s="2" t="s">
        <v>204</v>
      </c>
      <c r="E8" s="57"/>
      <c r="F8" s="58"/>
      <c r="G8" s="59"/>
      <c r="H8" s="2" t="s">
        <v>196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156</v>
      </c>
      <c r="C9" s="2" t="s">
        <v>194</v>
      </c>
      <c r="D9" s="2" t="s">
        <v>204</v>
      </c>
      <c r="E9" s="57"/>
      <c r="F9" s="58"/>
      <c r="G9" s="59"/>
      <c r="H9" s="2" t="s">
        <v>195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157</v>
      </c>
      <c r="C10" s="2" t="s">
        <v>194</v>
      </c>
      <c r="D10" s="2" t="s">
        <v>204</v>
      </c>
      <c r="E10" s="57"/>
      <c r="F10" s="58"/>
      <c r="G10" s="59"/>
      <c r="H10" s="2" t="s">
        <v>195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158</v>
      </c>
      <c r="C11" s="2" t="s">
        <v>194</v>
      </c>
      <c r="D11" s="2" t="s">
        <v>204</v>
      </c>
      <c r="E11" s="57"/>
      <c r="F11" s="58"/>
      <c r="G11" s="59"/>
      <c r="H11" s="2" t="s">
        <v>195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159</v>
      </c>
      <c r="C12" s="2" t="s">
        <v>194</v>
      </c>
      <c r="D12" s="2" t="s">
        <v>204</v>
      </c>
      <c r="E12" s="57"/>
      <c r="F12" s="58"/>
      <c r="G12" s="59"/>
      <c r="H12" s="5" t="s">
        <v>192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160</v>
      </c>
      <c r="C13" s="2" t="s">
        <v>194</v>
      </c>
      <c r="D13" s="2" t="s">
        <v>204</v>
      </c>
      <c r="E13" s="57"/>
      <c r="F13" s="58"/>
      <c r="G13" s="59"/>
      <c r="H13" s="5" t="s">
        <v>191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161</v>
      </c>
      <c r="C14" s="2" t="s">
        <v>194</v>
      </c>
      <c r="D14" s="2" t="s">
        <v>204</v>
      </c>
      <c r="E14" s="57"/>
      <c r="F14" s="58"/>
      <c r="G14" s="59"/>
      <c r="H14" s="2" t="s">
        <v>190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162</v>
      </c>
      <c r="C15" s="2" t="s">
        <v>194</v>
      </c>
      <c r="D15" s="2" t="s">
        <v>204</v>
      </c>
      <c r="E15" s="57"/>
      <c r="F15" s="58"/>
      <c r="G15" s="59"/>
      <c r="H15" s="2" t="s">
        <v>188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163</v>
      </c>
      <c r="C16" s="2" t="s">
        <v>194</v>
      </c>
      <c r="D16" s="2" t="s">
        <v>204</v>
      </c>
      <c r="E16" s="57"/>
      <c r="F16" s="58"/>
      <c r="G16" s="59"/>
      <c r="H16" s="5" t="s">
        <v>189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296</v>
      </c>
      <c r="C17" s="2" t="s">
        <v>203</v>
      </c>
      <c r="D17" s="2" t="s">
        <v>204</v>
      </c>
      <c r="E17" s="57" t="s">
        <v>41</v>
      </c>
      <c r="F17" s="58"/>
      <c r="G17" s="59"/>
      <c r="H17" s="5" t="s">
        <v>295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165</v>
      </c>
      <c r="C18" s="2" t="s">
        <v>164</v>
      </c>
      <c r="D18" s="2" t="s">
        <v>166</v>
      </c>
      <c r="E18" s="57" t="s">
        <v>167</v>
      </c>
      <c r="F18" s="58"/>
      <c r="G18" s="59"/>
      <c r="H18" s="5" t="s">
        <v>180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170</v>
      </c>
      <c r="C19" s="2" t="s">
        <v>175</v>
      </c>
      <c r="D19" s="2" t="s">
        <v>166</v>
      </c>
      <c r="E19" s="9" t="s">
        <v>168</v>
      </c>
      <c r="F19" s="73" t="s">
        <v>128</v>
      </c>
      <c r="G19" s="73"/>
      <c r="H19" s="2" t="s">
        <v>171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173</v>
      </c>
      <c r="C20" s="2" t="s">
        <v>176</v>
      </c>
      <c r="D20" s="2" t="s">
        <v>166</v>
      </c>
      <c r="E20" s="61"/>
      <c r="F20" s="73" t="s">
        <v>129</v>
      </c>
      <c r="G20" s="7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172</v>
      </c>
      <c r="C21" s="2" t="s">
        <v>176</v>
      </c>
      <c r="D21" s="2" t="s">
        <v>166</v>
      </c>
      <c r="E21" s="61"/>
      <c r="F21" s="73" t="s">
        <v>130</v>
      </c>
      <c r="G21" s="73"/>
      <c r="H21" s="2" t="s">
        <v>171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174</v>
      </c>
      <c r="C22" s="2" t="s">
        <v>176</v>
      </c>
      <c r="D22" s="2" t="s">
        <v>166</v>
      </c>
      <c r="E22" s="61"/>
      <c r="F22" s="73" t="s">
        <v>131</v>
      </c>
      <c r="G22" s="7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177</v>
      </c>
      <c r="C23" s="2" t="s">
        <v>178</v>
      </c>
      <c r="D23" s="2" t="s">
        <v>166</v>
      </c>
      <c r="E23" s="62"/>
      <c r="F23" s="73" t="s">
        <v>169</v>
      </c>
      <c r="G23" s="73"/>
      <c r="H23" s="2" t="s">
        <v>179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181</v>
      </c>
      <c r="C24" s="2" t="s">
        <v>176</v>
      </c>
      <c r="D24" s="2" t="s">
        <v>166</v>
      </c>
      <c r="E24" s="12" t="s">
        <v>182</v>
      </c>
      <c r="F24" s="73" t="s">
        <v>183</v>
      </c>
      <c r="G24" s="73"/>
      <c r="H24" s="2" t="s">
        <v>184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299</v>
      </c>
      <c r="C25" s="2" t="s">
        <v>186</v>
      </c>
      <c r="D25" s="2" t="s">
        <v>186</v>
      </c>
      <c r="E25" s="9" t="s">
        <v>49</v>
      </c>
      <c r="F25" s="73" t="s">
        <v>187</v>
      </c>
      <c r="G25" s="7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198</v>
      </c>
      <c r="C26" s="2" t="s">
        <v>199</v>
      </c>
      <c r="D26" s="2" t="s">
        <v>204</v>
      </c>
      <c r="E26" s="61"/>
      <c r="F26" s="73" t="s">
        <v>200</v>
      </c>
      <c r="G26" s="73"/>
      <c r="H26" s="2" t="s">
        <v>201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202</v>
      </c>
      <c r="C27" s="2" t="s">
        <v>203</v>
      </c>
      <c r="D27" s="2" t="s">
        <v>204</v>
      </c>
      <c r="E27" s="61"/>
      <c r="F27" s="73" t="s">
        <v>294</v>
      </c>
      <c r="G27" s="73"/>
      <c r="H27" s="2" t="s">
        <v>201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205</v>
      </c>
      <c r="C28" s="2" t="s">
        <v>203</v>
      </c>
      <c r="D28" s="2" t="s">
        <v>204</v>
      </c>
      <c r="E28" s="61"/>
      <c r="F28" s="73" t="s">
        <v>116</v>
      </c>
      <c r="G28" s="73"/>
      <c r="H28" s="2" t="s">
        <v>206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208</v>
      </c>
      <c r="C29" s="2" t="s">
        <v>207</v>
      </c>
      <c r="D29" s="2" t="s">
        <v>166</v>
      </c>
      <c r="E29" s="61"/>
      <c r="F29" s="73" t="s">
        <v>209</v>
      </c>
      <c r="G29" s="73"/>
      <c r="H29" s="5" t="s">
        <v>297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211</v>
      </c>
      <c r="C30" s="2" t="s">
        <v>176</v>
      </c>
      <c r="D30" s="2" t="s">
        <v>166</v>
      </c>
      <c r="E30" s="61"/>
      <c r="F30" s="19" t="s">
        <v>210</v>
      </c>
      <c r="G30" s="11" t="s">
        <v>213</v>
      </c>
      <c r="H30" s="2" t="s">
        <v>171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212</v>
      </c>
      <c r="C31" s="2" t="s">
        <v>176</v>
      </c>
      <c r="D31" s="2" t="s">
        <v>166</v>
      </c>
      <c r="E31" s="61"/>
      <c r="F31" s="62"/>
      <c r="G31" s="11" t="s">
        <v>214</v>
      </c>
      <c r="H31" s="2" t="s">
        <v>215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216</v>
      </c>
      <c r="C32" s="2" t="s">
        <v>199</v>
      </c>
      <c r="D32" s="2" t="s">
        <v>204</v>
      </c>
      <c r="E32" s="61"/>
      <c r="F32" s="63"/>
      <c r="G32" s="11" t="s">
        <v>217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230</v>
      </c>
      <c r="C33" s="2" t="s">
        <v>176</v>
      </c>
      <c r="D33" s="2" t="s">
        <v>166</v>
      </c>
      <c r="E33" s="61"/>
      <c r="F33" s="63"/>
      <c r="G33" s="11" t="s">
        <v>218</v>
      </c>
      <c r="H33" s="2" t="s">
        <v>171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231</v>
      </c>
      <c r="C34" s="2" t="s">
        <v>176</v>
      </c>
      <c r="D34" s="2" t="s">
        <v>166</v>
      </c>
      <c r="E34" s="61"/>
      <c r="F34" s="63"/>
      <c r="G34" s="11" t="s">
        <v>219</v>
      </c>
      <c r="H34" s="2" t="s">
        <v>215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232</v>
      </c>
      <c r="C35" s="2" t="s">
        <v>199</v>
      </c>
      <c r="D35" s="2" t="s">
        <v>204</v>
      </c>
      <c r="E35" s="61"/>
      <c r="F35" s="63"/>
      <c r="G35" s="11" t="s">
        <v>220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233</v>
      </c>
      <c r="C36" s="2" t="s">
        <v>176</v>
      </c>
      <c r="D36" s="2" t="s">
        <v>166</v>
      </c>
      <c r="E36" s="61"/>
      <c r="F36" s="63"/>
      <c r="G36" s="11" t="s">
        <v>227</v>
      </c>
      <c r="H36" s="2" t="s">
        <v>171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234</v>
      </c>
      <c r="C37" s="2" t="s">
        <v>176</v>
      </c>
      <c r="D37" s="2" t="s">
        <v>166</v>
      </c>
      <c r="E37" s="61"/>
      <c r="F37" s="63"/>
      <c r="G37" s="11" t="s">
        <v>228</v>
      </c>
      <c r="H37" s="2" t="s">
        <v>215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235</v>
      </c>
      <c r="C38" s="2" t="s">
        <v>199</v>
      </c>
      <c r="D38" s="2" t="s">
        <v>204</v>
      </c>
      <c r="E38" s="61"/>
      <c r="F38" s="63"/>
      <c r="G38" s="11" t="s">
        <v>229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236</v>
      </c>
      <c r="C39" s="2" t="s">
        <v>176</v>
      </c>
      <c r="D39" s="2" t="s">
        <v>166</v>
      </c>
      <c r="E39" s="61"/>
      <c r="F39" s="63"/>
      <c r="G39" s="11" t="s">
        <v>224</v>
      </c>
      <c r="H39" s="2" t="s">
        <v>171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237</v>
      </c>
      <c r="C40" s="2" t="s">
        <v>176</v>
      </c>
      <c r="D40" s="2" t="s">
        <v>166</v>
      </c>
      <c r="E40" s="61"/>
      <c r="F40" s="63"/>
      <c r="G40" s="11" t="s">
        <v>225</v>
      </c>
      <c r="H40" s="2" t="s">
        <v>215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238</v>
      </c>
      <c r="C41" s="2" t="s">
        <v>199</v>
      </c>
      <c r="D41" s="2" t="s">
        <v>204</v>
      </c>
      <c r="E41" s="61"/>
      <c r="F41" s="63"/>
      <c r="G41" s="11" t="s">
        <v>226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239</v>
      </c>
      <c r="C42" s="2" t="s">
        <v>176</v>
      </c>
      <c r="D42" s="2" t="s">
        <v>166</v>
      </c>
      <c r="E42" s="61"/>
      <c r="F42" s="63"/>
      <c r="G42" s="11" t="s">
        <v>221</v>
      </c>
      <c r="H42" s="2" t="s">
        <v>171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240</v>
      </c>
      <c r="C43" s="2" t="s">
        <v>176</v>
      </c>
      <c r="D43" s="2" t="s">
        <v>166</v>
      </c>
      <c r="E43" s="61"/>
      <c r="F43" s="63"/>
      <c r="G43" s="11" t="s">
        <v>222</v>
      </c>
      <c r="H43" s="2" t="s">
        <v>215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241</v>
      </c>
      <c r="C44" s="2" t="s">
        <v>199</v>
      </c>
      <c r="D44" s="2" t="s">
        <v>204</v>
      </c>
      <c r="E44" s="61"/>
      <c r="F44" s="63"/>
      <c r="G44" s="11" t="s">
        <v>223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243</v>
      </c>
      <c r="C45" s="2" t="s">
        <v>203</v>
      </c>
      <c r="D45" s="2" t="s">
        <v>204</v>
      </c>
      <c r="E45" s="62"/>
      <c r="F45" s="73" t="s">
        <v>242</v>
      </c>
      <c r="G45" s="73"/>
      <c r="H45" s="2" t="s">
        <v>201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298</v>
      </c>
      <c r="C46" s="2" t="s">
        <v>263</v>
      </c>
      <c r="D46" s="2" t="s">
        <v>166</v>
      </c>
      <c r="E46" s="9" t="s">
        <v>244</v>
      </c>
      <c r="F46" s="73" t="s">
        <v>245</v>
      </c>
      <c r="G46" s="73"/>
      <c r="H46" s="2" t="s">
        <v>179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267</v>
      </c>
      <c r="C47" s="2" t="s">
        <v>263</v>
      </c>
      <c r="D47" s="2" t="s">
        <v>166</v>
      </c>
      <c r="E47" s="61"/>
      <c r="F47" s="73" t="s">
        <v>47</v>
      </c>
      <c r="G47" s="73"/>
      <c r="H47" s="2" t="s">
        <v>179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268</v>
      </c>
      <c r="C48" s="2" t="s">
        <v>263</v>
      </c>
      <c r="D48" s="2" t="s">
        <v>166</v>
      </c>
      <c r="E48" s="61"/>
      <c r="F48" s="73" t="s">
        <v>50</v>
      </c>
      <c r="G48" s="73"/>
      <c r="H48" s="2" t="s">
        <v>179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269</v>
      </c>
      <c r="C49" s="2" t="s">
        <v>263</v>
      </c>
      <c r="D49" s="2" t="s">
        <v>166</v>
      </c>
      <c r="E49" s="61"/>
      <c r="F49" s="73" t="s">
        <v>246</v>
      </c>
      <c r="G49" s="73"/>
      <c r="H49" s="2" t="s">
        <v>179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270</v>
      </c>
      <c r="C50" s="2" t="s">
        <v>263</v>
      </c>
      <c r="D50" s="2" t="s">
        <v>166</v>
      </c>
      <c r="E50" s="61"/>
      <c r="F50" s="73" t="s">
        <v>247</v>
      </c>
      <c r="G50" s="73"/>
      <c r="H50" s="2" t="s">
        <v>179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271</v>
      </c>
      <c r="C51" s="2" t="s">
        <v>263</v>
      </c>
      <c r="D51" s="2" t="s">
        <v>166</v>
      </c>
      <c r="E51" s="61"/>
      <c r="F51" s="73" t="s">
        <v>248</v>
      </c>
      <c r="G51" s="73"/>
      <c r="H51" s="2" t="s">
        <v>179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272</v>
      </c>
      <c r="C52" s="2" t="s">
        <v>263</v>
      </c>
      <c r="D52" s="2" t="s">
        <v>166</v>
      </c>
      <c r="E52" s="61"/>
      <c r="F52" s="73" t="s">
        <v>249</v>
      </c>
      <c r="G52" s="73"/>
      <c r="H52" s="2" t="s">
        <v>179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273</v>
      </c>
      <c r="C53" s="2" t="s">
        <v>263</v>
      </c>
      <c r="D53" s="2" t="s">
        <v>166</v>
      </c>
      <c r="E53" s="61"/>
      <c r="F53" s="74" t="s">
        <v>51</v>
      </c>
      <c r="G53" s="73"/>
      <c r="H53" s="2" t="s">
        <v>179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274</v>
      </c>
      <c r="C54" s="2" t="s">
        <v>264</v>
      </c>
      <c r="D54" s="2" t="s">
        <v>166</v>
      </c>
      <c r="E54" s="61"/>
      <c r="F54" s="61"/>
      <c r="G54" s="21" t="s">
        <v>250</v>
      </c>
      <c r="H54" s="5" t="s">
        <v>275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251</v>
      </c>
      <c r="C55" s="2" t="s">
        <v>203</v>
      </c>
      <c r="D55" s="2" t="s">
        <v>166</v>
      </c>
      <c r="E55" s="61"/>
      <c r="F55" s="61"/>
      <c r="G55" s="8" t="s">
        <v>252</v>
      </c>
      <c r="H55" s="2" t="s">
        <v>865</v>
      </c>
      <c r="I55" s="3"/>
      <c r="J55" s="2" t="s">
        <v>293</v>
      </c>
      <c r="K55" s="2"/>
      <c r="L55" s="2"/>
    </row>
    <row r="56" spans="1:12" ht="27" x14ac:dyDescent="0.15">
      <c r="A56" s="2">
        <f t="shared" si="0"/>
        <v>54</v>
      </c>
      <c r="B56" s="2" t="s">
        <v>290</v>
      </c>
      <c r="C56" s="2" t="s">
        <v>264</v>
      </c>
      <c r="D56" s="2" t="s">
        <v>166</v>
      </c>
      <c r="E56" s="61"/>
      <c r="F56" s="61"/>
      <c r="G56" s="8" t="s">
        <v>253</v>
      </c>
      <c r="H56" s="5" t="s">
        <v>276</v>
      </c>
      <c r="I56" s="3"/>
      <c r="J56" s="2" t="s">
        <v>293</v>
      </c>
      <c r="K56" s="2"/>
      <c r="L56" s="2"/>
    </row>
    <row r="57" spans="1:12" ht="40.5" x14ac:dyDescent="0.15">
      <c r="A57" s="2">
        <f t="shared" si="0"/>
        <v>55</v>
      </c>
      <c r="B57" s="2" t="s">
        <v>277</v>
      </c>
      <c r="C57" s="2" t="s">
        <v>264</v>
      </c>
      <c r="D57" s="2" t="s">
        <v>166</v>
      </c>
      <c r="E57" s="61"/>
      <c r="F57" s="62"/>
      <c r="G57" s="8" t="s">
        <v>254</v>
      </c>
      <c r="H57" s="5" t="s">
        <v>278</v>
      </c>
      <c r="I57" s="3"/>
      <c r="J57" s="2" t="s">
        <v>293</v>
      </c>
      <c r="K57" s="2"/>
      <c r="L57" s="2"/>
    </row>
    <row r="58" spans="1:12" x14ac:dyDescent="0.15">
      <c r="A58" s="2">
        <f t="shared" si="0"/>
        <v>56</v>
      </c>
      <c r="B58" s="2" t="s">
        <v>279</v>
      </c>
      <c r="C58" s="2" t="s">
        <v>263</v>
      </c>
      <c r="D58" s="2" t="s">
        <v>166</v>
      </c>
      <c r="E58" s="61"/>
      <c r="F58" s="73" t="s">
        <v>255</v>
      </c>
      <c r="G58" s="73"/>
      <c r="H58" s="2" t="s">
        <v>179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280</v>
      </c>
      <c r="C59" s="2" t="s">
        <v>263</v>
      </c>
      <c r="D59" s="2" t="s">
        <v>166</v>
      </c>
      <c r="E59" s="61"/>
      <c r="F59" s="73" t="s">
        <v>256</v>
      </c>
      <c r="G59" s="73"/>
      <c r="H59" s="2" t="s">
        <v>179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281</v>
      </c>
      <c r="C60" s="2" t="s">
        <v>263</v>
      </c>
      <c r="D60" s="2" t="s">
        <v>166</v>
      </c>
      <c r="E60" s="61"/>
      <c r="F60" s="73" t="s">
        <v>257</v>
      </c>
      <c r="G60" s="73"/>
      <c r="H60" s="2" t="s">
        <v>179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282</v>
      </c>
      <c r="C61" s="2" t="s">
        <v>263</v>
      </c>
      <c r="D61" s="2" t="s">
        <v>166</v>
      </c>
      <c r="E61" s="61"/>
      <c r="F61" s="73" t="s">
        <v>258</v>
      </c>
      <c r="G61" s="73"/>
      <c r="H61" s="2" t="s">
        <v>179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283</v>
      </c>
      <c r="C62" s="2" t="s">
        <v>263</v>
      </c>
      <c r="D62" s="2" t="s">
        <v>166</v>
      </c>
      <c r="E62" s="61"/>
      <c r="F62" s="73" t="s">
        <v>259</v>
      </c>
      <c r="G62" s="73"/>
      <c r="H62" s="2" t="s">
        <v>179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284</v>
      </c>
      <c r="C63" s="2" t="s">
        <v>263</v>
      </c>
      <c r="D63" s="2" t="s">
        <v>166</v>
      </c>
      <c r="E63" s="61"/>
      <c r="F63" s="73" t="s">
        <v>260</v>
      </c>
      <c r="G63" s="73"/>
      <c r="H63" s="2" t="s">
        <v>179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285</v>
      </c>
      <c r="C64" s="2" t="s">
        <v>203</v>
      </c>
      <c r="D64" s="2" t="s">
        <v>204</v>
      </c>
      <c r="E64" s="62"/>
      <c r="F64" s="73" t="s">
        <v>261</v>
      </c>
      <c r="G64" s="73"/>
      <c r="H64" s="2" t="s">
        <v>262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286</v>
      </c>
      <c r="C65" s="2" t="s">
        <v>203</v>
      </c>
      <c r="D65" s="2" t="s">
        <v>166</v>
      </c>
      <c r="E65" s="57" t="s">
        <v>265</v>
      </c>
      <c r="F65" s="58"/>
      <c r="G65" s="59"/>
      <c r="H65" s="2" t="s">
        <v>136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287</v>
      </c>
      <c r="C66" s="2" t="s">
        <v>264</v>
      </c>
      <c r="D66" s="2" t="s">
        <v>166</v>
      </c>
      <c r="E66" s="57" t="s">
        <v>266</v>
      </c>
      <c r="F66" s="58"/>
      <c r="G66" s="59"/>
      <c r="H66" s="5" t="s">
        <v>288</v>
      </c>
      <c r="I66" s="3"/>
      <c r="J66" s="2"/>
      <c r="K66" s="2"/>
      <c r="L66" s="2"/>
    </row>
  </sheetData>
  <mergeCells count="51"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workbookViewId="0">
      <pane ySplit="2" topLeftCell="A3" activePane="bottomLeft" state="frozen"/>
      <selection pane="bottomLeft" activeCell="I11" sqref="I11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541</v>
      </c>
      <c r="C3" s="2" t="s">
        <v>56</v>
      </c>
      <c r="D3" s="2" t="s">
        <v>36</v>
      </c>
      <c r="E3" s="16" t="s">
        <v>455</v>
      </c>
      <c r="F3" s="57" t="s">
        <v>456</v>
      </c>
      <c r="G3" s="59"/>
      <c r="H3" s="2" t="s">
        <v>457</v>
      </c>
      <c r="I3" s="82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458</v>
      </c>
      <c r="C4" s="2" t="s">
        <v>56</v>
      </c>
      <c r="D4" s="2" t="s">
        <v>459</v>
      </c>
      <c r="E4" s="38"/>
      <c r="F4" s="57" t="s">
        <v>460</v>
      </c>
      <c r="G4" s="59"/>
      <c r="H4" s="2" t="s">
        <v>461</v>
      </c>
      <c r="I4" s="83"/>
      <c r="J4" s="2"/>
      <c r="K4" s="2"/>
      <c r="L4" s="2"/>
    </row>
    <row r="5" spans="1:12" x14ac:dyDescent="0.15">
      <c r="A5" s="2">
        <f>ROW()-2</f>
        <v>3</v>
      </c>
      <c r="B5" s="2" t="s">
        <v>300</v>
      </c>
      <c r="C5" s="2" t="s">
        <v>58</v>
      </c>
      <c r="D5" s="2" t="s">
        <v>36</v>
      </c>
      <c r="E5" s="16" t="s">
        <v>452</v>
      </c>
      <c r="F5" s="57" t="s">
        <v>128</v>
      </c>
      <c r="G5" s="59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301</v>
      </c>
      <c r="C6" s="2" t="s">
        <v>58</v>
      </c>
      <c r="D6" s="2" t="s">
        <v>36</v>
      </c>
      <c r="E6" s="75"/>
      <c r="F6" s="57" t="s">
        <v>129</v>
      </c>
      <c r="G6" s="59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302</v>
      </c>
      <c r="C7" s="2" t="s">
        <v>58</v>
      </c>
      <c r="D7" s="2" t="s">
        <v>36</v>
      </c>
      <c r="E7" s="75"/>
      <c r="F7" s="57" t="s">
        <v>130</v>
      </c>
      <c r="G7" s="59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303</v>
      </c>
      <c r="C8" s="2" t="s">
        <v>58</v>
      </c>
      <c r="D8" s="2" t="s">
        <v>36</v>
      </c>
      <c r="E8" s="76"/>
      <c r="F8" s="57" t="s">
        <v>131</v>
      </c>
      <c r="G8" s="59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304</v>
      </c>
      <c r="C9" s="2" t="s">
        <v>453</v>
      </c>
      <c r="D9" s="2" t="s">
        <v>447</v>
      </c>
      <c r="E9" s="57" t="s">
        <v>454</v>
      </c>
      <c r="F9" s="58"/>
      <c r="G9" s="59"/>
      <c r="H9" s="2" t="s">
        <v>295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305</v>
      </c>
      <c r="C10" s="2" t="s">
        <v>446</v>
      </c>
      <c r="D10" s="2" t="s">
        <v>447</v>
      </c>
      <c r="E10" s="57" t="s">
        <v>534</v>
      </c>
      <c r="F10" s="58"/>
      <c r="G10" s="59"/>
      <c r="H10" s="5" t="s">
        <v>450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542</v>
      </c>
      <c r="C11" s="2" t="s">
        <v>462</v>
      </c>
      <c r="D11" s="2" t="s">
        <v>447</v>
      </c>
      <c r="E11" s="57" t="s">
        <v>464</v>
      </c>
      <c r="F11" s="58"/>
      <c r="G11" s="59"/>
      <c r="H11" s="5" t="s">
        <v>463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465</v>
      </c>
      <c r="C12" s="2" t="s">
        <v>479</v>
      </c>
      <c r="D12" s="2" t="s">
        <v>459</v>
      </c>
      <c r="E12" s="16" t="s">
        <v>466</v>
      </c>
      <c r="F12" s="57" t="s">
        <v>47</v>
      </c>
      <c r="G12" s="59"/>
      <c r="H12" s="2" t="s">
        <v>179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470</v>
      </c>
      <c r="C13" s="2" t="s">
        <v>479</v>
      </c>
      <c r="D13" s="2" t="s">
        <v>459</v>
      </c>
      <c r="E13" s="75"/>
      <c r="F13" s="57" t="s">
        <v>50</v>
      </c>
      <c r="G13" s="59"/>
      <c r="H13" s="2" t="s">
        <v>179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471</v>
      </c>
      <c r="C14" s="2" t="s">
        <v>479</v>
      </c>
      <c r="D14" s="2" t="s">
        <v>459</v>
      </c>
      <c r="E14" s="75"/>
      <c r="F14" s="57" t="s">
        <v>51</v>
      </c>
      <c r="G14" s="59"/>
      <c r="H14" s="2" t="s">
        <v>179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472</v>
      </c>
      <c r="C15" s="2" t="s">
        <v>479</v>
      </c>
      <c r="D15" s="2" t="s">
        <v>459</v>
      </c>
      <c r="E15" s="75"/>
      <c r="F15" s="57" t="s">
        <v>52</v>
      </c>
      <c r="G15" s="59"/>
      <c r="H15" s="2" t="s">
        <v>179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473</v>
      </c>
      <c r="C16" s="2" t="s">
        <v>479</v>
      </c>
      <c r="D16" s="2" t="s">
        <v>459</v>
      </c>
      <c r="E16" s="75"/>
      <c r="F16" s="57" t="s">
        <v>467</v>
      </c>
      <c r="G16" s="59"/>
      <c r="H16" s="2" t="s">
        <v>179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474</v>
      </c>
      <c r="C17" s="2" t="s">
        <v>479</v>
      </c>
      <c r="D17" s="2" t="s">
        <v>459</v>
      </c>
      <c r="E17" s="75"/>
      <c r="F17" s="57" t="s">
        <v>468</v>
      </c>
      <c r="G17" s="59"/>
      <c r="H17" s="2" t="s">
        <v>179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475</v>
      </c>
      <c r="C18" s="2" t="s">
        <v>479</v>
      </c>
      <c r="D18" s="2" t="s">
        <v>459</v>
      </c>
      <c r="E18" s="75"/>
      <c r="F18" s="57" t="s">
        <v>256</v>
      </c>
      <c r="G18" s="59"/>
      <c r="H18" s="2" t="s">
        <v>179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477</v>
      </c>
      <c r="C19" s="2" t="s">
        <v>479</v>
      </c>
      <c r="D19" s="2" t="s">
        <v>459</v>
      </c>
      <c r="E19" s="75"/>
      <c r="F19" s="57" t="s">
        <v>42</v>
      </c>
      <c r="G19" s="59"/>
      <c r="H19" s="2" t="s">
        <v>179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476</v>
      </c>
      <c r="C20" s="2" t="s">
        <v>479</v>
      </c>
      <c r="D20" s="2" t="s">
        <v>459</v>
      </c>
      <c r="E20" s="75"/>
      <c r="F20" s="57" t="s">
        <v>53</v>
      </c>
      <c r="G20" s="59"/>
      <c r="H20" s="2" t="s">
        <v>179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478</v>
      </c>
      <c r="C21" s="2" t="s">
        <v>479</v>
      </c>
      <c r="D21" s="2" t="s">
        <v>459</v>
      </c>
      <c r="E21" s="76"/>
      <c r="F21" s="57" t="s">
        <v>469</v>
      </c>
      <c r="G21" s="59"/>
      <c r="H21" s="2" t="s">
        <v>179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947</v>
      </c>
      <c r="C22" s="10" t="s">
        <v>446</v>
      </c>
      <c r="D22" s="2" t="s">
        <v>447</v>
      </c>
      <c r="E22" s="16" t="s">
        <v>47</v>
      </c>
      <c r="F22" s="57" t="s">
        <v>493</v>
      </c>
      <c r="G22" s="59"/>
      <c r="H22" s="2" t="s">
        <v>494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306</v>
      </c>
      <c r="C23" s="10" t="s">
        <v>446</v>
      </c>
      <c r="D23" s="2" t="s">
        <v>447</v>
      </c>
      <c r="E23" s="61"/>
      <c r="F23" s="57" t="s">
        <v>481</v>
      </c>
      <c r="G23" s="59"/>
      <c r="H23" s="2" t="s">
        <v>480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482</v>
      </c>
      <c r="C24" s="2" t="s">
        <v>479</v>
      </c>
      <c r="D24" s="2" t="s">
        <v>459</v>
      </c>
      <c r="E24" s="61"/>
      <c r="F24" s="57" t="s">
        <v>483</v>
      </c>
      <c r="G24" s="59"/>
      <c r="H24" s="2" t="s">
        <v>179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307</v>
      </c>
      <c r="C25" s="2" t="s">
        <v>453</v>
      </c>
      <c r="D25" s="2" t="s">
        <v>459</v>
      </c>
      <c r="E25" s="61"/>
      <c r="F25" s="20" t="s">
        <v>59</v>
      </c>
      <c r="G25" s="15" t="s">
        <v>484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308</v>
      </c>
      <c r="C26" s="2" t="s">
        <v>453</v>
      </c>
      <c r="D26" s="2" t="s">
        <v>459</v>
      </c>
      <c r="E26" s="61"/>
      <c r="F26" s="33"/>
      <c r="G26" s="15" t="s">
        <v>485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309</v>
      </c>
      <c r="C27" s="2" t="s">
        <v>492</v>
      </c>
      <c r="D27" s="2" t="s">
        <v>447</v>
      </c>
      <c r="E27" s="61"/>
      <c r="F27" s="20" t="s">
        <v>67</v>
      </c>
      <c r="G27" s="15" t="s">
        <v>486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310</v>
      </c>
      <c r="C28" s="2" t="s">
        <v>492</v>
      </c>
      <c r="D28" s="2" t="s">
        <v>447</v>
      </c>
      <c r="E28" s="61"/>
      <c r="F28" s="62"/>
      <c r="G28" s="15" t="s">
        <v>487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311</v>
      </c>
      <c r="C29" s="2" t="s">
        <v>492</v>
      </c>
      <c r="D29" s="2" t="s">
        <v>447</v>
      </c>
      <c r="E29" s="61"/>
      <c r="F29" s="63"/>
      <c r="G29" s="15" t="s">
        <v>488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312</v>
      </c>
      <c r="C30" s="2" t="s">
        <v>492</v>
      </c>
      <c r="D30" s="2" t="s">
        <v>447</v>
      </c>
      <c r="E30" s="61"/>
      <c r="F30" s="63"/>
      <c r="G30" s="15" t="s">
        <v>489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313</v>
      </c>
      <c r="C31" s="2" t="s">
        <v>492</v>
      </c>
      <c r="D31" s="2" t="s">
        <v>447</v>
      </c>
      <c r="E31" s="61"/>
      <c r="F31" s="63"/>
      <c r="G31" s="15" t="s">
        <v>490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314</v>
      </c>
      <c r="C32" s="2" t="s">
        <v>492</v>
      </c>
      <c r="D32" s="2" t="s">
        <v>447</v>
      </c>
      <c r="E32" s="61"/>
      <c r="F32" s="63"/>
      <c r="G32" s="15" t="s">
        <v>491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315</v>
      </c>
      <c r="C33" s="2" t="s">
        <v>462</v>
      </c>
      <c r="D33" s="2" t="s">
        <v>447</v>
      </c>
      <c r="E33" s="62"/>
      <c r="F33" s="57" t="s">
        <v>70</v>
      </c>
      <c r="G33" s="59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316</v>
      </c>
      <c r="C34" s="10" t="s">
        <v>446</v>
      </c>
      <c r="D34" s="2" t="s">
        <v>447</v>
      </c>
      <c r="E34" s="16" t="s">
        <v>50</v>
      </c>
      <c r="F34" s="57" t="s">
        <v>532</v>
      </c>
      <c r="G34" s="59"/>
      <c r="H34" s="2" t="s">
        <v>495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317</v>
      </c>
      <c r="C35" s="10" t="s">
        <v>446</v>
      </c>
      <c r="D35" s="2" t="s">
        <v>447</v>
      </c>
      <c r="E35" s="61"/>
      <c r="F35" s="57" t="s">
        <v>533</v>
      </c>
      <c r="G35" s="59"/>
      <c r="H35" s="2" t="s">
        <v>496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517</v>
      </c>
      <c r="C36" s="2" t="s">
        <v>479</v>
      </c>
      <c r="D36" s="2" t="s">
        <v>459</v>
      </c>
      <c r="E36" s="61"/>
      <c r="F36" s="57" t="s">
        <v>483</v>
      </c>
      <c r="G36" s="59"/>
      <c r="H36" s="2" t="s">
        <v>179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318</v>
      </c>
      <c r="C37" s="2" t="s">
        <v>453</v>
      </c>
      <c r="D37" s="2" t="s">
        <v>459</v>
      </c>
      <c r="E37" s="61"/>
      <c r="F37" s="20" t="s">
        <v>59</v>
      </c>
      <c r="G37" s="15" t="s">
        <v>484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319</v>
      </c>
      <c r="C38" s="2" t="s">
        <v>453</v>
      </c>
      <c r="D38" s="2" t="s">
        <v>459</v>
      </c>
      <c r="E38" s="61"/>
      <c r="F38" s="33"/>
      <c r="G38" s="15" t="s">
        <v>485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320</v>
      </c>
      <c r="C39" s="2" t="s">
        <v>492</v>
      </c>
      <c r="D39" s="2" t="s">
        <v>447</v>
      </c>
      <c r="E39" s="61"/>
      <c r="F39" s="20" t="s">
        <v>67</v>
      </c>
      <c r="G39" s="15" t="s">
        <v>486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321</v>
      </c>
      <c r="C40" s="2" t="s">
        <v>492</v>
      </c>
      <c r="D40" s="2" t="s">
        <v>447</v>
      </c>
      <c r="E40" s="61"/>
      <c r="F40" s="62"/>
      <c r="G40" s="15" t="s">
        <v>487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322</v>
      </c>
      <c r="C41" s="2" t="s">
        <v>492</v>
      </c>
      <c r="D41" s="2" t="s">
        <v>447</v>
      </c>
      <c r="E41" s="61"/>
      <c r="F41" s="63"/>
      <c r="G41" s="15" t="s">
        <v>488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323</v>
      </c>
      <c r="C42" s="2" t="s">
        <v>492</v>
      </c>
      <c r="D42" s="2" t="s">
        <v>447</v>
      </c>
      <c r="E42" s="61"/>
      <c r="F42" s="63"/>
      <c r="G42" s="15" t="s">
        <v>489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324</v>
      </c>
      <c r="C43" s="2" t="s">
        <v>492</v>
      </c>
      <c r="D43" s="2" t="s">
        <v>447</v>
      </c>
      <c r="E43" s="61"/>
      <c r="F43" s="63"/>
      <c r="G43" s="15" t="s">
        <v>490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325</v>
      </c>
      <c r="C44" s="2" t="s">
        <v>492</v>
      </c>
      <c r="D44" s="2" t="s">
        <v>447</v>
      </c>
      <c r="E44" s="61"/>
      <c r="F44" s="63"/>
      <c r="G44" s="15" t="s">
        <v>491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326</v>
      </c>
      <c r="C45" s="2" t="s">
        <v>462</v>
      </c>
      <c r="D45" s="2" t="s">
        <v>447</v>
      </c>
      <c r="E45" s="62"/>
      <c r="F45" s="57" t="s">
        <v>70</v>
      </c>
      <c r="G45" s="59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327</v>
      </c>
      <c r="C46" s="30" t="s">
        <v>446</v>
      </c>
      <c r="D46" s="30" t="s">
        <v>447</v>
      </c>
      <c r="E46" s="39" t="s">
        <v>528</v>
      </c>
      <c r="F46" s="79" t="s">
        <v>532</v>
      </c>
      <c r="G46" s="80"/>
      <c r="H46" s="30" t="s">
        <v>516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328</v>
      </c>
      <c r="C47" s="30" t="s">
        <v>446</v>
      </c>
      <c r="D47" s="30" t="s">
        <v>447</v>
      </c>
      <c r="E47" s="77"/>
      <c r="F47" s="79" t="s">
        <v>533</v>
      </c>
      <c r="G47" s="80"/>
      <c r="H47" s="30" t="s">
        <v>515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518</v>
      </c>
      <c r="C48" s="30" t="s">
        <v>479</v>
      </c>
      <c r="D48" s="30" t="s">
        <v>459</v>
      </c>
      <c r="E48" s="77"/>
      <c r="F48" s="79" t="s">
        <v>483</v>
      </c>
      <c r="G48" s="80"/>
      <c r="H48" s="30" t="s">
        <v>179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329</v>
      </c>
      <c r="C49" s="30" t="s">
        <v>453</v>
      </c>
      <c r="D49" s="30" t="s">
        <v>459</v>
      </c>
      <c r="E49" s="77"/>
      <c r="F49" s="34" t="s">
        <v>59</v>
      </c>
      <c r="G49" s="35" t="s">
        <v>484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330</v>
      </c>
      <c r="C50" s="30" t="s">
        <v>453</v>
      </c>
      <c r="D50" s="30" t="s">
        <v>459</v>
      </c>
      <c r="E50" s="77"/>
      <c r="F50" s="36"/>
      <c r="G50" s="35" t="s">
        <v>485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331</v>
      </c>
      <c r="C51" s="30" t="s">
        <v>492</v>
      </c>
      <c r="D51" s="30" t="s">
        <v>447</v>
      </c>
      <c r="E51" s="77"/>
      <c r="F51" s="34" t="s">
        <v>67</v>
      </c>
      <c r="G51" s="35" t="s">
        <v>486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332</v>
      </c>
      <c r="C52" s="30" t="s">
        <v>492</v>
      </c>
      <c r="D52" s="30" t="s">
        <v>447</v>
      </c>
      <c r="E52" s="77"/>
      <c r="F52" s="78"/>
      <c r="G52" s="35" t="s">
        <v>487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333</v>
      </c>
      <c r="C53" s="30" t="s">
        <v>492</v>
      </c>
      <c r="D53" s="30" t="s">
        <v>447</v>
      </c>
      <c r="E53" s="77"/>
      <c r="F53" s="81"/>
      <c r="G53" s="35" t="s">
        <v>488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334</v>
      </c>
      <c r="C54" s="30" t="s">
        <v>492</v>
      </c>
      <c r="D54" s="30" t="s">
        <v>447</v>
      </c>
      <c r="E54" s="77"/>
      <c r="F54" s="81"/>
      <c r="G54" s="35" t="s">
        <v>489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335</v>
      </c>
      <c r="C55" s="30" t="s">
        <v>492</v>
      </c>
      <c r="D55" s="30" t="s">
        <v>447</v>
      </c>
      <c r="E55" s="77"/>
      <c r="F55" s="81"/>
      <c r="G55" s="35" t="s">
        <v>490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336</v>
      </c>
      <c r="C56" s="30" t="s">
        <v>492</v>
      </c>
      <c r="D56" s="30" t="s">
        <v>447</v>
      </c>
      <c r="E56" s="77"/>
      <c r="F56" s="81"/>
      <c r="G56" s="35" t="s">
        <v>491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337</v>
      </c>
      <c r="C57" s="30" t="s">
        <v>462</v>
      </c>
      <c r="D57" s="30" t="s">
        <v>447</v>
      </c>
      <c r="E57" s="78"/>
      <c r="F57" s="79" t="s">
        <v>70</v>
      </c>
      <c r="G57" s="80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338</v>
      </c>
      <c r="C58" s="30" t="s">
        <v>446</v>
      </c>
      <c r="D58" s="30" t="s">
        <v>447</v>
      </c>
      <c r="E58" s="39" t="s">
        <v>529</v>
      </c>
      <c r="F58" s="79" t="s">
        <v>532</v>
      </c>
      <c r="G58" s="80"/>
      <c r="H58" s="30" t="s">
        <v>514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339</v>
      </c>
      <c r="C59" s="30" t="s">
        <v>446</v>
      </c>
      <c r="D59" s="30" t="s">
        <v>447</v>
      </c>
      <c r="E59" s="77"/>
      <c r="F59" s="79" t="s">
        <v>533</v>
      </c>
      <c r="G59" s="80"/>
      <c r="H59" s="30" t="s">
        <v>513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519</v>
      </c>
      <c r="C60" s="30" t="s">
        <v>479</v>
      </c>
      <c r="D60" s="30" t="s">
        <v>459</v>
      </c>
      <c r="E60" s="77"/>
      <c r="F60" s="79" t="s">
        <v>483</v>
      </c>
      <c r="G60" s="80"/>
      <c r="H60" s="30" t="s">
        <v>179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340</v>
      </c>
      <c r="C61" s="30" t="s">
        <v>453</v>
      </c>
      <c r="D61" s="30" t="s">
        <v>459</v>
      </c>
      <c r="E61" s="77"/>
      <c r="F61" s="34" t="s">
        <v>59</v>
      </c>
      <c r="G61" s="35" t="s">
        <v>484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341</v>
      </c>
      <c r="C62" s="30" t="s">
        <v>453</v>
      </c>
      <c r="D62" s="30" t="s">
        <v>459</v>
      </c>
      <c r="E62" s="77"/>
      <c r="F62" s="36"/>
      <c r="G62" s="35" t="s">
        <v>485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342</v>
      </c>
      <c r="C63" s="30" t="s">
        <v>492</v>
      </c>
      <c r="D63" s="30" t="s">
        <v>447</v>
      </c>
      <c r="E63" s="77"/>
      <c r="F63" s="34" t="s">
        <v>67</v>
      </c>
      <c r="G63" s="35" t="s">
        <v>486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343</v>
      </c>
      <c r="C64" s="30" t="s">
        <v>492</v>
      </c>
      <c r="D64" s="30" t="s">
        <v>447</v>
      </c>
      <c r="E64" s="77"/>
      <c r="F64" s="78"/>
      <c r="G64" s="35" t="s">
        <v>487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344</v>
      </c>
      <c r="C65" s="30" t="s">
        <v>492</v>
      </c>
      <c r="D65" s="30" t="s">
        <v>447</v>
      </c>
      <c r="E65" s="77"/>
      <c r="F65" s="81"/>
      <c r="G65" s="35" t="s">
        <v>488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345</v>
      </c>
      <c r="C66" s="30" t="s">
        <v>492</v>
      </c>
      <c r="D66" s="30" t="s">
        <v>447</v>
      </c>
      <c r="E66" s="77"/>
      <c r="F66" s="81"/>
      <c r="G66" s="35" t="s">
        <v>489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346</v>
      </c>
      <c r="C67" s="30" t="s">
        <v>492</v>
      </c>
      <c r="D67" s="30" t="s">
        <v>447</v>
      </c>
      <c r="E67" s="77"/>
      <c r="F67" s="81"/>
      <c r="G67" s="35" t="s">
        <v>490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347</v>
      </c>
      <c r="C68" s="30" t="s">
        <v>492</v>
      </c>
      <c r="D68" s="30" t="s">
        <v>447</v>
      </c>
      <c r="E68" s="77"/>
      <c r="F68" s="81"/>
      <c r="G68" s="35" t="s">
        <v>491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348</v>
      </c>
      <c r="C69" s="30" t="s">
        <v>462</v>
      </c>
      <c r="D69" s="30" t="s">
        <v>447</v>
      </c>
      <c r="E69" s="78"/>
      <c r="F69" s="79" t="s">
        <v>70</v>
      </c>
      <c r="G69" s="80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349</v>
      </c>
      <c r="C70" s="10" t="s">
        <v>446</v>
      </c>
      <c r="D70" s="2" t="s">
        <v>447</v>
      </c>
      <c r="E70" s="16" t="s">
        <v>51</v>
      </c>
      <c r="F70" s="57" t="s">
        <v>532</v>
      </c>
      <c r="G70" s="59"/>
      <c r="H70" s="2" t="s">
        <v>511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350</v>
      </c>
      <c r="C71" s="10" t="s">
        <v>446</v>
      </c>
      <c r="D71" s="2" t="s">
        <v>447</v>
      </c>
      <c r="E71" s="61"/>
      <c r="F71" s="57" t="s">
        <v>533</v>
      </c>
      <c r="G71" s="59"/>
      <c r="H71" s="2" t="s">
        <v>512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520</v>
      </c>
      <c r="C72" s="2" t="s">
        <v>479</v>
      </c>
      <c r="D72" s="2" t="s">
        <v>459</v>
      </c>
      <c r="E72" s="61"/>
      <c r="F72" s="57" t="s">
        <v>483</v>
      </c>
      <c r="G72" s="59"/>
      <c r="H72" s="2" t="s">
        <v>179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351</v>
      </c>
      <c r="C73" s="2" t="s">
        <v>453</v>
      </c>
      <c r="D73" s="2" t="s">
        <v>459</v>
      </c>
      <c r="E73" s="61"/>
      <c r="F73" s="20" t="s">
        <v>59</v>
      </c>
      <c r="G73" s="15" t="s">
        <v>484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352</v>
      </c>
      <c r="C74" s="2" t="s">
        <v>453</v>
      </c>
      <c r="D74" s="2" t="s">
        <v>459</v>
      </c>
      <c r="E74" s="61"/>
      <c r="F74" s="33"/>
      <c r="G74" s="15" t="s">
        <v>485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353</v>
      </c>
      <c r="C75" s="2" t="s">
        <v>492</v>
      </c>
      <c r="D75" s="2" t="s">
        <v>447</v>
      </c>
      <c r="E75" s="61"/>
      <c r="F75" s="20" t="s">
        <v>67</v>
      </c>
      <c r="G75" s="15" t="s">
        <v>486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354</v>
      </c>
      <c r="C76" s="2" t="s">
        <v>492</v>
      </c>
      <c r="D76" s="2" t="s">
        <v>447</v>
      </c>
      <c r="E76" s="61"/>
      <c r="F76" s="62"/>
      <c r="G76" s="15" t="s">
        <v>487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355</v>
      </c>
      <c r="C77" s="2" t="s">
        <v>492</v>
      </c>
      <c r="D77" s="2" t="s">
        <v>447</v>
      </c>
      <c r="E77" s="61"/>
      <c r="F77" s="63"/>
      <c r="G77" s="15" t="s">
        <v>488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356</v>
      </c>
      <c r="C78" s="2" t="s">
        <v>492</v>
      </c>
      <c r="D78" s="2" t="s">
        <v>447</v>
      </c>
      <c r="E78" s="61"/>
      <c r="F78" s="63"/>
      <c r="G78" s="15" t="s">
        <v>489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357</v>
      </c>
      <c r="C79" s="2" t="s">
        <v>492</v>
      </c>
      <c r="D79" s="2" t="s">
        <v>447</v>
      </c>
      <c r="E79" s="61"/>
      <c r="F79" s="63"/>
      <c r="G79" s="15" t="s">
        <v>490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358</v>
      </c>
      <c r="C80" s="2" t="s">
        <v>492</v>
      </c>
      <c r="D80" s="2" t="s">
        <v>447</v>
      </c>
      <c r="E80" s="61"/>
      <c r="F80" s="63"/>
      <c r="G80" s="15" t="s">
        <v>491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359</v>
      </c>
      <c r="C81" s="2" t="s">
        <v>462</v>
      </c>
      <c r="D81" s="2" t="s">
        <v>447</v>
      </c>
      <c r="E81" s="62"/>
      <c r="F81" s="57" t="s">
        <v>70</v>
      </c>
      <c r="G81" s="59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360</v>
      </c>
      <c r="C82" s="10" t="s">
        <v>446</v>
      </c>
      <c r="D82" s="2" t="s">
        <v>447</v>
      </c>
      <c r="E82" s="16" t="s">
        <v>52</v>
      </c>
      <c r="F82" s="57" t="s">
        <v>532</v>
      </c>
      <c r="G82" s="59"/>
      <c r="H82" s="2" t="s">
        <v>509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361</v>
      </c>
      <c r="C83" s="10" t="s">
        <v>446</v>
      </c>
      <c r="D83" s="2" t="s">
        <v>447</v>
      </c>
      <c r="E83" s="61"/>
      <c r="F83" s="57" t="s">
        <v>533</v>
      </c>
      <c r="G83" s="59"/>
      <c r="H83" s="2" t="s">
        <v>510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521</v>
      </c>
      <c r="C84" s="2" t="s">
        <v>479</v>
      </c>
      <c r="D84" s="2" t="s">
        <v>459</v>
      </c>
      <c r="E84" s="61"/>
      <c r="F84" s="57" t="s">
        <v>483</v>
      </c>
      <c r="G84" s="59"/>
      <c r="H84" s="2" t="s">
        <v>179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362</v>
      </c>
      <c r="C85" s="2" t="s">
        <v>453</v>
      </c>
      <c r="D85" s="2" t="s">
        <v>459</v>
      </c>
      <c r="E85" s="61"/>
      <c r="F85" s="20" t="s">
        <v>59</v>
      </c>
      <c r="G85" s="15" t="s">
        <v>484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363</v>
      </c>
      <c r="C86" s="2" t="s">
        <v>453</v>
      </c>
      <c r="D86" s="2" t="s">
        <v>459</v>
      </c>
      <c r="E86" s="61"/>
      <c r="F86" s="33"/>
      <c r="G86" s="15" t="s">
        <v>485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364</v>
      </c>
      <c r="C87" s="2" t="s">
        <v>492</v>
      </c>
      <c r="D87" s="2" t="s">
        <v>447</v>
      </c>
      <c r="E87" s="61"/>
      <c r="F87" s="20" t="s">
        <v>67</v>
      </c>
      <c r="G87" s="15" t="s">
        <v>486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365</v>
      </c>
      <c r="C88" s="2" t="s">
        <v>492</v>
      </c>
      <c r="D88" s="2" t="s">
        <v>447</v>
      </c>
      <c r="E88" s="61"/>
      <c r="F88" s="62"/>
      <c r="G88" s="15" t="s">
        <v>487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366</v>
      </c>
      <c r="C89" s="2" t="s">
        <v>492</v>
      </c>
      <c r="D89" s="2" t="s">
        <v>447</v>
      </c>
      <c r="E89" s="61"/>
      <c r="F89" s="63"/>
      <c r="G89" s="15" t="s">
        <v>488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367</v>
      </c>
      <c r="C90" s="2" t="s">
        <v>492</v>
      </c>
      <c r="D90" s="2" t="s">
        <v>447</v>
      </c>
      <c r="E90" s="61"/>
      <c r="F90" s="63"/>
      <c r="G90" s="15" t="s">
        <v>489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368</v>
      </c>
      <c r="C91" s="2" t="s">
        <v>492</v>
      </c>
      <c r="D91" s="2" t="s">
        <v>447</v>
      </c>
      <c r="E91" s="61"/>
      <c r="F91" s="63"/>
      <c r="G91" s="15" t="s">
        <v>490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369</v>
      </c>
      <c r="C92" s="2" t="s">
        <v>492</v>
      </c>
      <c r="D92" s="2" t="s">
        <v>447</v>
      </c>
      <c r="E92" s="61"/>
      <c r="F92" s="63"/>
      <c r="G92" s="15" t="s">
        <v>491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370</v>
      </c>
      <c r="C93" s="2" t="s">
        <v>462</v>
      </c>
      <c r="D93" s="2" t="s">
        <v>447</v>
      </c>
      <c r="E93" s="62"/>
      <c r="F93" s="57" t="s">
        <v>70</v>
      </c>
      <c r="G93" s="59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371</v>
      </c>
      <c r="C94" s="10" t="s">
        <v>446</v>
      </c>
      <c r="D94" s="2" t="s">
        <v>447</v>
      </c>
      <c r="E94" s="16" t="s">
        <v>467</v>
      </c>
      <c r="F94" s="57" t="s">
        <v>532</v>
      </c>
      <c r="G94" s="59"/>
      <c r="H94" s="2" t="s">
        <v>507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372</v>
      </c>
      <c r="C95" s="10" t="s">
        <v>446</v>
      </c>
      <c r="D95" s="2" t="s">
        <v>447</v>
      </c>
      <c r="E95" s="61"/>
      <c r="F95" s="57" t="s">
        <v>533</v>
      </c>
      <c r="G95" s="59"/>
      <c r="H95" s="2" t="s">
        <v>508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522</v>
      </c>
      <c r="C96" s="2" t="s">
        <v>479</v>
      </c>
      <c r="D96" s="2" t="s">
        <v>459</v>
      </c>
      <c r="E96" s="61"/>
      <c r="F96" s="57" t="s">
        <v>483</v>
      </c>
      <c r="G96" s="59"/>
      <c r="H96" s="2" t="s">
        <v>179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373</v>
      </c>
      <c r="C97" s="2" t="s">
        <v>453</v>
      </c>
      <c r="D97" s="2" t="s">
        <v>459</v>
      </c>
      <c r="E97" s="61"/>
      <c r="F97" s="20" t="s">
        <v>59</v>
      </c>
      <c r="G97" s="15" t="s">
        <v>484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374</v>
      </c>
      <c r="C98" s="2" t="s">
        <v>453</v>
      </c>
      <c r="D98" s="2" t="s">
        <v>459</v>
      </c>
      <c r="E98" s="61"/>
      <c r="F98" s="33"/>
      <c r="G98" s="15" t="s">
        <v>485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375</v>
      </c>
      <c r="C99" s="2" t="s">
        <v>492</v>
      </c>
      <c r="D99" s="2" t="s">
        <v>447</v>
      </c>
      <c r="E99" s="61"/>
      <c r="F99" s="20" t="s">
        <v>67</v>
      </c>
      <c r="G99" s="15" t="s">
        <v>486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376</v>
      </c>
      <c r="C100" s="2" t="s">
        <v>492</v>
      </c>
      <c r="D100" s="2" t="s">
        <v>447</v>
      </c>
      <c r="E100" s="61"/>
      <c r="F100" s="62"/>
      <c r="G100" s="15" t="s">
        <v>487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377</v>
      </c>
      <c r="C101" s="2" t="s">
        <v>492</v>
      </c>
      <c r="D101" s="2" t="s">
        <v>447</v>
      </c>
      <c r="E101" s="61"/>
      <c r="F101" s="63"/>
      <c r="G101" s="15" t="s">
        <v>488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378</v>
      </c>
      <c r="C102" s="2" t="s">
        <v>492</v>
      </c>
      <c r="D102" s="2" t="s">
        <v>447</v>
      </c>
      <c r="E102" s="61"/>
      <c r="F102" s="63"/>
      <c r="G102" s="15" t="s">
        <v>489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379</v>
      </c>
      <c r="C103" s="2" t="s">
        <v>492</v>
      </c>
      <c r="D103" s="2" t="s">
        <v>447</v>
      </c>
      <c r="E103" s="61"/>
      <c r="F103" s="63"/>
      <c r="G103" s="15" t="s">
        <v>490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380</v>
      </c>
      <c r="C104" s="2" t="s">
        <v>492</v>
      </c>
      <c r="D104" s="2" t="s">
        <v>447</v>
      </c>
      <c r="E104" s="61"/>
      <c r="F104" s="63"/>
      <c r="G104" s="15" t="s">
        <v>491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381</v>
      </c>
      <c r="C105" s="2" t="s">
        <v>462</v>
      </c>
      <c r="D105" s="2" t="s">
        <v>447</v>
      </c>
      <c r="E105" s="62"/>
      <c r="F105" s="57" t="s">
        <v>70</v>
      </c>
      <c r="G105" s="59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382</v>
      </c>
      <c r="C106" s="10" t="s">
        <v>446</v>
      </c>
      <c r="D106" s="2" t="s">
        <v>447</v>
      </c>
      <c r="E106" s="16" t="s">
        <v>468</v>
      </c>
      <c r="F106" s="57" t="s">
        <v>532</v>
      </c>
      <c r="G106" s="59"/>
      <c r="H106" s="2" t="s">
        <v>505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383</v>
      </c>
      <c r="C107" s="10" t="s">
        <v>446</v>
      </c>
      <c r="D107" s="2" t="s">
        <v>447</v>
      </c>
      <c r="E107" s="61"/>
      <c r="F107" s="57" t="s">
        <v>533</v>
      </c>
      <c r="G107" s="59"/>
      <c r="H107" s="2" t="s">
        <v>506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523</v>
      </c>
      <c r="C108" s="2" t="s">
        <v>479</v>
      </c>
      <c r="D108" s="2" t="s">
        <v>459</v>
      </c>
      <c r="E108" s="61"/>
      <c r="F108" s="57" t="s">
        <v>483</v>
      </c>
      <c r="G108" s="59"/>
      <c r="H108" s="2" t="s">
        <v>179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384</v>
      </c>
      <c r="C109" s="2" t="s">
        <v>453</v>
      </c>
      <c r="D109" s="2" t="s">
        <v>459</v>
      </c>
      <c r="E109" s="61"/>
      <c r="F109" s="20" t="s">
        <v>59</v>
      </c>
      <c r="G109" s="15" t="s">
        <v>484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385</v>
      </c>
      <c r="C110" s="2" t="s">
        <v>453</v>
      </c>
      <c r="D110" s="2" t="s">
        <v>459</v>
      </c>
      <c r="E110" s="61"/>
      <c r="F110" s="33"/>
      <c r="G110" s="15" t="s">
        <v>485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386</v>
      </c>
      <c r="C111" s="2" t="s">
        <v>492</v>
      </c>
      <c r="D111" s="2" t="s">
        <v>447</v>
      </c>
      <c r="E111" s="61"/>
      <c r="F111" s="20" t="s">
        <v>67</v>
      </c>
      <c r="G111" s="15" t="s">
        <v>486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387</v>
      </c>
      <c r="C112" s="2" t="s">
        <v>492</v>
      </c>
      <c r="D112" s="2" t="s">
        <v>447</v>
      </c>
      <c r="E112" s="61"/>
      <c r="F112" s="62"/>
      <c r="G112" s="15" t="s">
        <v>487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388</v>
      </c>
      <c r="C113" s="2" t="s">
        <v>492</v>
      </c>
      <c r="D113" s="2" t="s">
        <v>447</v>
      </c>
      <c r="E113" s="61"/>
      <c r="F113" s="63"/>
      <c r="G113" s="15" t="s">
        <v>488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389</v>
      </c>
      <c r="C114" s="2" t="s">
        <v>492</v>
      </c>
      <c r="D114" s="2" t="s">
        <v>447</v>
      </c>
      <c r="E114" s="61"/>
      <c r="F114" s="63"/>
      <c r="G114" s="15" t="s">
        <v>489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390</v>
      </c>
      <c r="C115" s="2" t="s">
        <v>492</v>
      </c>
      <c r="D115" s="2" t="s">
        <v>447</v>
      </c>
      <c r="E115" s="61"/>
      <c r="F115" s="63"/>
      <c r="G115" s="15" t="s">
        <v>490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391</v>
      </c>
      <c r="C116" s="2" t="s">
        <v>492</v>
      </c>
      <c r="D116" s="2" t="s">
        <v>447</v>
      </c>
      <c r="E116" s="61"/>
      <c r="F116" s="63"/>
      <c r="G116" s="15" t="s">
        <v>491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392</v>
      </c>
      <c r="C117" s="2" t="s">
        <v>462</v>
      </c>
      <c r="D117" s="2" t="s">
        <v>447</v>
      </c>
      <c r="E117" s="62"/>
      <c r="F117" s="57" t="s">
        <v>70</v>
      </c>
      <c r="G117" s="59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393</v>
      </c>
      <c r="C118" s="10" t="s">
        <v>446</v>
      </c>
      <c r="D118" s="2" t="s">
        <v>447</v>
      </c>
      <c r="E118" s="16" t="s">
        <v>256</v>
      </c>
      <c r="F118" s="57" t="s">
        <v>493</v>
      </c>
      <c r="G118" s="59"/>
      <c r="H118" s="2" t="s">
        <v>503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394</v>
      </c>
      <c r="C119" s="10" t="s">
        <v>446</v>
      </c>
      <c r="D119" s="2" t="s">
        <v>447</v>
      </c>
      <c r="E119" s="61"/>
      <c r="F119" s="57" t="s">
        <v>481</v>
      </c>
      <c r="G119" s="59"/>
      <c r="H119" s="2" t="s">
        <v>504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524</v>
      </c>
      <c r="C120" s="2" t="s">
        <v>479</v>
      </c>
      <c r="D120" s="2" t="s">
        <v>459</v>
      </c>
      <c r="E120" s="61"/>
      <c r="F120" s="57" t="s">
        <v>483</v>
      </c>
      <c r="G120" s="59"/>
      <c r="H120" s="2" t="s">
        <v>179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395</v>
      </c>
      <c r="C121" s="2" t="s">
        <v>453</v>
      </c>
      <c r="D121" s="2" t="s">
        <v>459</v>
      </c>
      <c r="E121" s="61"/>
      <c r="F121" s="20" t="s">
        <v>59</v>
      </c>
      <c r="G121" s="15" t="s">
        <v>484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396</v>
      </c>
      <c r="C122" s="2" t="s">
        <v>453</v>
      </c>
      <c r="D122" s="2" t="s">
        <v>459</v>
      </c>
      <c r="E122" s="61"/>
      <c r="F122" s="33"/>
      <c r="G122" s="15" t="s">
        <v>485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397</v>
      </c>
      <c r="C123" s="2" t="s">
        <v>492</v>
      </c>
      <c r="D123" s="2" t="s">
        <v>447</v>
      </c>
      <c r="E123" s="61"/>
      <c r="F123" s="20" t="s">
        <v>67</v>
      </c>
      <c r="G123" s="15" t="s">
        <v>486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398</v>
      </c>
      <c r="C124" s="2" t="s">
        <v>492</v>
      </c>
      <c r="D124" s="2" t="s">
        <v>447</v>
      </c>
      <c r="E124" s="61"/>
      <c r="F124" s="62"/>
      <c r="G124" s="15" t="s">
        <v>487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399</v>
      </c>
      <c r="C125" s="2" t="s">
        <v>492</v>
      </c>
      <c r="D125" s="2" t="s">
        <v>447</v>
      </c>
      <c r="E125" s="61"/>
      <c r="F125" s="63"/>
      <c r="G125" s="15" t="s">
        <v>488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400</v>
      </c>
      <c r="C126" s="2" t="s">
        <v>492</v>
      </c>
      <c r="D126" s="2" t="s">
        <v>447</v>
      </c>
      <c r="E126" s="61"/>
      <c r="F126" s="63"/>
      <c r="G126" s="15" t="s">
        <v>489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401</v>
      </c>
      <c r="C127" s="2" t="s">
        <v>492</v>
      </c>
      <c r="D127" s="2" t="s">
        <v>447</v>
      </c>
      <c r="E127" s="61"/>
      <c r="F127" s="63"/>
      <c r="G127" s="15" t="s">
        <v>490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402</v>
      </c>
      <c r="C128" s="2" t="s">
        <v>492</v>
      </c>
      <c r="D128" s="2" t="s">
        <v>447</v>
      </c>
      <c r="E128" s="61"/>
      <c r="F128" s="63"/>
      <c r="G128" s="15" t="s">
        <v>491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403</v>
      </c>
      <c r="C129" s="2" t="s">
        <v>462</v>
      </c>
      <c r="D129" s="2" t="s">
        <v>447</v>
      </c>
      <c r="E129" s="62"/>
      <c r="F129" s="57" t="s">
        <v>70</v>
      </c>
      <c r="G129" s="59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404</v>
      </c>
      <c r="C130" s="2" t="s">
        <v>446</v>
      </c>
      <c r="D130" s="2" t="s">
        <v>459</v>
      </c>
      <c r="E130" s="16" t="s">
        <v>42</v>
      </c>
      <c r="F130" s="58" t="s">
        <v>493</v>
      </c>
      <c r="G130" s="59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405</v>
      </c>
      <c r="C131" s="2" t="s">
        <v>446</v>
      </c>
      <c r="D131" s="2" t="s">
        <v>447</v>
      </c>
      <c r="E131" s="61"/>
      <c r="F131" s="73" t="s">
        <v>481</v>
      </c>
      <c r="G131" s="73"/>
      <c r="H131" s="2" t="s">
        <v>498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406</v>
      </c>
      <c r="C132" s="2" t="s">
        <v>453</v>
      </c>
      <c r="D132" s="2" t="s">
        <v>447</v>
      </c>
      <c r="E132" s="61"/>
      <c r="F132" s="73" t="s">
        <v>530</v>
      </c>
      <c r="G132" s="73"/>
      <c r="H132" s="2" t="s">
        <v>295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525</v>
      </c>
      <c r="C133" s="2" t="s">
        <v>479</v>
      </c>
      <c r="D133" s="2" t="s">
        <v>459</v>
      </c>
      <c r="E133" s="61"/>
      <c r="F133" s="73" t="s">
        <v>531</v>
      </c>
      <c r="G133" s="73"/>
      <c r="H133" s="2" t="s">
        <v>179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407</v>
      </c>
      <c r="C134" s="2" t="s">
        <v>453</v>
      </c>
      <c r="D134" s="2" t="s">
        <v>459</v>
      </c>
      <c r="E134" s="61"/>
      <c r="F134" s="20" t="s">
        <v>59</v>
      </c>
      <c r="G134" s="15" t="s">
        <v>484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408</v>
      </c>
      <c r="C135" s="2" t="s">
        <v>453</v>
      </c>
      <c r="D135" s="2" t="s">
        <v>459</v>
      </c>
      <c r="E135" s="61"/>
      <c r="F135" s="33"/>
      <c r="G135" s="15" t="s">
        <v>485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409</v>
      </c>
      <c r="C136" s="2" t="s">
        <v>492</v>
      </c>
      <c r="D136" s="2" t="s">
        <v>447</v>
      </c>
      <c r="E136" s="61"/>
      <c r="F136" s="20" t="s">
        <v>67</v>
      </c>
      <c r="G136" s="15" t="s">
        <v>486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410</v>
      </c>
      <c r="C137" s="2" t="s">
        <v>492</v>
      </c>
      <c r="D137" s="2" t="s">
        <v>447</v>
      </c>
      <c r="E137" s="61"/>
      <c r="F137" s="62"/>
      <c r="G137" s="15" t="s">
        <v>487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411</v>
      </c>
      <c r="C138" s="2" t="s">
        <v>492</v>
      </c>
      <c r="D138" s="2" t="s">
        <v>447</v>
      </c>
      <c r="E138" s="61"/>
      <c r="F138" s="63"/>
      <c r="G138" s="15" t="s">
        <v>488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412</v>
      </c>
      <c r="C139" s="2" t="s">
        <v>492</v>
      </c>
      <c r="D139" s="2" t="s">
        <v>447</v>
      </c>
      <c r="E139" s="61"/>
      <c r="F139" s="63"/>
      <c r="G139" s="15" t="s">
        <v>489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413</v>
      </c>
      <c r="C140" s="2" t="s">
        <v>492</v>
      </c>
      <c r="D140" s="2" t="s">
        <v>447</v>
      </c>
      <c r="E140" s="61"/>
      <c r="F140" s="63"/>
      <c r="G140" s="15" t="s">
        <v>490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414</v>
      </c>
      <c r="C141" s="2" t="s">
        <v>492</v>
      </c>
      <c r="D141" s="2" t="s">
        <v>447</v>
      </c>
      <c r="E141" s="61"/>
      <c r="F141" s="63"/>
      <c r="G141" s="15" t="s">
        <v>491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415</v>
      </c>
      <c r="C142" s="2" t="s">
        <v>462</v>
      </c>
      <c r="D142" s="2" t="s">
        <v>447</v>
      </c>
      <c r="E142" s="62"/>
      <c r="F142" s="57" t="s">
        <v>70</v>
      </c>
      <c r="G142" s="59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416</v>
      </c>
      <c r="C143" s="2" t="s">
        <v>446</v>
      </c>
      <c r="D143" s="2" t="s">
        <v>459</v>
      </c>
      <c r="E143" s="16" t="s">
        <v>53</v>
      </c>
      <c r="F143" s="58" t="s">
        <v>493</v>
      </c>
      <c r="G143" s="59"/>
      <c r="H143" s="2" t="s">
        <v>501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417</v>
      </c>
      <c r="C144" s="2" t="s">
        <v>446</v>
      </c>
      <c r="D144" s="2" t="s">
        <v>447</v>
      </c>
      <c r="E144" s="61"/>
      <c r="F144" s="73" t="s">
        <v>481</v>
      </c>
      <c r="G144" s="73"/>
      <c r="H144" s="2" t="s">
        <v>502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418</v>
      </c>
      <c r="C145" s="2" t="s">
        <v>453</v>
      </c>
      <c r="D145" s="2" t="s">
        <v>447</v>
      </c>
      <c r="E145" s="61"/>
      <c r="F145" s="73" t="s">
        <v>530</v>
      </c>
      <c r="G145" s="73"/>
      <c r="H145" s="2" t="s">
        <v>295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526</v>
      </c>
      <c r="C146" s="2" t="s">
        <v>479</v>
      </c>
      <c r="D146" s="2" t="s">
        <v>459</v>
      </c>
      <c r="E146" s="61"/>
      <c r="F146" s="73" t="s">
        <v>531</v>
      </c>
      <c r="G146" s="73"/>
      <c r="H146" s="2" t="s">
        <v>179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419</v>
      </c>
      <c r="C147" s="2" t="s">
        <v>453</v>
      </c>
      <c r="D147" s="2" t="s">
        <v>459</v>
      </c>
      <c r="E147" s="61"/>
      <c r="F147" s="20" t="s">
        <v>59</v>
      </c>
      <c r="G147" s="15" t="s">
        <v>484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420</v>
      </c>
      <c r="C148" s="2" t="s">
        <v>453</v>
      </c>
      <c r="D148" s="2" t="s">
        <v>459</v>
      </c>
      <c r="E148" s="61"/>
      <c r="F148" s="33"/>
      <c r="G148" s="15" t="s">
        <v>485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421</v>
      </c>
      <c r="C149" s="2" t="s">
        <v>492</v>
      </c>
      <c r="D149" s="2" t="s">
        <v>447</v>
      </c>
      <c r="E149" s="61"/>
      <c r="F149" s="20" t="s">
        <v>67</v>
      </c>
      <c r="G149" s="15" t="s">
        <v>486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422</v>
      </c>
      <c r="C150" s="2" t="s">
        <v>492</v>
      </c>
      <c r="D150" s="2" t="s">
        <v>447</v>
      </c>
      <c r="E150" s="61"/>
      <c r="F150" s="62"/>
      <c r="G150" s="15" t="s">
        <v>487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423</v>
      </c>
      <c r="C151" s="2" t="s">
        <v>492</v>
      </c>
      <c r="D151" s="2" t="s">
        <v>447</v>
      </c>
      <c r="E151" s="61"/>
      <c r="F151" s="63"/>
      <c r="G151" s="15" t="s">
        <v>488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424</v>
      </c>
      <c r="C152" s="2" t="s">
        <v>492</v>
      </c>
      <c r="D152" s="2" t="s">
        <v>447</v>
      </c>
      <c r="E152" s="61"/>
      <c r="F152" s="63"/>
      <c r="G152" s="15" t="s">
        <v>489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425</v>
      </c>
      <c r="C153" s="2" t="s">
        <v>492</v>
      </c>
      <c r="D153" s="2" t="s">
        <v>447</v>
      </c>
      <c r="E153" s="61"/>
      <c r="F153" s="63"/>
      <c r="G153" s="15" t="s">
        <v>490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426</v>
      </c>
      <c r="C154" s="2" t="s">
        <v>492</v>
      </c>
      <c r="D154" s="2" t="s">
        <v>447</v>
      </c>
      <c r="E154" s="61"/>
      <c r="F154" s="63"/>
      <c r="G154" s="15" t="s">
        <v>491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427</v>
      </c>
      <c r="C155" s="2" t="s">
        <v>462</v>
      </c>
      <c r="D155" s="2" t="s">
        <v>447</v>
      </c>
      <c r="E155" s="62"/>
      <c r="F155" s="57" t="s">
        <v>70</v>
      </c>
      <c r="G155" s="59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428</v>
      </c>
      <c r="C156" s="2" t="s">
        <v>446</v>
      </c>
      <c r="D156" s="2" t="s">
        <v>459</v>
      </c>
      <c r="E156" s="16" t="s">
        <v>469</v>
      </c>
      <c r="F156" s="58" t="s">
        <v>493</v>
      </c>
      <c r="G156" s="59"/>
      <c r="H156" s="2" t="s">
        <v>500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429</v>
      </c>
      <c r="C157" s="2" t="s">
        <v>446</v>
      </c>
      <c r="D157" s="2" t="s">
        <v>447</v>
      </c>
      <c r="E157" s="61"/>
      <c r="F157" s="73" t="s">
        <v>481</v>
      </c>
      <c r="G157" s="73"/>
      <c r="H157" s="2" t="s">
        <v>499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430</v>
      </c>
      <c r="C158" s="2" t="s">
        <v>453</v>
      </c>
      <c r="D158" s="2" t="s">
        <v>447</v>
      </c>
      <c r="E158" s="61"/>
      <c r="F158" s="73" t="s">
        <v>530</v>
      </c>
      <c r="G158" s="73"/>
      <c r="H158" s="2" t="s">
        <v>295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527</v>
      </c>
      <c r="C159" s="2" t="s">
        <v>479</v>
      </c>
      <c r="D159" s="2" t="s">
        <v>459</v>
      </c>
      <c r="E159" s="61"/>
      <c r="F159" s="73" t="s">
        <v>531</v>
      </c>
      <c r="G159" s="73"/>
      <c r="H159" s="2" t="s">
        <v>179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431</v>
      </c>
      <c r="C160" s="2" t="s">
        <v>453</v>
      </c>
      <c r="D160" s="2" t="s">
        <v>459</v>
      </c>
      <c r="E160" s="61"/>
      <c r="F160" s="20" t="s">
        <v>59</v>
      </c>
      <c r="G160" s="15" t="s">
        <v>484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432</v>
      </c>
      <c r="C161" s="2" t="s">
        <v>453</v>
      </c>
      <c r="D161" s="2" t="s">
        <v>459</v>
      </c>
      <c r="E161" s="61"/>
      <c r="F161" s="33"/>
      <c r="G161" s="15" t="s">
        <v>485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433</v>
      </c>
      <c r="C162" s="2" t="s">
        <v>492</v>
      </c>
      <c r="D162" s="2" t="s">
        <v>447</v>
      </c>
      <c r="E162" s="61"/>
      <c r="F162" s="20" t="s">
        <v>67</v>
      </c>
      <c r="G162" s="15" t="s">
        <v>486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434</v>
      </c>
      <c r="C163" s="2" t="s">
        <v>492</v>
      </c>
      <c r="D163" s="2" t="s">
        <v>447</v>
      </c>
      <c r="E163" s="61"/>
      <c r="F163" s="62"/>
      <c r="G163" s="15" t="s">
        <v>487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435</v>
      </c>
      <c r="C164" s="2" t="s">
        <v>492</v>
      </c>
      <c r="D164" s="2" t="s">
        <v>447</v>
      </c>
      <c r="E164" s="61"/>
      <c r="F164" s="63"/>
      <c r="G164" s="15" t="s">
        <v>488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497</v>
      </c>
      <c r="C165" s="2" t="s">
        <v>492</v>
      </c>
      <c r="D165" s="2" t="s">
        <v>447</v>
      </c>
      <c r="E165" s="61"/>
      <c r="F165" s="63"/>
      <c r="G165" s="15" t="s">
        <v>489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436</v>
      </c>
      <c r="C166" s="2" t="s">
        <v>492</v>
      </c>
      <c r="D166" s="2" t="s">
        <v>447</v>
      </c>
      <c r="E166" s="61"/>
      <c r="F166" s="63"/>
      <c r="G166" s="15" t="s">
        <v>490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437</v>
      </c>
      <c r="C167" s="2" t="s">
        <v>492</v>
      </c>
      <c r="D167" s="2" t="s">
        <v>447</v>
      </c>
      <c r="E167" s="61"/>
      <c r="F167" s="63"/>
      <c r="G167" s="15" t="s">
        <v>491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438</v>
      </c>
      <c r="C168" s="2" t="s">
        <v>462</v>
      </c>
      <c r="D168" s="2" t="s">
        <v>447</v>
      </c>
      <c r="E168" s="62"/>
      <c r="F168" s="57" t="s">
        <v>70</v>
      </c>
      <c r="G168" s="59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439</v>
      </c>
      <c r="C169" s="2" t="s">
        <v>535</v>
      </c>
      <c r="D169" s="2" t="s">
        <v>459</v>
      </c>
      <c r="E169" s="18" t="s">
        <v>536</v>
      </c>
      <c r="F169" s="17" t="s">
        <v>537</v>
      </c>
      <c r="G169" s="14"/>
      <c r="H169" s="5" t="s">
        <v>538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440</v>
      </c>
      <c r="C170" s="2" t="s">
        <v>462</v>
      </c>
      <c r="D170" s="2" t="s">
        <v>447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441</v>
      </c>
      <c r="C171" s="2" t="s">
        <v>539</v>
      </c>
      <c r="D171" s="2"/>
      <c r="E171" s="18"/>
      <c r="F171" s="17"/>
      <c r="G171" s="14"/>
      <c r="H171" s="2" t="s">
        <v>451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442</v>
      </c>
      <c r="C172" s="2" t="s">
        <v>446</v>
      </c>
      <c r="D172" s="2"/>
      <c r="E172" s="18"/>
      <c r="F172" s="17"/>
      <c r="G172" s="14"/>
      <c r="H172" s="2" t="s">
        <v>449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443</v>
      </c>
      <c r="C173" s="2" t="s">
        <v>446</v>
      </c>
      <c r="D173" s="2"/>
      <c r="E173" s="18"/>
      <c r="F173" s="17"/>
      <c r="G173" s="14"/>
      <c r="H173" s="2" t="s">
        <v>540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444</v>
      </c>
      <c r="C174" s="2" t="s">
        <v>446</v>
      </c>
      <c r="D174" s="2"/>
      <c r="E174" s="18"/>
      <c r="F174" s="17"/>
      <c r="G174" s="14"/>
      <c r="H174" s="2" t="s">
        <v>540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445</v>
      </c>
      <c r="C175" s="2" t="s">
        <v>446</v>
      </c>
      <c r="D175" s="2" t="s">
        <v>447</v>
      </c>
      <c r="E175" s="18"/>
      <c r="F175" s="17"/>
      <c r="G175" s="14"/>
      <c r="H175" s="2" t="s">
        <v>448</v>
      </c>
      <c r="I175" s="3"/>
      <c r="J175" s="2"/>
      <c r="K175" s="2"/>
      <c r="L175" s="2"/>
    </row>
  </sheetData>
  <mergeCells count="98"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  <mergeCell ref="F130:G130"/>
    <mergeCell ref="F131:G131"/>
    <mergeCell ref="F132:G132"/>
    <mergeCell ref="F133:G133"/>
    <mergeCell ref="F142:G142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47:E57"/>
    <mergeCell ref="F59:G59"/>
    <mergeCell ref="F60:G60"/>
    <mergeCell ref="F47:G47"/>
    <mergeCell ref="F48:G48"/>
    <mergeCell ref="E59:E69"/>
    <mergeCell ref="F64:F68"/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pane ySplit="2" topLeftCell="A3" activePane="bottomLeft" state="frozen"/>
      <selection pane="bottomLeft" activeCell="H39" sqref="H39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655</v>
      </c>
      <c r="C3" s="2" t="s">
        <v>556</v>
      </c>
      <c r="D3" s="2" t="s">
        <v>557</v>
      </c>
      <c r="E3" s="57"/>
      <c r="F3" s="58"/>
      <c r="G3" s="59"/>
      <c r="H3" s="2" t="s">
        <v>602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558</v>
      </c>
      <c r="C4" s="2" t="s">
        <v>559</v>
      </c>
      <c r="D4" s="2" t="s">
        <v>562</v>
      </c>
      <c r="E4" s="57" t="s">
        <v>570</v>
      </c>
      <c r="F4" s="58"/>
      <c r="G4" s="59"/>
      <c r="H4" s="2" t="s">
        <v>560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561</v>
      </c>
      <c r="C5" s="2" t="s">
        <v>559</v>
      </c>
      <c r="D5" s="2" t="s">
        <v>562</v>
      </c>
      <c r="E5" s="57"/>
      <c r="F5" s="58"/>
      <c r="G5" s="59"/>
      <c r="H5" s="2" t="s">
        <v>560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656</v>
      </c>
      <c r="C6" s="2" t="s">
        <v>563</v>
      </c>
      <c r="D6" s="2" t="s">
        <v>564</v>
      </c>
      <c r="E6" s="57" t="s">
        <v>571</v>
      </c>
      <c r="F6" s="58"/>
      <c r="G6" s="59"/>
      <c r="H6" s="2" t="s">
        <v>565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654</v>
      </c>
      <c r="C7" s="2" t="s">
        <v>566</v>
      </c>
      <c r="D7" s="2" t="s">
        <v>562</v>
      </c>
      <c r="E7" s="57" t="s">
        <v>572</v>
      </c>
      <c r="F7" s="58"/>
      <c r="G7" s="59"/>
      <c r="H7" s="2" t="s">
        <v>567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568</v>
      </c>
      <c r="C8" s="2" t="s">
        <v>569</v>
      </c>
      <c r="D8" s="2" t="s">
        <v>562</v>
      </c>
      <c r="E8" s="28" t="s">
        <v>573</v>
      </c>
      <c r="F8" s="57" t="s">
        <v>574</v>
      </c>
      <c r="G8" s="59"/>
      <c r="H8" s="2" t="s">
        <v>576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580</v>
      </c>
      <c r="C9" s="2" t="s">
        <v>569</v>
      </c>
      <c r="D9" s="2" t="s">
        <v>562</v>
      </c>
      <c r="E9" s="61"/>
      <c r="F9" s="57" t="s">
        <v>575</v>
      </c>
      <c r="G9" s="59"/>
      <c r="H9" s="2" t="s">
        <v>577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581</v>
      </c>
      <c r="C10" s="2" t="s">
        <v>569</v>
      </c>
      <c r="D10" s="2" t="s">
        <v>562</v>
      </c>
      <c r="E10" s="61"/>
      <c r="F10" s="57" t="s">
        <v>578</v>
      </c>
      <c r="G10" s="59"/>
      <c r="H10" s="2" t="s">
        <v>576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582</v>
      </c>
      <c r="C11" s="2" t="s">
        <v>569</v>
      </c>
      <c r="D11" s="2" t="s">
        <v>562</v>
      </c>
      <c r="E11" s="62"/>
      <c r="F11" s="57" t="s">
        <v>579</v>
      </c>
      <c r="G11" s="59"/>
      <c r="H11" s="2" t="s">
        <v>577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649</v>
      </c>
      <c r="C12" s="2" t="s">
        <v>559</v>
      </c>
      <c r="D12" s="2" t="s">
        <v>562</v>
      </c>
      <c r="E12" s="57"/>
      <c r="F12" s="58"/>
      <c r="G12" s="59"/>
      <c r="H12" s="2" t="s">
        <v>596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648</v>
      </c>
      <c r="C13" s="2" t="s">
        <v>559</v>
      </c>
      <c r="D13" s="2"/>
      <c r="E13" s="57"/>
      <c r="F13" s="58"/>
      <c r="G13" s="59"/>
      <c r="H13" s="2" t="s">
        <v>650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583</v>
      </c>
      <c r="C14" s="30" t="s">
        <v>584</v>
      </c>
      <c r="D14" s="30" t="s">
        <v>584</v>
      </c>
      <c r="E14" s="85" t="s">
        <v>585</v>
      </c>
      <c r="F14" s="86"/>
      <c r="G14" s="80"/>
      <c r="H14" s="45" t="s">
        <v>598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652</v>
      </c>
      <c r="C15" s="2" t="s">
        <v>559</v>
      </c>
      <c r="D15" s="2" t="s">
        <v>564</v>
      </c>
      <c r="E15" s="61"/>
      <c r="F15" s="57"/>
      <c r="G15" s="59"/>
      <c r="H15" s="2" t="s">
        <v>653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597</v>
      </c>
      <c r="C16" s="2" t="s">
        <v>559</v>
      </c>
      <c r="D16" s="2" t="s">
        <v>564</v>
      </c>
      <c r="E16" s="61"/>
      <c r="F16" s="57"/>
      <c r="G16" s="59"/>
      <c r="H16" s="2" t="s">
        <v>599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651</v>
      </c>
      <c r="C17" s="2" t="s">
        <v>559</v>
      </c>
      <c r="D17" s="2" t="s">
        <v>564</v>
      </c>
      <c r="E17" s="61"/>
      <c r="F17" s="57"/>
      <c r="G17" s="59"/>
      <c r="H17" s="2" t="s">
        <v>560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600</v>
      </c>
      <c r="C18" s="2" t="s">
        <v>559</v>
      </c>
      <c r="D18" s="2" t="s">
        <v>564</v>
      </c>
      <c r="E18" s="62"/>
      <c r="F18" s="57"/>
      <c r="G18" s="59"/>
      <c r="H18" s="2" t="s">
        <v>560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657</v>
      </c>
      <c r="C19" s="2" t="s">
        <v>566</v>
      </c>
      <c r="D19" s="2" t="s">
        <v>562</v>
      </c>
      <c r="E19" s="28" t="s">
        <v>586</v>
      </c>
      <c r="F19" s="57" t="s">
        <v>587</v>
      </c>
      <c r="G19" s="59"/>
      <c r="H19" s="2" t="s">
        <v>596</v>
      </c>
      <c r="I19" s="82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658</v>
      </c>
      <c r="C20" s="2" t="s">
        <v>566</v>
      </c>
      <c r="D20" s="2" t="s">
        <v>562</v>
      </c>
      <c r="E20" s="61"/>
      <c r="F20" s="57" t="s">
        <v>588</v>
      </c>
      <c r="G20" s="59"/>
      <c r="H20" s="2" t="s">
        <v>596</v>
      </c>
      <c r="I20" s="84"/>
      <c r="J20" s="2"/>
      <c r="K20" s="2"/>
      <c r="L20" s="2"/>
    </row>
    <row r="21" spans="1:12" x14ac:dyDescent="0.15">
      <c r="A21" s="2">
        <f t="shared" si="0"/>
        <v>19</v>
      </c>
      <c r="B21" s="2" t="s">
        <v>659</v>
      </c>
      <c r="C21" s="2" t="s">
        <v>566</v>
      </c>
      <c r="D21" s="2" t="s">
        <v>562</v>
      </c>
      <c r="E21" s="61"/>
      <c r="F21" s="57" t="s">
        <v>589</v>
      </c>
      <c r="G21" s="59"/>
      <c r="H21" s="2" t="s">
        <v>596</v>
      </c>
      <c r="I21" s="84"/>
      <c r="J21" s="2"/>
      <c r="K21" s="2"/>
      <c r="L21" s="2"/>
    </row>
    <row r="22" spans="1:12" x14ac:dyDescent="0.15">
      <c r="A22" s="2">
        <f t="shared" si="0"/>
        <v>20</v>
      </c>
      <c r="B22" s="2" t="s">
        <v>660</v>
      </c>
      <c r="C22" s="2" t="s">
        <v>566</v>
      </c>
      <c r="D22" s="2" t="s">
        <v>562</v>
      </c>
      <c r="E22" s="61"/>
      <c r="F22" s="57" t="s">
        <v>590</v>
      </c>
      <c r="G22" s="59"/>
      <c r="H22" s="2" t="s">
        <v>596</v>
      </c>
      <c r="I22" s="84"/>
      <c r="J22" s="2"/>
      <c r="K22" s="2"/>
      <c r="L22" s="2"/>
    </row>
    <row r="23" spans="1:12" x14ac:dyDescent="0.15">
      <c r="A23" s="2">
        <f t="shared" si="0"/>
        <v>21</v>
      </c>
      <c r="B23" s="2" t="s">
        <v>661</v>
      </c>
      <c r="C23" s="2" t="s">
        <v>566</v>
      </c>
      <c r="D23" s="2" t="s">
        <v>562</v>
      </c>
      <c r="E23" s="61"/>
      <c r="F23" s="57" t="s">
        <v>591</v>
      </c>
      <c r="G23" s="59"/>
      <c r="H23" s="2" t="s">
        <v>596</v>
      </c>
      <c r="I23" s="84"/>
      <c r="J23" s="2"/>
      <c r="K23" s="2"/>
      <c r="L23" s="2"/>
    </row>
    <row r="24" spans="1:12" x14ac:dyDescent="0.15">
      <c r="A24" s="2">
        <f t="shared" si="0"/>
        <v>22</v>
      </c>
      <c r="B24" s="2" t="s">
        <v>662</v>
      </c>
      <c r="C24" s="2" t="s">
        <v>566</v>
      </c>
      <c r="D24" s="2" t="s">
        <v>562</v>
      </c>
      <c r="E24" s="61"/>
      <c r="F24" s="57" t="s">
        <v>592</v>
      </c>
      <c r="G24" s="59"/>
      <c r="H24" s="2" t="s">
        <v>596</v>
      </c>
      <c r="I24" s="84"/>
      <c r="J24" s="2"/>
      <c r="K24" s="2"/>
      <c r="L24" s="2"/>
    </row>
    <row r="25" spans="1:12" x14ac:dyDescent="0.15">
      <c r="A25" s="2">
        <f t="shared" si="0"/>
        <v>23</v>
      </c>
      <c r="B25" s="2" t="s">
        <v>663</v>
      </c>
      <c r="C25" s="2" t="s">
        <v>566</v>
      </c>
      <c r="D25" s="2" t="s">
        <v>562</v>
      </c>
      <c r="E25" s="61"/>
      <c r="F25" s="57" t="s">
        <v>593</v>
      </c>
      <c r="G25" s="59"/>
      <c r="H25" s="2" t="s">
        <v>596</v>
      </c>
      <c r="I25" s="84"/>
      <c r="J25" s="2"/>
      <c r="K25" s="2"/>
      <c r="L25" s="2"/>
    </row>
    <row r="26" spans="1:12" x14ac:dyDescent="0.15">
      <c r="A26" s="2">
        <f t="shared" si="0"/>
        <v>24</v>
      </c>
      <c r="B26" s="2" t="s">
        <v>664</v>
      </c>
      <c r="C26" s="2" t="s">
        <v>566</v>
      </c>
      <c r="D26" s="2" t="s">
        <v>562</v>
      </c>
      <c r="E26" s="62"/>
      <c r="F26" s="57" t="s">
        <v>594</v>
      </c>
      <c r="G26" s="59"/>
      <c r="H26" s="2" t="s">
        <v>596</v>
      </c>
      <c r="I26" s="83"/>
      <c r="J26" s="2"/>
      <c r="K26" s="2"/>
      <c r="L26" s="2"/>
    </row>
    <row r="27" spans="1:12" x14ac:dyDescent="0.15">
      <c r="A27" s="2">
        <f t="shared" si="0"/>
        <v>25</v>
      </c>
      <c r="B27" s="2" t="s">
        <v>665</v>
      </c>
      <c r="C27" s="2" t="s">
        <v>566</v>
      </c>
      <c r="D27" s="2" t="s">
        <v>562</v>
      </c>
      <c r="E27" s="28" t="s">
        <v>595</v>
      </c>
      <c r="F27" s="57" t="s">
        <v>601</v>
      </c>
      <c r="G27" s="59"/>
      <c r="H27" s="2" t="s">
        <v>596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605</v>
      </c>
      <c r="C28" s="2" t="s">
        <v>569</v>
      </c>
      <c r="D28" s="2" t="s">
        <v>562</v>
      </c>
      <c r="E28" s="61"/>
      <c r="F28" s="57" t="s">
        <v>603</v>
      </c>
      <c r="G28" s="59"/>
      <c r="H28" s="5" t="s">
        <v>604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666</v>
      </c>
      <c r="C29" s="2" t="s">
        <v>569</v>
      </c>
      <c r="D29" s="2" t="s">
        <v>562</v>
      </c>
      <c r="E29" s="61"/>
      <c r="F29" s="57" t="s">
        <v>574</v>
      </c>
      <c r="G29" s="59"/>
      <c r="H29" s="2" t="s">
        <v>576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606</v>
      </c>
      <c r="C30" s="2" t="s">
        <v>569</v>
      </c>
      <c r="D30" s="2" t="s">
        <v>562</v>
      </c>
      <c r="E30" s="61"/>
      <c r="F30" s="57" t="s">
        <v>575</v>
      </c>
      <c r="G30" s="59"/>
      <c r="H30" s="2" t="s">
        <v>577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607</v>
      </c>
      <c r="C31" s="2" t="s">
        <v>569</v>
      </c>
      <c r="D31" s="2" t="s">
        <v>562</v>
      </c>
      <c r="E31" s="61"/>
      <c r="F31" s="57" t="s">
        <v>578</v>
      </c>
      <c r="G31" s="59"/>
      <c r="H31" s="2" t="s">
        <v>576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608</v>
      </c>
      <c r="C32" s="2" t="s">
        <v>569</v>
      </c>
      <c r="D32" s="2" t="s">
        <v>562</v>
      </c>
      <c r="E32" s="61"/>
      <c r="F32" s="57" t="s">
        <v>579</v>
      </c>
      <c r="G32" s="59"/>
      <c r="H32" s="2" t="s">
        <v>577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609</v>
      </c>
      <c r="C33" s="2" t="s">
        <v>563</v>
      </c>
      <c r="D33" s="2" t="s">
        <v>564</v>
      </c>
      <c r="E33" s="61"/>
      <c r="F33" s="57" t="s">
        <v>610</v>
      </c>
      <c r="G33" s="59"/>
      <c r="H33" s="2" t="s">
        <v>613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612</v>
      </c>
      <c r="C34" s="2" t="s">
        <v>563</v>
      </c>
      <c r="D34" s="2" t="s">
        <v>564</v>
      </c>
      <c r="E34" s="62"/>
      <c r="F34" s="57" t="s">
        <v>611</v>
      </c>
      <c r="G34" s="59"/>
      <c r="H34" s="2" t="s">
        <v>613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614</v>
      </c>
      <c r="C35" s="2" t="s">
        <v>563</v>
      </c>
      <c r="D35" s="2" t="s">
        <v>564</v>
      </c>
      <c r="E35" s="57" t="s">
        <v>615</v>
      </c>
      <c r="F35" s="58"/>
      <c r="G35" s="59"/>
      <c r="H35" s="2" t="s">
        <v>616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617</v>
      </c>
      <c r="C36" s="2" t="s">
        <v>563</v>
      </c>
      <c r="D36" s="2" t="s">
        <v>564</v>
      </c>
      <c r="E36" s="57" t="s">
        <v>618</v>
      </c>
      <c r="F36" s="58"/>
      <c r="G36" s="59"/>
      <c r="H36" s="2" t="s">
        <v>619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621</v>
      </c>
      <c r="C37" s="2" t="s">
        <v>622</v>
      </c>
      <c r="D37" s="2" t="s">
        <v>562</v>
      </c>
      <c r="E37" s="60" t="s">
        <v>620</v>
      </c>
      <c r="F37" s="58"/>
      <c r="G37" s="59"/>
      <c r="H37" s="5" t="s">
        <v>623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626</v>
      </c>
      <c r="C38" s="2" t="s">
        <v>563</v>
      </c>
      <c r="D38" s="2" t="s">
        <v>564</v>
      </c>
      <c r="E38" s="33"/>
      <c r="F38" s="57" t="s">
        <v>624</v>
      </c>
      <c r="G38" s="59"/>
      <c r="H38" s="2" t="s">
        <v>625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627</v>
      </c>
      <c r="C39" s="2" t="s">
        <v>622</v>
      </c>
      <c r="D39" s="2" t="s">
        <v>562</v>
      </c>
      <c r="E39" s="60" t="s">
        <v>628</v>
      </c>
      <c r="F39" s="58"/>
      <c r="G39" s="59"/>
      <c r="H39" s="5" t="s">
        <v>629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630</v>
      </c>
      <c r="C40" s="2" t="s">
        <v>563</v>
      </c>
      <c r="D40" s="2" t="s">
        <v>564</v>
      </c>
      <c r="E40" s="33"/>
      <c r="F40" s="57" t="s">
        <v>624</v>
      </c>
      <c r="G40" s="59"/>
      <c r="H40" s="2" t="s">
        <v>625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667</v>
      </c>
      <c r="C41" s="2" t="s">
        <v>563</v>
      </c>
      <c r="D41" s="2" t="s">
        <v>562</v>
      </c>
      <c r="E41" s="28" t="s">
        <v>631</v>
      </c>
      <c r="F41" s="57" t="s">
        <v>632</v>
      </c>
      <c r="G41" s="59"/>
      <c r="H41" s="2" t="s">
        <v>636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639</v>
      </c>
      <c r="C42" s="2" t="s">
        <v>569</v>
      </c>
      <c r="D42" s="2" t="s">
        <v>562</v>
      </c>
      <c r="E42" s="61"/>
      <c r="F42" s="57" t="s">
        <v>633</v>
      </c>
      <c r="G42" s="59"/>
      <c r="H42" s="2" t="s">
        <v>637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640</v>
      </c>
      <c r="C43" s="2" t="s">
        <v>569</v>
      </c>
      <c r="D43" s="2" t="s">
        <v>562</v>
      </c>
      <c r="E43" s="61"/>
      <c r="F43" s="57" t="s">
        <v>634</v>
      </c>
      <c r="G43" s="59"/>
      <c r="H43" s="2" t="s">
        <v>638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641</v>
      </c>
      <c r="C44" s="2" t="s">
        <v>569</v>
      </c>
      <c r="D44" s="2" t="s">
        <v>562</v>
      </c>
      <c r="E44" s="62"/>
      <c r="F44" s="57" t="s">
        <v>635</v>
      </c>
      <c r="G44" s="59"/>
      <c r="H44" s="2" t="s">
        <v>576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668</v>
      </c>
      <c r="C45" s="2" t="s">
        <v>569</v>
      </c>
      <c r="D45" s="2" t="s">
        <v>562</v>
      </c>
      <c r="E45" s="57" t="s">
        <v>642</v>
      </c>
      <c r="F45" s="58"/>
      <c r="G45" s="59"/>
      <c r="H45" s="5" t="s">
        <v>643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644</v>
      </c>
      <c r="C46" s="2" t="s">
        <v>559</v>
      </c>
      <c r="D46" s="2" t="s">
        <v>562</v>
      </c>
      <c r="E46" s="57"/>
      <c r="F46" s="58"/>
      <c r="G46" s="59"/>
      <c r="H46" s="2" t="s">
        <v>645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646</v>
      </c>
      <c r="C47" s="2" t="s">
        <v>559</v>
      </c>
      <c r="D47" s="2" t="s">
        <v>564</v>
      </c>
      <c r="E47" s="57"/>
      <c r="F47" s="58"/>
      <c r="G47" s="59"/>
      <c r="H47" s="2" t="s">
        <v>647</v>
      </c>
      <c r="I47" s="3"/>
      <c r="J47" s="2"/>
      <c r="K47" s="2"/>
      <c r="L47" s="2"/>
    </row>
  </sheetData>
  <mergeCells count="52"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  <mergeCell ref="F26:G26"/>
    <mergeCell ref="F27:G27"/>
    <mergeCell ref="E37:G37"/>
    <mergeCell ref="F30:G30"/>
    <mergeCell ref="F31:G31"/>
    <mergeCell ref="F32:G32"/>
    <mergeCell ref="F33:G33"/>
    <mergeCell ref="F34:G34"/>
    <mergeCell ref="E3:G3"/>
    <mergeCell ref="E4:G4"/>
    <mergeCell ref="E5:G5"/>
    <mergeCell ref="E6:G6"/>
    <mergeCell ref="E7:G7"/>
    <mergeCell ref="E13:G13"/>
    <mergeCell ref="F8:G8"/>
    <mergeCell ref="F9:G9"/>
    <mergeCell ref="F10:G10"/>
    <mergeCell ref="F11:G11"/>
    <mergeCell ref="E12:G12"/>
    <mergeCell ref="E9:E11"/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pane ySplit="2" topLeftCell="A3" activePane="bottomLeft" state="frozen"/>
      <selection pane="bottomLeft" activeCell="H13" sqref="H13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670</v>
      </c>
      <c r="C3" s="2" t="s">
        <v>55</v>
      </c>
      <c r="D3" s="2" t="s">
        <v>36</v>
      </c>
      <c r="E3" s="87"/>
      <c r="F3" s="88"/>
      <c r="G3" s="72"/>
      <c r="H3" s="2" t="s">
        <v>671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672</v>
      </c>
      <c r="C4" s="2" t="s">
        <v>673</v>
      </c>
      <c r="D4" s="2" t="s">
        <v>674</v>
      </c>
      <c r="E4" s="57" t="s">
        <v>41</v>
      </c>
      <c r="F4" s="58"/>
      <c r="G4" s="59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542</v>
      </c>
      <c r="C5" s="2" t="s">
        <v>676</v>
      </c>
      <c r="D5" s="2" t="s">
        <v>674</v>
      </c>
      <c r="E5" s="57" t="s">
        <v>675</v>
      </c>
      <c r="F5" s="58"/>
      <c r="G5" s="59"/>
      <c r="H5" s="2" t="s">
        <v>677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678</v>
      </c>
      <c r="C6" s="2" t="s">
        <v>679</v>
      </c>
      <c r="D6" s="2" t="s">
        <v>680</v>
      </c>
      <c r="E6" s="28" t="s">
        <v>60</v>
      </c>
      <c r="F6" s="57" t="s">
        <v>681</v>
      </c>
      <c r="G6" s="59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683</v>
      </c>
      <c r="C7" s="2" t="s">
        <v>679</v>
      </c>
      <c r="D7" s="2" t="s">
        <v>680</v>
      </c>
      <c r="E7" s="62"/>
      <c r="F7" s="57" t="s">
        <v>682</v>
      </c>
      <c r="G7" s="59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684</v>
      </c>
      <c r="C8" s="2" t="s">
        <v>679</v>
      </c>
      <c r="D8" s="2" t="s">
        <v>680</v>
      </c>
      <c r="E8" s="63"/>
      <c r="F8" s="57" t="s">
        <v>688</v>
      </c>
      <c r="G8" s="59"/>
      <c r="H8" s="2" t="s">
        <v>495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685</v>
      </c>
      <c r="C9" s="2" t="s">
        <v>679</v>
      </c>
      <c r="D9" s="2" t="s">
        <v>680</v>
      </c>
      <c r="E9" s="63"/>
      <c r="F9" s="57" t="s">
        <v>689</v>
      </c>
      <c r="G9" s="59"/>
      <c r="H9" s="2" t="s">
        <v>516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686</v>
      </c>
      <c r="C10" s="2" t="s">
        <v>679</v>
      </c>
      <c r="D10" s="2" t="s">
        <v>680</v>
      </c>
      <c r="E10" s="63"/>
      <c r="F10" s="57" t="s">
        <v>690</v>
      </c>
      <c r="G10" s="59"/>
      <c r="H10" s="2" t="s">
        <v>514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687</v>
      </c>
      <c r="C11" s="2" t="s">
        <v>679</v>
      </c>
      <c r="D11" s="2" t="s">
        <v>680</v>
      </c>
      <c r="E11" s="63"/>
      <c r="F11" s="57" t="s">
        <v>691</v>
      </c>
      <c r="G11" s="59"/>
      <c r="H11" s="2" t="s">
        <v>511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742</v>
      </c>
      <c r="C12" s="2" t="s">
        <v>693</v>
      </c>
      <c r="D12" s="2" t="s">
        <v>693</v>
      </c>
      <c r="E12" s="57" t="s">
        <v>692</v>
      </c>
      <c r="F12" s="58"/>
      <c r="G12" s="59"/>
      <c r="H12" s="2" t="s">
        <v>694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695</v>
      </c>
      <c r="C13" s="2" t="s">
        <v>673</v>
      </c>
      <c r="D13" s="2" t="s">
        <v>674</v>
      </c>
      <c r="E13" s="57" t="s">
        <v>696</v>
      </c>
      <c r="F13" s="58"/>
      <c r="G13" s="59"/>
      <c r="H13" s="2" t="s">
        <v>697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699</v>
      </c>
      <c r="C14" s="2" t="s">
        <v>698</v>
      </c>
      <c r="D14" s="2" t="s">
        <v>680</v>
      </c>
      <c r="E14" s="60" t="s">
        <v>74</v>
      </c>
      <c r="F14" s="58"/>
      <c r="G14" s="59"/>
      <c r="H14" s="5" t="s">
        <v>700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744</v>
      </c>
      <c r="C15" s="2" t="s">
        <v>717</v>
      </c>
      <c r="D15" s="2" t="s">
        <v>680</v>
      </c>
      <c r="E15" s="62"/>
      <c r="F15" s="28" t="s">
        <v>701</v>
      </c>
      <c r="G15" s="23" t="s">
        <v>702</v>
      </c>
      <c r="H15" s="2" t="s">
        <v>714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719</v>
      </c>
      <c r="C16" s="2" t="s">
        <v>717</v>
      </c>
      <c r="D16" s="2" t="s">
        <v>680</v>
      </c>
      <c r="E16" s="63"/>
      <c r="F16" s="62"/>
      <c r="G16" s="23" t="s">
        <v>703</v>
      </c>
      <c r="H16" s="2" t="s">
        <v>715</v>
      </c>
      <c r="I16" s="3"/>
      <c r="J16" s="2" t="s">
        <v>712</v>
      </c>
      <c r="K16" s="2"/>
      <c r="L16" s="2"/>
    </row>
    <row r="17" spans="1:12" x14ac:dyDescent="0.15">
      <c r="A17" s="2">
        <f t="shared" si="0"/>
        <v>15</v>
      </c>
      <c r="B17" s="2" t="s">
        <v>720</v>
      </c>
      <c r="C17" s="2" t="s">
        <v>717</v>
      </c>
      <c r="D17" s="2" t="s">
        <v>680</v>
      </c>
      <c r="E17" s="63"/>
      <c r="F17" s="63"/>
      <c r="G17" s="23" t="s">
        <v>704</v>
      </c>
      <c r="H17" s="2" t="s">
        <v>714</v>
      </c>
      <c r="I17" s="3"/>
      <c r="J17" s="2" t="s">
        <v>712</v>
      </c>
      <c r="K17" s="2"/>
      <c r="L17" s="2"/>
    </row>
    <row r="18" spans="1:12" x14ac:dyDescent="0.15">
      <c r="A18" s="2">
        <f t="shared" si="0"/>
        <v>16</v>
      </c>
      <c r="B18" s="2" t="s">
        <v>721</v>
      </c>
      <c r="C18" s="2" t="s">
        <v>717</v>
      </c>
      <c r="D18" s="2" t="s">
        <v>680</v>
      </c>
      <c r="E18" s="63"/>
      <c r="F18" s="63"/>
      <c r="G18" s="23" t="s">
        <v>705</v>
      </c>
      <c r="H18" s="2" t="s">
        <v>715</v>
      </c>
      <c r="I18" s="3"/>
      <c r="J18" s="2" t="s">
        <v>712</v>
      </c>
      <c r="K18" s="2"/>
      <c r="L18" s="2"/>
    </row>
    <row r="19" spans="1:12" x14ac:dyDescent="0.15">
      <c r="A19" s="2">
        <f t="shared" si="0"/>
        <v>17</v>
      </c>
      <c r="B19" s="2" t="s">
        <v>722</v>
      </c>
      <c r="C19" s="2" t="s">
        <v>717</v>
      </c>
      <c r="D19" s="2" t="s">
        <v>680</v>
      </c>
      <c r="E19" s="63"/>
      <c r="F19" s="63"/>
      <c r="G19" s="23" t="s">
        <v>706</v>
      </c>
      <c r="H19" s="2" t="s">
        <v>714</v>
      </c>
      <c r="I19" s="3"/>
      <c r="J19" s="2" t="s">
        <v>712</v>
      </c>
      <c r="K19" s="2"/>
      <c r="L19" s="2"/>
    </row>
    <row r="20" spans="1:12" x14ac:dyDescent="0.15">
      <c r="A20" s="2">
        <f t="shared" si="0"/>
        <v>18</v>
      </c>
      <c r="B20" s="2" t="s">
        <v>723</v>
      </c>
      <c r="C20" s="2" t="s">
        <v>717</v>
      </c>
      <c r="D20" s="2" t="s">
        <v>680</v>
      </c>
      <c r="E20" s="63"/>
      <c r="F20" s="63"/>
      <c r="G20" s="23" t="s">
        <v>707</v>
      </c>
      <c r="H20" s="2" t="s">
        <v>715</v>
      </c>
      <c r="I20" s="3"/>
      <c r="J20" s="2" t="s">
        <v>712</v>
      </c>
      <c r="K20" s="2"/>
      <c r="L20" s="2"/>
    </row>
    <row r="21" spans="1:12" x14ac:dyDescent="0.15">
      <c r="A21" s="2">
        <f t="shared" si="0"/>
        <v>19</v>
      </c>
      <c r="B21" s="2" t="s">
        <v>724</v>
      </c>
      <c r="C21" s="2" t="s">
        <v>717</v>
      </c>
      <c r="D21" s="2" t="s">
        <v>680</v>
      </c>
      <c r="E21" s="63"/>
      <c r="F21" s="63"/>
      <c r="G21" s="23" t="s">
        <v>708</v>
      </c>
      <c r="H21" s="2" t="s">
        <v>714</v>
      </c>
      <c r="I21" s="3"/>
      <c r="J21" s="2" t="s">
        <v>712</v>
      </c>
      <c r="K21" s="2"/>
      <c r="L21" s="2"/>
    </row>
    <row r="22" spans="1:12" x14ac:dyDescent="0.15">
      <c r="A22" s="2">
        <f t="shared" si="0"/>
        <v>20</v>
      </c>
      <c r="B22" s="2" t="s">
        <v>725</v>
      </c>
      <c r="C22" s="2" t="s">
        <v>717</v>
      </c>
      <c r="D22" s="2" t="s">
        <v>680</v>
      </c>
      <c r="E22" s="63"/>
      <c r="F22" s="63"/>
      <c r="G22" s="23" t="s">
        <v>709</v>
      </c>
      <c r="H22" s="2" t="s">
        <v>715</v>
      </c>
      <c r="I22" s="3"/>
      <c r="J22" s="2" t="s">
        <v>712</v>
      </c>
      <c r="K22" s="2"/>
      <c r="L22" s="2"/>
    </row>
    <row r="23" spans="1:12" x14ac:dyDescent="0.15">
      <c r="A23" s="2">
        <f t="shared" si="0"/>
        <v>21</v>
      </c>
      <c r="B23" s="2" t="s">
        <v>726</v>
      </c>
      <c r="C23" s="2" t="s">
        <v>717</v>
      </c>
      <c r="D23" s="2" t="s">
        <v>680</v>
      </c>
      <c r="E23" s="63"/>
      <c r="F23" s="63"/>
      <c r="G23" s="23" t="s">
        <v>710</v>
      </c>
      <c r="H23" s="2" t="s">
        <v>714</v>
      </c>
      <c r="I23" s="3"/>
      <c r="J23" s="2" t="s">
        <v>712</v>
      </c>
      <c r="K23" s="2"/>
      <c r="L23" s="2"/>
    </row>
    <row r="24" spans="1:12" x14ac:dyDescent="0.15">
      <c r="A24" s="2">
        <f t="shared" si="0"/>
        <v>22</v>
      </c>
      <c r="B24" s="2" t="s">
        <v>727</v>
      </c>
      <c r="C24" s="2" t="s">
        <v>717</v>
      </c>
      <c r="D24" s="2" t="s">
        <v>680</v>
      </c>
      <c r="E24" s="63"/>
      <c r="F24" s="63"/>
      <c r="G24" s="23" t="s">
        <v>711</v>
      </c>
      <c r="H24" s="2" t="s">
        <v>715</v>
      </c>
      <c r="I24" s="3"/>
      <c r="J24" s="2" t="s">
        <v>712</v>
      </c>
      <c r="K24" s="2"/>
      <c r="L24" s="2"/>
    </row>
    <row r="25" spans="1:12" x14ac:dyDescent="0.15">
      <c r="A25" s="2">
        <f t="shared" si="0"/>
        <v>23</v>
      </c>
      <c r="B25" s="2" t="s">
        <v>728</v>
      </c>
      <c r="C25" s="2" t="s">
        <v>717</v>
      </c>
      <c r="D25" s="2" t="s">
        <v>680</v>
      </c>
      <c r="E25" s="63"/>
      <c r="F25" s="28" t="s">
        <v>713</v>
      </c>
      <c r="G25" s="23" t="s">
        <v>128</v>
      </c>
      <c r="H25" s="2" t="s">
        <v>714</v>
      </c>
      <c r="I25" s="3"/>
      <c r="J25" s="2" t="s">
        <v>718</v>
      </c>
      <c r="K25" s="2"/>
      <c r="L25" s="2"/>
    </row>
    <row r="26" spans="1:12" x14ac:dyDescent="0.15">
      <c r="A26" s="2">
        <f t="shared" si="0"/>
        <v>24</v>
      </c>
      <c r="B26" s="2" t="s">
        <v>729</v>
      </c>
      <c r="C26" s="2" t="s">
        <v>717</v>
      </c>
      <c r="D26" s="2" t="s">
        <v>680</v>
      </c>
      <c r="E26" s="63"/>
      <c r="F26" s="62"/>
      <c r="G26" s="23" t="s">
        <v>129</v>
      </c>
      <c r="H26" s="2" t="s">
        <v>716</v>
      </c>
      <c r="I26" s="3"/>
      <c r="J26" s="2" t="s">
        <v>718</v>
      </c>
      <c r="K26" s="2"/>
      <c r="L26" s="2"/>
    </row>
    <row r="27" spans="1:12" x14ac:dyDescent="0.15">
      <c r="A27" s="2">
        <f t="shared" si="0"/>
        <v>25</v>
      </c>
      <c r="B27" s="2" t="s">
        <v>730</v>
      </c>
      <c r="C27" s="2" t="s">
        <v>717</v>
      </c>
      <c r="D27" s="2" t="s">
        <v>680</v>
      </c>
      <c r="E27" s="63"/>
      <c r="F27" s="63"/>
      <c r="G27" s="23" t="s">
        <v>130</v>
      </c>
      <c r="H27" s="2" t="s">
        <v>132</v>
      </c>
      <c r="I27" s="3"/>
      <c r="J27" s="2" t="s">
        <v>718</v>
      </c>
      <c r="K27" s="2"/>
      <c r="L27" s="2"/>
    </row>
    <row r="28" spans="1:12" x14ac:dyDescent="0.15">
      <c r="A28" s="2">
        <f t="shared" si="0"/>
        <v>26</v>
      </c>
      <c r="B28" s="2" t="s">
        <v>731</v>
      </c>
      <c r="C28" s="2" t="s">
        <v>717</v>
      </c>
      <c r="D28" s="2" t="s">
        <v>680</v>
      </c>
      <c r="E28" s="63"/>
      <c r="F28" s="63"/>
      <c r="G28" s="23" t="s">
        <v>131</v>
      </c>
      <c r="H28" s="2" t="s">
        <v>716</v>
      </c>
      <c r="I28" s="3"/>
      <c r="J28" s="2" t="s">
        <v>718</v>
      </c>
      <c r="K28" s="2"/>
      <c r="L28" s="2"/>
    </row>
    <row r="29" spans="1:12" x14ac:dyDescent="0.15">
      <c r="A29" s="2">
        <f t="shared" si="0"/>
        <v>27</v>
      </c>
      <c r="B29" s="2" t="s">
        <v>745</v>
      </c>
      <c r="C29" s="2" t="s">
        <v>717</v>
      </c>
      <c r="D29" s="2" t="s">
        <v>680</v>
      </c>
      <c r="E29" s="24" t="s">
        <v>39</v>
      </c>
      <c r="F29" s="25" t="s">
        <v>748</v>
      </c>
      <c r="G29" s="22"/>
      <c r="H29" s="2" t="s">
        <v>749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746</v>
      </c>
      <c r="C30" s="2" t="s">
        <v>717</v>
      </c>
      <c r="D30" s="2" t="s">
        <v>680</v>
      </c>
      <c r="E30" s="24"/>
      <c r="F30" s="25" t="s">
        <v>747</v>
      </c>
      <c r="G30" s="22"/>
      <c r="H30" s="2" t="s">
        <v>716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732</v>
      </c>
      <c r="C31" s="2" t="s">
        <v>673</v>
      </c>
      <c r="D31" s="2" t="s">
        <v>674</v>
      </c>
      <c r="E31" s="57" t="s">
        <v>59</v>
      </c>
      <c r="F31" s="58"/>
      <c r="G31" s="59"/>
      <c r="H31" s="2" t="s">
        <v>733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743</v>
      </c>
      <c r="C32" s="2" t="s">
        <v>717</v>
      </c>
      <c r="D32" s="2" t="s">
        <v>680</v>
      </c>
      <c r="E32" s="57" t="s">
        <v>734</v>
      </c>
      <c r="F32" s="58"/>
      <c r="G32" s="59"/>
      <c r="H32" s="5" t="s">
        <v>735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736</v>
      </c>
      <c r="C33" s="2" t="s">
        <v>673</v>
      </c>
      <c r="D33" s="2" t="s">
        <v>674</v>
      </c>
      <c r="E33" s="57" t="s">
        <v>75</v>
      </c>
      <c r="F33" s="58"/>
      <c r="G33" s="59"/>
      <c r="H33" s="2" t="s">
        <v>733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741</v>
      </c>
      <c r="C34" s="2" t="s">
        <v>737</v>
      </c>
      <c r="D34" s="2" t="s">
        <v>674</v>
      </c>
      <c r="E34" s="57" t="s">
        <v>99</v>
      </c>
      <c r="F34" s="58"/>
      <c r="G34" s="59"/>
      <c r="H34" s="2" t="s">
        <v>738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739</v>
      </c>
      <c r="C35" s="2" t="s">
        <v>679</v>
      </c>
      <c r="D35" s="2" t="s">
        <v>680</v>
      </c>
      <c r="E35" s="57" t="s">
        <v>740</v>
      </c>
      <c r="F35" s="58"/>
      <c r="G35" s="59"/>
      <c r="H35" s="2" t="s">
        <v>57</v>
      </c>
      <c r="I35" s="3"/>
      <c r="J35" s="2"/>
      <c r="K35" s="2"/>
      <c r="L35" s="2"/>
    </row>
  </sheetData>
  <mergeCells count="22"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  <mergeCell ref="F7:G7"/>
    <mergeCell ref="E7:E11"/>
    <mergeCell ref="F8:G8"/>
    <mergeCell ref="F9:G9"/>
    <mergeCell ref="F10:G10"/>
    <mergeCell ref="F11:G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abSelected="1" workbookViewId="0">
      <pane ySplit="2" topLeftCell="A3" activePane="bottomLeft" state="frozen"/>
      <selection pane="bottomLeft" activeCell="H14" sqref="H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89" t="s">
        <v>33</v>
      </c>
      <c r="F2" s="90"/>
      <c r="G2" s="91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87"/>
      <c r="F3" s="88"/>
      <c r="G3" s="72"/>
      <c r="H3" s="2" t="s">
        <v>750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852</v>
      </c>
      <c r="C4" s="2" t="s">
        <v>751</v>
      </c>
      <c r="D4" s="2" t="s">
        <v>773</v>
      </c>
      <c r="E4" s="44" t="s">
        <v>775</v>
      </c>
      <c r="F4" s="57" t="s">
        <v>774</v>
      </c>
      <c r="G4" s="59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751</v>
      </c>
      <c r="C5" s="2" t="s">
        <v>776</v>
      </c>
      <c r="D5" s="2" t="s">
        <v>773</v>
      </c>
      <c r="E5" s="61"/>
      <c r="F5" s="57" t="s">
        <v>464</v>
      </c>
      <c r="G5" s="59"/>
      <c r="H5" s="2" t="s">
        <v>777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758</v>
      </c>
      <c r="C6" s="2" t="s">
        <v>778</v>
      </c>
      <c r="D6" s="2" t="s">
        <v>779</v>
      </c>
      <c r="E6" s="61"/>
      <c r="F6" s="44" t="s">
        <v>780</v>
      </c>
      <c r="G6" s="43" t="s">
        <v>782</v>
      </c>
      <c r="H6" s="2" t="s">
        <v>781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759</v>
      </c>
      <c r="C7" s="2" t="s">
        <v>778</v>
      </c>
      <c r="D7" s="2" t="s">
        <v>773</v>
      </c>
      <c r="E7" s="61"/>
      <c r="F7" s="61"/>
      <c r="G7" s="43"/>
      <c r="H7" s="2" t="s">
        <v>785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760</v>
      </c>
      <c r="C8" s="2" t="s">
        <v>778</v>
      </c>
      <c r="D8" s="2" t="s">
        <v>773</v>
      </c>
      <c r="E8" s="61"/>
      <c r="F8" s="62"/>
      <c r="G8" s="43" t="s">
        <v>783</v>
      </c>
      <c r="H8" s="2" t="s">
        <v>784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761</v>
      </c>
      <c r="C9" s="2" t="s">
        <v>786</v>
      </c>
      <c r="D9" s="2" t="s">
        <v>779</v>
      </c>
      <c r="E9" s="61"/>
      <c r="F9" s="43" t="s">
        <v>72</v>
      </c>
      <c r="G9" s="43" t="s">
        <v>787</v>
      </c>
      <c r="H9" s="2" t="s">
        <v>788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762</v>
      </c>
      <c r="C10" s="2" t="s">
        <v>776</v>
      </c>
      <c r="D10" s="2" t="s">
        <v>773</v>
      </c>
      <c r="E10" s="61"/>
      <c r="F10" s="92"/>
      <c r="G10" s="43" t="s">
        <v>789</v>
      </c>
      <c r="H10" s="5" t="s">
        <v>802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763</v>
      </c>
      <c r="C11" s="2" t="s">
        <v>776</v>
      </c>
      <c r="D11" s="2" t="s">
        <v>773</v>
      </c>
      <c r="E11" s="61"/>
      <c r="F11" s="61"/>
      <c r="G11" s="43" t="s">
        <v>790</v>
      </c>
      <c r="H11" s="2" t="s">
        <v>777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764</v>
      </c>
      <c r="C12" s="2" t="s">
        <v>776</v>
      </c>
      <c r="D12" s="2" t="s">
        <v>773</v>
      </c>
      <c r="E12" s="61"/>
      <c r="F12" s="62"/>
      <c r="G12" s="43" t="s">
        <v>791</v>
      </c>
      <c r="H12" s="5" t="s">
        <v>803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792</v>
      </c>
      <c r="C13" s="2" t="s">
        <v>801</v>
      </c>
      <c r="D13" s="2" t="s">
        <v>779</v>
      </c>
      <c r="E13" s="61"/>
      <c r="F13" s="57" t="s">
        <v>104</v>
      </c>
      <c r="G13" s="59"/>
      <c r="H13" s="5" t="s">
        <v>793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765</v>
      </c>
      <c r="C14" s="2" t="s">
        <v>786</v>
      </c>
      <c r="D14" s="2" t="s">
        <v>779</v>
      </c>
      <c r="E14" s="61"/>
      <c r="F14" s="44" t="s">
        <v>794</v>
      </c>
      <c r="G14" s="43" t="s">
        <v>795</v>
      </c>
      <c r="H14" s="5" t="s">
        <v>799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766</v>
      </c>
      <c r="C15" s="2" t="s">
        <v>786</v>
      </c>
      <c r="D15" s="2" t="s">
        <v>779</v>
      </c>
      <c r="E15" s="61"/>
      <c r="F15" s="61"/>
      <c r="G15" s="43" t="s">
        <v>796</v>
      </c>
      <c r="H15" s="2" t="s">
        <v>800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767</v>
      </c>
      <c r="C16" s="2" t="s">
        <v>786</v>
      </c>
      <c r="D16" s="2" t="s">
        <v>779</v>
      </c>
      <c r="E16" s="61"/>
      <c r="F16" s="61"/>
      <c r="G16" s="43" t="s">
        <v>797</v>
      </c>
      <c r="H16" s="5" t="s">
        <v>799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768</v>
      </c>
      <c r="C17" s="2" t="s">
        <v>786</v>
      </c>
      <c r="D17" s="2" t="s">
        <v>779</v>
      </c>
      <c r="E17" s="61"/>
      <c r="F17" s="62"/>
      <c r="G17" s="43" t="s">
        <v>798</v>
      </c>
      <c r="H17" s="2" t="s">
        <v>800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853</v>
      </c>
      <c r="C18" s="2" t="s">
        <v>751</v>
      </c>
      <c r="D18" s="2" t="s">
        <v>773</v>
      </c>
      <c r="E18" s="61"/>
      <c r="F18" s="57" t="s">
        <v>76</v>
      </c>
      <c r="G18" s="59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769</v>
      </c>
      <c r="C19" s="2" t="s">
        <v>776</v>
      </c>
      <c r="D19" s="2" t="s">
        <v>773</v>
      </c>
      <c r="E19" s="61"/>
      <c r="F19" s="57" t="s">
        <v>61</v>
      </c>
      <c r="G19" s="59"/>
      <c r="H19" s="2" t="s">
        <v>777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770</v>
      </c>
      <c r="C20" s="2" t="s">
        <v>776</v>
      </c>
      <c r="D20" s="2" t="s">
        <v>773</v>
      </c>
      <c r="E20" s="61"/>
      <c r="F20" s="57" t="s">
        <v>618</v>
      </c>
      <c r="G20" s="59"/>
      <c r="H20" s="2" t="s">
        <v>777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862</v>
      </c>
      <c r="C21" s="2" t="s">
        <v>804</v>
      </c>
      <c r="D21" s="2" t="s">
        <v>773</v>
      </c>
      <c r="E21" s="61"/>
      <c r="F21" s="44" t="s">
        <v>805</v>
      </c>
      <c r="G21" s="43" t="s">
        <v>806</v>
      </c>
      <c r="H21" s="2" t="s">
        <v>807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863</v>
      </c>
      <c r="C22" s="2" t="s">
        <v>778</v>
      </c>
      <c r="D22" s="2" t="s">
        <v>779</v>
      </c>
      <c r="E22" s="61"/>
      <c r="F22" s="61"/>
      <c r="G22" s="43" t="s">
        <v>809</v>
      </c>
      <c r="H22" s="5" t="s">
        <v>808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814</v>
      </c>
      <c r="C23" s="2" t="s">
        <v>786</v>
      </c>
      <c r="D23" s="2" t="s">
        <v>779</v>
      </c>
      <c r="E23" s="61"/>
      <c r="F23" s="61"/>
      <c r="G23" s="43" t="s">
        <v>813</v>
      </c>
      <c r="H23" s="2" t="s">
        <v>810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815</v>
      </c>
      <c r="C24" s="2" t="s">
        <v>786</v>
      </c>
      <c r="D24" s="2" t="s">
        <v>779</v>
      </c>
      <c r="E24" s="61"/>
      <c r="F24" s="61"/>
      <c r="G24" s="43" t="s">
        <v>812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816</v>
      </c>
      <c r="C25" s="2" t="s">
        <v>786</v>
      </c>
      <c r="D25" s="2" t="s">
        <v>779</v>
      </c>
      <c r="E25" s="61"/>
      <c r="F25" s="61"/>
      <c r="G25" s="43" t="s">
        <v>811</v>
      </c>
      <c r="H25" s="2" t="s">
        <v>171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817</v>
      </c>
      <c r="C26" s="2" t="s">
        <v>786</v>
      </c>
      <c r="D26" s="2" t="s">
        <v>779</v>
      </c>
      <c r="E26" s="61"/>
      <c r="F26" s="62"/>
      <c r="G26" s="43" t="s">
        <v>811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93" t="s">
        <v>841</v>
      </c>
      <c r="B27" s="94"/>
      <c r="C27" s="94"/>
      <c r="D27" s="94"/>
      <c r="E27" s="61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771</v>
      </c>
      <c r="C28" s="2" t="s">
        <v>786</v>
      </c>
      <c r="D28" s="2" t="s">
        <v>779</v>
      </c>
      <c r="E28" s="61"/>
      <c r="F28" s="44" t="s">
        <v>39</v>
      </c>
      <c r="G28" s="43" t="s">
        <v>140</v>
      </c>
      <c r="H28" s="2" t="s">
        <v>171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772</v>
      </c>
      <c r="C29" s="2" t="s">
        <v>786</v>
      </c>
      <c r="D29" s="2" t="s">
        <v>779</v>
      </c>
      <c r="E29" s="61"/>
      <c r="F29" s="33"/>
      <c r="G29" s="43" t="s">
        <v>818</v>
      </c>
      <c r="H29" s="2" t="s">
        <v>715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819</v>
      </c>
      <c r="C30" s="2" t="s">
        <v>786</v>
      </c>
      <c r="D30" s="2" t="s">
        <v>773</v>
      </c>
      <c r="E30" s="62"/>
      <c r="F30" s="57" t="s">
        <v>820</v>
      </c>
      <c r="G30" s="59"/>
      <c r="H30" s="2" t="s">
        <v>807</v>
      </c>
      <c r="I30" s="3"/>
      <c r="J30" s="2" t="s">
        <v>848</v>
      </c>
      <c r="K30" s="2"/>
      <c r="L30" s="2"/>
    </row>
    <row r="31" spans="1:12" ht="135" x14ac:dyDescent="0.15">
      <c r="A31" s="2">
        <f t="shared" si="0"/>
        <v>29</v>
      </c>
      <c r="B31" s="2" t="s">
        <v>854</v>
      </c>
      <c r="C31" s="2" t="s">
        <v>786</v>
      </c>
      <c r="D31" s="2" t="s">
        <v>779</v>
      </c>
      <c r="E31" s="60" t="s">
        <v>821</v>
      </c>
      <c r="F31" s="58"/>
      <c r="G31" s="59"/>
      <c r="H31" s="5" t="s">
        <v>822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834</v>
      </c>
      <c r="C32" s="2" t="s">
        <v>751</v>
      </c>
      <c r="D32" s="2" t="s">
        <v>773</v>
      </c>
      <c r="E32" s="64"/>
      <c r="F32" s="57" t="s">
        <v>823</v>
      </c>
      <c r="G32" s="59"/>
      <c r="H32" s="5" t="s">
        <v>824</v>
      </c>
      <c r="I32" s="3"/>
      <c r="J32" s="2" t="s">
        <v>829</v>
      </c>
      <c r="K32" s="2"/>
      <c r="L32" s="2"/>
    </row>
    <row r="33" spans="1:12" ht="27" x14ac:dyDescent="0.15">
      <c r="A33" s="2">
        <f t="shared" si="0"/>
        <v>31</v>
      </c>
      <c r="B33" s="2" t="s">
        <v>835</v>
      </c>
      <c r="C33" s="2" t="s">
        <v>786</v>
      </c>
      <c r="D33" s="2" t="s">
        <v>779</v>
      </c>
      <c r="E33" s="64"/>
      <c r="F33" s="57" t="s">
        <v>46</v>
      </c>
      <c r="G33" s="59"/>
      <c r="H33" s="5" t="s">
        <v>825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836</v>
      </c>
      <c r="C34" s="2" t="s">
        <v>786</v>
      </c>
      <c r="D34" s="2" t="s">
        <v>779</v>
      </c>
      <c r="E34" s="64"/>
      <c r="F34" s="44" t="s">
        <v>826</v>
      </c>
      <c r="G34" s="43" t="s">
        <v>827</v>
      </c>
      <c r="H34" s="5" t="s">
        <v>828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837</v>
      </c>
      <c r="C35" s="2" t="s">
        <v>751</v>
      </c>
      <c r="D35" s="2" t="s">
        <v>779</v>
      </c>
      <c r="E35" s="64"/>
      <c r="F35" s="33"/>
      <c r="G35" s="43" t="s">
        <v>830</v>
      </c>
      <c r="H35" s="5" t="s">
        <v>831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858</v>
      </c>
      <c r="C36" s="2" t="s">
        <v>786</v>
      </c>
      <c r="D36" s="2" t="s">
        <v>779</v>
      </c>
      <c r="E36" s="64"/>
      <c r="F36" s="44" t="s">
        <v>67</v>
      </c>
      <c r="G36" s="43" t="s">
        <v>128</v>
      </c>
      <c r="H36" s="2" t="s">
        <v>810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859</v>
      </c>
      <c r="C37" s="2" t="s">
        <v>786</v>
      </c>
      <c r="D37" s="2" t="s">
        <v>779</v>
      </c>
      <c r="E37" s="64"/>
      <c r="F37" s="61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860</v>
      </c>
      <c r="C38" s="2" t="s">
        <v>786</v>
      </c>
      <c r="D38" s="2" t="s">
        <v>779</v>
      </c>
      <c r="E38" s="64"/>
      <c r="F38" s="61"/>
      <c r="G38" s="43" t="s">
        <v>130</v>
      </c>
      <c r="H38" s="2" t="s">
        <v>171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861</v>
      </c>
      <c r="C39" s="2" t="s">
        <v>786</v>
      </c>
      <c r="D39" s="2" t="s">
        <v>779</v>
      </c>
      <c r="E39" s="64"/>
      <c r="F39" s="62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838</v>
      </c>
      <c r="C40" s="2" t="s">
        <v>751</v>
      </c>
      <c r="D40" s="2" t="s">
        <v>773</v>
      </c>
      <c r="E40" s="64"/>
      <c r="F40" s="57" t="s">
        <v>832</v>
      </c>
      <c r="G40" s="59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839</v>
      </c>
      <c r="C41" s="2" t="s">
        <v>776</v>
      </c>
      <c r="D41" s="2" t="s">
        <v>773</v>
      </c>
      <c r="E41" s="64"/>
      <c r="F41" s="57" t="s">
        <v>833</v>
      </c>
      <c r="G41" s="59"/>
      <c r="H41" s="2" t="s">
        <v>777</v>
      </c>
      <c r="I41" s="3"/>
      <c r="J41" s="2"/>
      <c r="K41" s="2"/>
      <c r="L41" s="2"/>
    </row>
    <row r="42" spans="1:12" x14ac:dyDescent="0.15">
      <c r="A42" s="95" t="s">
        <v>840</v>
      </c>
      <c r="B42" s="95"/>
      <c r="C42" s="95"/>
      <c r="D42" s="95"/>
      <c r="E42" s="65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855</v>
      </c>
      <c r="C43" s="2" t="s">
        <v>804</v>
      </c>
      <c r="D43" s="2" t="s">
        <v>773</v>
      </c>
      <c r="E43" s="44" t="s">
        <v>842</v>
      </c>
      <c r="F43" s="57" t="s">
        <v>843</v>
      </c>
      <c r="G43" s="59"/>
      <c r="H43" s="10" t="s">
        <v>844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845</v>
      </c>
      <c r="C44" s="2" t="s">
        <v>751</v>
      </c>
      <c r="D44" s="2" t="s">
        <v>773</v>
      </c>
      <c r="E44" s="33"/>
      <c r="F44" s="57" t="s">
        <v>846</v>
      </c>
      <c r="G44" s="59"/>
      <c r="H44" s="10" t="s">
        <v>64</v>
      </c>
      <c r="I44" s="3"/>
      <c r="J44" s="2" t="s">
        <v>847</v>
      </c>
      <c r="K44" s="47"/>
      <c r="L44" s="47"/>
    </row>
    <row r="45" spans="1:12" x14ac:dyDescent="0.15">
      <c r="A45" s="2">
        <f t="shared" si="1"/>
        <v>43</v>
      </c>
      <c r="B45" s="2" t="s">
        <v>752</v>
      </c>
      <c r="C45" s="2" t="s">
        <v>849</v>
      </c>
      <c r="D45" s="2" t="s">
        <v>773</v>
      </c>
      <c r="E45" s="43"/>
      <c r="F45" s="33"/>
      <c r="G45" s="33"/>
      <c r="H45" s="2" t="s">
        <v>753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856</v>
      </c>
      <c r="C46" s="2" t="s">
        <v>778</v>
      </c>
      <c r="D46" s="2"/>
      <c r="E46" s="43"/>
      <c r="F46" s="43"/>
      <c r="G46" s="43"/>
      <c r="H46" s="2" t="s">
        <v>850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754</v>
      </c>
      <c r="C47" s="2" t="s">
        <v>778</v>
      </c>
      <c r="D47" s="2"/>
      <c r="E47" s="43"/>
      <c r="F47" s="43"/>
      <c r="G47" s="43"/>
      <c r="H47" s="2" t="s">
        <v>851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755</v>
      </c>
      <c r="C48" s="2" t="s">
        <v>778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756</v>
      </c>
      <c r="C49" s="2" t="s">
        <v>778</v>
      </c>
      <c r="D49" s="2"/>
      <c r="E49" s="43"/>
      <c r="F49" s="43"/>
      <c r="G49" s="43"/>
      <c r="H49" s="2" t="s">
        <v>857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757</v>
      </c>
      <c r="C50" s="2" t="s">
        <v>778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必要機能一覧</vt:lpstr>
      <vt:lpstr>【楽天】フェア情報登録</vt:lpstr>
      <vt:lpstr>【楽天】特典情報更新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2014-10-23T05:03:49Z</dcterms:modified>
</cp:coreProperties>
</file>