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4660" windowHeight="14850" tabRatio="927" firstSheet="4" activeTab="4"/>
  </bookViews>
  <sheets>
    <sheet name="Zexy結果" sheetId="5" r:id="rId1"/>
    <sheet name="【フェア登録】ページ遷移" sheetId="1" r:id="rId2"/>
    <sheet name="【フェア登録】フェア入力" sheetId="2" r:id="rId3"/>
    <sheet name="【フェア登録】フェア詳細入力" sheetId="3" r:id="rId4"/>
    <sheet name="【フェア登録】フェアその他入力" sheetId="4" r:id="rId5"/>
    <sheet name="【フェア変更】ページ遷移" sheetId="6" r:id="rId6"/>
    <sheet name="【フェア変更】フェア名変更" sheetId="8" r:id="rId7"/>
    <sheet name="【フェア変更】フェア内容変更" sheetId="12" r:id="rId8"/>
    <sheet name="【フェア変更】フェア内容詳細変更)" sheetId="13" r:id="rId9"/>
    <sheet name="【フェア変更】アクセスデータ変更" sheetId="10" r:id="rId10"/>
    <sheet name="【フェア変更】フェア特典変更" sheetId="11" r:id="rId11"/>
    <sheet name="【フェア変更】予約受付設定変更" sheetId="9" r:id="rId12"/>
    <sheet name="【フェア変更】質問設定変更" sheetId="14" r:id="rId13"/>
    <sheet name="【フェア変更】リクエスト切替変更" sheetId="15" r:id="rId14"/>
  </sheets>
  <calcPr calcId="145621"/>
</workbook>
</file>

<file path=xl/calcChain.xml><?xml version="1.0" encoding="utf-8"?>
<calcChain xmlns="http://schemas.openxmlformats.org/spreadsheetml/2006/main">
  <c r="A5" i="15" l="1"/>
  <c r="A4" i="15"/>
  <c r="A27" i="10"/>
  <c r="A26" i="10"/>
  <c r="A25" i="10"/>
  <c r="A24" i="10"/>
  <c r="A23" i="10"/>
  <c r="A22" i="10"/>
  <c r="A21" i="10"/>
  <c r="A31" i="4"/>
  <c r="A32" i="4"/>
  <c r="A3" i="15"/>
  <c r="A5" i="14"/>
  <c r="A4" i="14"/>
  <c r="A3" i="14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6" i="11"/>
  <c r="A5" i="11"/>
  <c r="A4" i="11"/>
  <c r="A3" i="11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7" i="9" l="1"/>
  <c r="A6" i="9"/>
  <c r="A5" i="9"/>
  <c r="A4" i="9"/>
  <c r="A3" i="9"/>
  <c r="A7" i="8"/>
  <c r="A6" i="8"/>
  <c r="A5" i="8"/>
  <c r="A4" i="8"/>
  <c r="A3" i="8"/>
  <c r="A5" i="6"/>
  <c r="A6" i="6"/>
  <c r="A7" i="6"/>
  <c r="A8" i="6"/>
  <c r="A9" i="6"/>
  <c r="A10" i="6"/>
  <c r="A11" i="6"/>
  <c r="A12" i="6"/>
  <c r="A13" i="6"/>
  <c r="A14" i="6"/>
  <c r="A4" i="6"/>
  <c r="A145" i="3" l="1"/>
  <c r="A130" i="3"/>
  <c r="A115" i="3"/>
  <c r="A101" i="3"/>
  <c r="A87" i="3"/>
  <c r="A73" i="3"/>
  <c r="A59" i="3"/>
  <c r="A45" i="3"/>
  <c r="A31" i="3"/>
  <c r="A17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3" i="4"/>
  <c r="A34" i="4"/>
  <c r="A35" i="4"/>
  <c r="A36" i="4"/>
  <c r="A37" i="4"/>
  <c r="A38" i="4"/>
  <c r="A39" i="4"/>
  <c r="A40" i="4"/>
  <c r="A4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6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</calcChain>
</file>

<file path=xl/sharedStrings.xml><?xml version="1.0" encoding="utf-8"?>
<sst xmlns="http://schemas.openxmlformats.org/spreadsheetml/2006/main" count="3710" uniqueCount="592">
  <si>
    <t>No</t>
    <phoneticPr fontId="1"/>
  </si>
  <si>
    <t>URL</t>
    <phoneticPr fontId="1"/>
  </si>
  <si>
    <t>method</t>
    <phoneticPr fontId="1"/>
  </si>
  <si>
    <t>画面名</t>
    <rPh sb="0" eb="2">
      <t>ガメン</t>
    </rPh>
    <rPh sb="2" eb="3">
      <t>メイ</t>
    </rPh>
    <phoneticPr fontId="1"/>
  </si>
  <si>
    <t>action</t>
    <phoneticPr fontId="1"/>
  </si>
  <si>
    <t>/nyuko/hallFairRegist/doInput?nyukoModeKbn=01</t>
    <phoneticPr fontId="1"/>
  </si>
  <si>
    <t>GET</t>
    <phoneticPr fontId="1"/>
  </si>
  <si>
    <t>フェア入力</t>
    <rPh sb="3" eb="5">
      <t>ニュウリョク</t>
    </rPh>
    <phoneticPr fontId="1"/>
  </si>
  <si>
    <t>/nyuko/hallFairRegist/doInputDetail</t>
    <phoneticPr fontId="1"/>
  </si>
  <si>
    <t>POST</t>
    <phoneticPr fontId="1"/>
  </si>
  <si>
    <t>フェア詳細入力</t>
    <rPh sb="3" eb="5">
      <t>ショウサイ</t>
    </rPh>
    <rPh sb="5" eb="7">
      <t>ニュウリョク</t>
    </rPh>
    <phoneticPr fontId="1"/>
  </si>
  <si>
    <t>/nyuko/hallFairRegist/doInputEtc</t>
    <phoneticPr fontId="1"/>
  </si>
  <si>
    <t>フェアその他入力</t>
    <rPh sb="5" eb="6">
      <t>ホカ</t>
    </rPh>
    <rPh sb="6" eb="8">
      <t>ニュウリョク</t>
    </rPh>
    <phoneticPr fontId="1"/>
  </si>
  <si>
    <t>/nyuko/hallFairRegist/doConfirm</t>
    <phoneticPr fontId="1"/>
  </si>
  <si>
    <t>フェア確認</t>
    <rPh sb="3" eb="5">
      <t>カクニン</t>
    </rPh>
    <phoneticPr fontId="1"/>
  </si>
  <si>
    <t>フェア登録完了</t>
    <rPh sb="3" eb="5">
      <t>トウロク</t>
    </rPh>
    <rPh sb="5" eb="7">
      <t>カンリョウ</t>
    </rPh>
    <phoneticPr fontId="1"/>
  </si>
  <si>
    <t>画像ID</t>
    <rPh sb="0" eb="2">
      <t>ガゾウ</t>
    </rPh>
    <phoneticPr fontId="1"/>
  </si>
  <si>
    <t>int</t>
    <phoneticPr fontId="1"/>
  </si>
  <si>
    <t>hidden</t>
    <phoneticPr fontId="1"/>
  </si>
  <si>
    <t>hallFairTkchRegistDtoList[9].fairTkchCd=false</t>
    <phoneticPr fontId="1"/>
  </si>
  <si>
    <t>MUST</t>
    <phoneticPr fontId="1"/>
  </si>
  <si>
    <t>100文字以内</t>
    <rPh sb="2" eb="4">
      <t>モジ</t>
    </rPh>
    <rPh sb="4" eb="6">
      <t>イナイ</t>
    </rPh>
    <phoneticPr fontId="1"/>
  </si>
  <si>
    <t>詳細</t>
    <rPh sb="0" eb="2">
      <t>ショウサイ</t>
    </rPh>
    <phoneticPr fontId="1"/>
  </si>
  <si>
    <t>string</t>
    <phoneticPr fontId="1"/>
  </si>
  <si>
    <t>textarea</t>
    <phoneticPr fontId="1"/>
  </si>
  <si>
    <t>hallFairTkchRegistDtoList[9].detail</t>
    <phoneticPr fontId="1"/>
  </si>
  <si>
    <t>realTimeYoyakuFlg=false
hallFairTkchRegistDtoList[9].fairTkchCd=false
hallFairTkchRegistDtoList[9].fairYoyakuShubetsuCd = '01'
packYoyakuKbn=true</t>
    <phoneticPr fontId="1"/>
  </si>
  <si>
    <t>MUST</t>
    <phoneticPr fontId="1"/>
  </si>
  <si>
    <t>01 = 名
02 = 組</t>
    <rPh sb="4" eb="5">
      <t>メイ</t>
    </rPh>
    <rPh sb="11" eb="12">
      <t>クミ</t>
    </rPh>
    <phoneticPr fontId="1"/>
  </si>
  <si>
    <t>受付単位</t>
    <rPh sb="0" eb="2">
      <t>ウケツケ</t>
    </rPh>
    <rPh sb="2" eb="4">
      <t>タンイ</t>
    </rPh>
    <phoneticPr fontId="1"/>
  </si>
  <si>
    <t>string</t>
    <phoneticPr fontId="1"/>
  </si>
  <si>
    <t>select</t>
    <phoneticPr fontId="1"/>
  </si>
  <si>
    <t>hallFairTkchRegistDtoList[9].realTimeYoyakuUnitKbn</t>
    <phoneticPr fontId="1"/>
  </si>
  <si>
    <t>hallFairTkchRegistDtoList[9].yuryoFlg!=1</t>
  </si>
  <si>
    <t>料金</t>
    <rPh sb="0" eb="2">
      <t>リョウキン</t>
    </rPh>
    <phoneticPr fontId="1"/>
  </si>
  <si>
    <t>text</t>
    <phoneticPr fontId="1"/>
  </si>
  <si>
    <t>hallFairTkchRegistDtoList[9].entryCharge</t>
  </si>
  <si>
    <t>MUST</t>
    <phoneticPr fontId="1"/>
  </si>
  <si>
    <t>最大3</t>
    <rPh sb="0" eb="1">
      <t>サイダイ</t>
    </rPh>
    <phoneticPr fontId="1"/>
  </si>
  <si>
    <t>参加者</t>
    <rPh sb="0" eb="3">
      <t>サンカシャ</t>
    </rPh>
    <phoneticPr fontId="1"/>
  </si>
  <si>
    <t>int</t>
    <phoneticPr fontId="1"/>
  </si>
  <si>
    <t>text</t>
    <phoneticPr fontId="1"/>
  </si>
  <si>
    <t>hallFairTkchRegistDtoList[9].entryNinzu</t>
  </si>
  <si>
    <t>1 = 有料
0 = 無料</t>
    <rPh sb="2" eb="4">
      <t>ユウリョウ</t>
    </rPh>
    <rPh sb="10" eb="12">
      <t>ムリョウ</t>
    </rPh>
    <phoneticPr fontId="1"/>
  </si>
  <si>
    <t>有料/無料</t>
    <rPh sb="0" eb="2">
      <t>ユウリョウ</t>
    </rPh>
    <rPh sb="3" eb="5">
      <t>ムリョウ</t>
    </rPh>
    <phoneticPr fontId="1"/>
  </si>
  <si>
    <t>select</t>
    <phoneticPr fontId="1"/>
  </si>
  <si>
    <t>hallFairTkchRegistDtoList[9].yuryoFlg</t>
    <phoneticPr fontId="1"/>
  </si>
  <si>
    <t>packYoyakuKbn=true</t>
    <phoneticPr fontId="1"/>
  </si>
  <si>
    <t>01 = 予約不要
02 = 予約優先
03 = 要予約</t>
    <rPh sb="4" eb="6">
      <t>ヨヤク</t>
    </rPh>
    <rPh sb="6" eb="8">
      <t>フヨウ</t>
    </rPh>
    <rPh sb="14" eb="16">
      <t>ヨヤク</t>
    </rPh>
    <rPh sb="16" eb="18">
      <t>ユウセン</t>
    </rPh>
    <rPh sb="24" eb="25">
      <t>ヨウ</t>
    </rPh>
    <rPh sb="25" eb="27">
      <t>ヨヤク</t>
    </rPh>
    <phoneticPr fontId="1"/>
  </si>
  <si>
    <t>予約</t>
    <rPh sb="0" eb="2">
      <t>ヨヤク</t>
    </rPh>
    <phoneticPr fontId="1"/>
  </si>
  <si>
    <t>string</t>
    <phoneticPr fontId="1"/>
  </si>
  <si>
    <t>select</t>
    <phoneticPr fontId="1"/>
  </si>
  <si>
    <t>hallFairTkchRegistDtoList[9].fairYoyakuShubetsuCd</t>
    <phoneticPr fontId="1"/>
  </si>
  <si>
    <t>200文字</t>
    <rPh sb="3" eb="5">
      <t>モジ</t>
    </rPh>
    <phoneticPr fontId="1"/>
  </si>
  <si>
    <t>その他2内容</t>
    <phoneticPr fontId="1"/>
  </si>
  <si>
    <t>string</t>
    <phoneticPr fontId="1"/>
  </si>
  <si>
    <t>hallFairTkchRegistDtoList[9].fairTkchEtcNm</t>
    <phoneticPr fontId="1"/>
  </si>
  <si>
    <t>trueの場合013</t>
    <phoneticPr fontId="1"/>
  </si>
  <si>
    <t>その他2</t>
    <rPh sb="2" eb="3">
      <t>ホカ</t>
    </rPh>
    <phoneticPr fontId="1"/>
  </si>
  <si>
    <t>checkbox</t>
    <phoneticPr fontId="1"/>
  </si>
  <si>
    <t>hallFairTkchRegistDtoList[9].fairTkchCd</t>
    <phoneticPr fontId="1"/>
  </si>
  <si>
    <t>hallFairTkchRegistDtoList[8].fairTkchCd=false</t>
  </si>
  <si>
    <t>textarea</t>
    <phoneticPr fontId="1"/>
  </si>
  <si>
    <t>hallFairTkchRegistDtoList[8].detail</t>
    <phoneticPr fontId="1"/>
  </si>
  <si>
    <t>realTimeYoyakuFlg=false
hallFairTkchRegistDtoList[8].fairTkchCd=false
hallFairTkchRegistDtoList[8].fairYoyakuShubetsuCd = '01'
packYoyakuKbn=true</t>
    <phoneticPr fontId="1"/>
  </si>
  <si>
    <t>hallFairTkchRegistDtoList[8].realTimeYoyakuUnitKbn</t>
    <phoneticPr fontId="1"/>
  </si>
  <si>
    <t>hallFairTkchRegistDtoList[8].yuryoFlg!=1</t>
  </si>
  <si>
    <t>hallFairTkchRegistDtoList[8].entryCharge</t>
  </si>
  <si>
    <t>hallFairTkchRegistDtoList[8].entryNinzu</t>
  </si>
  <si>
    <t>hallFairTkchRegistDtoList[8].yuryoFlg</t>
    <phoneticPr fontId="1"/>
  </si>
  <si>
    <t>hallFairTkchRegistDtoList[8].fairYoyakuShubetsuCd</t>
    <phoneticPr fontId="1"/>
  </si>
  <si>
    <t>その他1内容</t>
    <phoneticPr fontId="1"/>
  </si>
  <si>
    <t>trueの場合012</t>
    <phoneticPr fontId="1"/>
  </si>
  <si>
    <t>その他1</t>
    <rPh sb="2" eb="3">
      <t>ホカ</t>
    </rPh>
    <phoneticPr fontId="1"/>
  </si>
  <si>
    <t>hallFairTkchRegistDtoList[8].fairTkchCd</t>
    <phoneticPr fontId="1"/>
  </si>
  <si>
    <t>hallFairTkchRegistDtoList[7].fairTkchCd=false</t>
  </si>
  <si>
    <t>hallFairTkchRegistDtoList[7].detail</t>
    <phoneticPr fontId="1"/>
  </si>
  <si>
    <t>realTimeYoyakuFlg=false
hallFairTkchRegistDtoList[7].fairTkchCd=false
hallFairTkchRegistDtoList[7].fairYoyakuShubetsuCd = '01'
packYoyakuKbn=true</t>
    <phoneticPr fontId="1"/>
  </si>
  <si>
    <t>hallFairTkchRegistDtoList[7].realTimeYoyakuUnitKbn</t>
    <phoneticPr fontId="1"/>
  </si>
  <si>
    <t>hallFairTkchRegistDtoList[7].yuryoFlg!=1</t>
  </si>
  <si>
    <t>hallFairTkchRegistDtoList[7].entryCharge</t>
  </si>
  <si>
    <t>hallFairTkchRegistDtoList[7].entryNinzu</t>
  </si>
  <si>
    <t>hallFairTkchRegistDtoList[7].yuryoFlg</t>
    <phoneticPr fontId="1"/>
  </si>
  <si>
    <t>hallFairTkchRegistDtoList[7].fairYoyakuShubetsuCd</t>
    <phoneticPr fontId="1"/>
  </si>
  <si>
    <t>trueの場合011</t>
    <phoneticPr fontId="1"/>
  </si>
  <si>
    <t>料理・引出物などの展示</t>
    <phoneticPr fontId="1"/>
  </si>
  <si>
    <t>hallFairTkchRegistDtoList[7].fairTkchCd</t>
    <phoneticPr fontId="1"/>
  </si>
  <si>
    <t>hallFairTkchRegistDtoList[6].fairTkchCd=false</t>
  </si>
  <si>
    <t>hallFairTkchRegistDtoList[6].detail</t>
    <phoneticPr fontId="1"/>
  </si>
  <si>
    <t>realTimeYoyakuFlg=false
hallFairTkchRegistDtoList[6].fairTkchCd=false
hallFairTkchRegistDtoList[6].fairYoyakuShubetsuCd = '01'
packYoyakuKbn=true</t>
    <phoneticPr fontId="1"/>
  </si>
  <si>
    <t>hallFairTkchRegistDtoList[6].realTimeYoyakuUnitKbn</t>
    <phoneticPr fontId="1"/>
  </si>
  <si>
    <t>hallFairTkchRegistDtoList[6].yuryoFlg!=1</t>
  </si>
  <si>
    <t>hallFairTkchRegistDtoList[6].entryCharge</t>
  </si>
  <si>
    <t>hallFairTkchRegistDtoList[6].entryNinzu</t>
  </si>
  <si>
    <t>hallFairTkchRegistDtoList[6].yuryoFlg</t>
    <phoneticPr fontId="1"/>
  </si>
  <si>
    <t>hallFairTkchRegistDtoList[6].fairYoyakuShubetsuCd</t>
    <phoneticPr fontId="1"/>
  </si>
  <si>
    <t>trueの場合010</t>
    <phoneticPr fontId="1"/>
  </si>
  <si>
    <t>会場コーディネート</t>
    <rPh sb="0" eb="2">
      <t>カイジョウ</t>
    </rPh>
    <phoneticPr fontId="1"/>
  </si>
  <si>
    <t>hallFairTkchRegistDtoList[6].fairTkchCd</t>
    <phoneticPr fontId="1"/>
  </si>
  <si>
    <t>hallFairTkchRegistDtoList[5].fairTkchCd=false</t>
  </si>
  <si>
    <t>hallFairTkchRegistDtoList[5].detail</t>
    <phoneticPr fontId="1"/>
  </si>
  <si>
    <t>hallFairTkchRegistDtoList[5].fairTkchCd=false
hallFairTkchRegistDtoList[5].fairYoyakuShubetsuCd = '01'
packYoyakuKbn=true</t>
  </si>
  <si>
    <t>hallFairTkchRegistDtoList[5].realTimeYoyakuUnitKbn</t>
    <phoneticPr fontId="1"/>
  </si>
  <si>
    <t>hallFairTkchRegistDtoList[5].yuryoFlg!=1</t>
  </si>
  <si>
    <t>hallFairTkchRegistDtoList[5].entryCharge</t>
  </si>
  <si>
    <t>hallFairTkchRegistDtoList[5].entryNinzu</t>
  </si>
  <si>
    <t>hallFairTkchRegistDtoList[5].yuryoFlg</t>
    <phoneticPr fontId="1"/>
  </si>
  <si>
    <t>hallFairTkchRegistDtoList[5].fairYoyakuShubetsuCd</t>
    <phoneticPr fontId="1"/>
  </si>
  <si>
    <t>trueの場合009</t>
    <phoneticPr fontId="1"/>
  </si>
  <si>
    <t>ファッションショー</t>
    <phoneticPr fontId="1"/>
  </si>
  <si>
    <t>hallFairTkchRegistDtoList[5].fairTkchCd</t>
    <phoneticPr fontId="1"/>
  </si>
  <si>
    <t>hallFairTkchRegistDtoList[4].fairTkchCd=false</t>
  </si>
  <si>
    <t>hallFairTkchRegistDtoList[4].detail</t>
    <phoneticPr fontId="1"/>
  </si>
  <si>
    <t>realTimeYoyakuFlg=false
hallFairTkchRegistDtoList[4].fairTkchCd=false
hallFairTkchRegistDtoList[4].fairYoyakuShubetsuCd = '01'
packYoyakuKbn=true</t>
    <phoneticPr fontId="1"/>
  </si>
  <si>
    <t>hallFairTkchRegistDtoList[4].realTimeYoyakuUnitKbn</t>
    <phoneticPr fontId="1"/>
  </si>
  <si>
    <t>hallFairTkchRegistDtoList[4].yuryoFlg!=1</t>
  </si>
  <si>
    <t>hallFairTkchRegistDtoList[4].entryCharge</t>
  </si>
  <si>
    <t>hallFairTkchRegistDtoList[4].entryNinzu</t>
  </si>
  <si>
    <t>hallFairTkchRegistDtoList[4].yuryoFlg</t>
    <phoneticPr fontId="1"/>
  </si>
  <si>
    <t>hallFairTkchRegistDtoList[4].fairYoyakuShubetsuCd</t>
    <phoneticPr fontId="1"/>
  </si>
  <si>
    <t>trueの場合008</t>
    <phoneticPr fontId="1"/>
  </si>
  <si>
    <t>試着会</t>
    <rPh sb="0" eb="2">
      <t>シチャク</t>
    </rPh>
    <rPh sb="2" eb="3">
      <t>カイ</t>
    </rPh>
    <phoneticPr fontId="1"/>
  </si>
  <si>
    <t>hallFairTkchRegistDtoList[4].fairTkchCd</t>
    <phoneticPr fontId="1"/>
  </si>
  <si>
    <t>hallFairTkchRegistDtoList[3].fairTkchCd=false</t>
  </si>
  <si>
    <t>hallFairTkchRegistDtoList[3].detail</t>
  </si>
  <si>
    <t>hallFairTkchRegistDtoList[3].fairTkchCd=false
hallFairTkchRegistDtoList[3].fairYoyakuShubetsuCd = '01'
packYoyakuKbn=true</t>
  </si>
  <si>
    <t>MUST</t>
    <phoneticPr fontId="1"/>
  </si>
  <si>
    <t>string</t>
    <phoneticPr fontId="1"/>
  </si>
  <si>
    <t>select</t>
    <phoneticPr fontId="1"/>
  </si>
  <si>
    <t>hallFairTkchRegistDtoList[3].realTimeYoyakuUnitKbn</t>
  </si>
  <si>
    <t>hallFairTkchRegistDtoList[3].yuryoFlg!=1</t>
  </si>
  <si>
    <t>hallFairTkchRegistDtoList[3].entryCharge</t>
  </si>
  <si>
    <t>hallFairTkchRegistDtoList[3].entryNinzu</t>
  </si>
  <si>
    <t>hallFairTkchRegistDtoList[3].yuryoFlg</t>
  </si>
  <si>
    <t>hallFairTkchRegistDtoList[3].fairYoyakuShubetsuCd</t>
  </si>
  <si>
    <t>trueの場合007</t>
    <phoneticPr fontId="1"/>
  </si>
  <si>
    <t>試食会</t>
    <rPh sb="0" eb="2">
      <t>シショク</t>
    </rPh>
    <rPh sb="2" eb="3">
      <t>カイ</t>
    </rPh>
    <phoneticPr fontId="1"/>
  </si>
  <si>
    <t>hallFairTkchRegistDtoList[3].fairTkchCd</t>
    <phoneticPr fontId="1"/>
  </si>
  <si>
    <t>hallFairTkchRegistDtoList[2].fairTkchCd=false</t>
  </si>
  <si>
    <t>hallFairTkchRegistDtoList[2].detail</t>
    <phoneticPr fontId="1"/>
  </si>
  <si>
    <t>realTimeYoyakuFlg=false
hallFairTkchRegistDtoList[2].fairTkchCd=false
hallFairTkchRegistDtoList[2].fairYoyakuShubetsuCd = '01'
packYoyakuKbn=true</t>
    <phoneticPr fontId="1"/>
  </si>
  <si>
    <t>hallFairTkchRegistDtoList[2].realTimeYoyakuUnitKbn</t>
    <phoneticPr fontId="1"/>
  </si>
  <si>
    <t>hallFairTkchRegistDtoList[2].yuryoFlg!=1</t>
  </si>
  <si>
    <t>hallFairTkchRegistDtoList[2].entryCharge</t>
  </si>
  <si>
    <t>hallFairTkchRegistDtoList[2].entryNinzu</t>
  </si>
  <si>
    <t>hallFairTkchRegistDtoList[2].yuryoFlg</t>
    <phoneticPr fontId="1"/>
  </si>
  <si>
    <t>hallFairTkchRegistDtoList[2].fairYoyakuShubetsuCd</t>
    <phoneticPr fontId="1"/>
  </si>
  <si>
    <t>trueの場合006</t>
    <phoneticPr fontId="1"/>
  </si>
  <si>
    <t>模擬披露宴</t>
    <rPh sb="0" eb="2">
      <t>モギ</t>
    </rPh>
    <rPh sb="2" eb="5">
      <t>ヒロウエン</t>
    </rPh>
    <phoneticPr fontId="1"/>
  </si>
  <si>
    <t>hallFairTkchRegistDtoList[2].fairTkchCd</t>
    <phoneticPr fontId="1"/>
  </si>
  <si>
    <t>hallFairTkchRegistDtoList[1].fairTkchCd=false</t>
    <phoneticPr fontId="1"/>
  </si>
  <si>
    <t>hallFairTkchRegistDtoList[1].detail</t>
    <phoneticPr fontId="1"/>
  </si>
  <si>
    <t>realTimeYoyakuFlg=false
hallFairTkchRegistDtoList[1].fairTkchCd=false
hallFairTkchRegistDtoList[1].fairYoyakuShubetsuCd = '01'
packYoyakuKbn=true</t>
    <phoneticPr fontId="1"/>
  </si>
  <si>
    <t>hallFairTkchRegistDtoList[1].realTimeYoyakuUnitKbn</t>
    <phoneticPr fontId="1"/>
  </si>
  <si>
    <t>hallFairTkchRegistDtoList[1].yuryoFlg!=1</t>
  </si>
  <si>
    <t>hallFairTkchRegistDtoList[1].entryCharge</t>
  </si>
  <si>
    <t>hallFairTkchRegistDtoList[1].entryNinzu</t>
  </si>
  <si>
    <t>hallFairTkchRegistDtoList[1].yuryoFlg</t>
    <phoneticPr fontId="1"/>
  </si>
  <si>
    <t>hallFairTkchRegistDtoList[1].fairYoyakuShubetsuCd</t>
    <phoneticPr fontId="1"/>
  </si>
  <si>
    <t>trueの場合005</t>
    <phoneticPr fontId="1"/>
  </si>
  <si>
    <t>模擬挙式</t>
    <rPh sb="0" eb="2">
      <t>モギ</t>
    </rPh>
    <rPh sb="2" eb="4">
      <t>キョシキ</t>
    </rPh>
    <phoneticPr fontId="1"/>
  </si>
  <si>
    <t>hallFairTkchRegistDtoList[1].fairTkchCd</t>
    <phoneticPr fontId="1"/>
  </si>
  <si>
    <t>hallFairTkchRegistDtoList[0].fairTkchCd=false</t>
    <phoneticPr fontId="1"/>
  </si>
  <si>
    <t>hallFairTkchRegistDtoList[0].detail</t>
    <phoneticPr fontId="1"/>
  </si>
  <si>
    <t>realTimeYoyakuFlg=false
hallFairTkchRegistDtoList[0].fairTkchCd=false
hallFairTkchRegistDtoList[0].fairYoyakuShubetsuCd = '01'
packYoyakuKbn=true</t>
    <phoneticPr fontId="1"/>
  </si>
  <si>
    <t>hallFairTkchRegistDtoList[0].realTimeYoyakuUnitKbn</t>
    <phoneticPr fontId="1"/>
  </si>
  <si>
    <t>hallFairTkchRegistDtoList[0].yuryoFlg!=1</t>
    <phoneticPr fontId="1"/>
  </si>
  <si>
    <t>hallFairTkchRegistDtoList[0].entryCharge</t>
    <phoneticPr fontId="1"/>
  </si>
  <si>
    <t>hallFairTkchRegistDtoList[0].entryNinzu</t>
    <phoneticPr fontId="1"/>
  </si>
  <si>
    <t>hallFairTkchRegistDtoList[0].yuryoFlg</t>
    <phoneticPr fontId="1"/>
  </si>
  <si>
    <t>hallFairTkchRegistDtoList[0].fairYoyakuShubetsuCd</t>
    <phoneticPr fontId="1"/>
  </si>
  <si>
    <t>004固定</t>
    <rPh sb="2" eb="4">
      <t>コテイ</t>
    </rPh>
    <phoneticPr fontId="1"/>
  </si>
  <si>
    <t>相談会</t>
    <rPh sb="0" eb="2">
      <t>ソウダン</t>
    </rPh>
    <rPh sb="2" eb="3">
      <t>カイ</t>
    </rPh>
    <phoneticPr fontId="1"/>
  </si>
  <si>
    <t>フェア内容</t>
    <rPh sb="3" eb="5">
      <t>ナイヨウ</t>
    </rPh>
    <phoneticPr fontId="1"/>
  </si>
  <si>
    <t>hallFairTkchRegistDtoList[0].fairTkchCd</t>
    <phoneticPr fontId="1"/>
  </si>
  <si>
    <t>zebra予約受付</t>
    <rPh sb="5" eb="7">
      <t>ヨヤク</t>
    </rPh>
    <rPh sb="7" eb="9">
      <t>ウケツケ</t>
    </rPh>
    <phoneticPr fontId="1"/>
  </si>
  <si>
    <t>packYoyakuUketsukeCnt</t>
    <phoneticPr fontId="1"/>
  </si>
  <si>
    <t>01 = 名
02 = 組</t>
    <rPh sb="5" eb="6">
      <t>メイ</t>
    </rPh>
    <rPh sb="12" eb="13">
      <t>クミ</t>
    </rPh>
    <phoneticPr fontId="1"/>
  </si>
  <si>
    <t>単位</t>
    <rPh sb="0" eb="2">
      <t>タンイ</t>
    </rPh>
    <phoneticPr fontId="1"/>
  </si>
  <si>
    <t>string</t>
    <phoneticPr fontId="1"/>
  </si>
  <si>
    <t>select</t>
    <phoneticPr fontId="1"/>
  </si>
  <si>
    <t>02 = 予約優先
03 = 要予約</t>
    <rPh sb="5" eb="7">
      <t>ヨヤク</t>
    </rPh>
    <rPh sb="7" eb="9">
      <t>ユウセン</t>
    </rPh>
    <rPh sb="15" eb="16">
      <t>ヨウ</t>
    </rPh>
    <rPh sb="16" eb="18">
      <t>ヨヤク</t>
    </rPh>
    <phoneticPr fontId="1"/>
  </si>
  <si>
    <t>packYoyakuKbn</t>
    <phoneticPr fontId="1"/>
  </si>
  <si>
    <t>tourFlg=false</t>
    <phoneticPr fontId="1"/>
  </si>
  <si>
    <t>1固定
tourFlgとどちらかのみtrueに</t>
    <rPh sb="1" eb="3">
      <t>コテイ</t>
    </rPh>
    <phoneticPr fontId="1"/>
  </si>
  <si>
    <t>まとめて予約受付</t>
    <rPh sb="4" eb="6">
      <t>ヨヤク</t>
    </rPh>
    <rPh sb="6" eb="8">
      <t>ウケツケ</t>
    </rPh>
    <phoneticPr fontId="1"/>
  </si>
  <si>
    <t>packYoyakuFlg</t>
    <phoneticPr fontId="1"/>
  </si>
  <si>
    <t>00～55　5区切り</t>
    <rPh sb="7" eb="9">
      <t>クギ</t>
    </rPh>
    <phoneticPr fontId="1"/>
  </si>
  <si>
    <t>第N部の終了時間・分</t>
    <rPh sb="0" eb="1">
      <t>ダイ</t>
    </rPh>
    <rPh sb="2" eb="3">
      <t>ブ</t>
    </rPh>
    <rPh sb="4" eb="6">
      <t>シュウリョウ</t>
    </rPh>
    <rPh sb="6" eb="8">
      <t>ジカン</t>
    </rPh>
    <rPh sb="9" eb="10">
      <t>ブン</t>
    </rPh>
    <phoneticPr fontId="1"/>
  </si>
  <si>
    <t>tourRegistDtoList[4].tourEndMinute</t>
    <phoneticPr fontId="1"/>
  </si>
  <si>
    <t>00 ～ 23</t>
    <phoneticPr fontId="1"/>
  </si>
  <si>
    <t>第N部の終了時間・時</t>
    <rPh sb="0" eb="1">
      <t>ダイ</t>
    </rPh>
    <rPh sb="2" eb="3">
      <t>ブ</t>
    </rPh>
    <rPh sb="4" eb="6">
      <t>シュウリョウ</t>
    </rPh>
    <rPh sb="6" eb="8">
      <t>ジカン</t>
    </rPh>
    <rPh sb="9" eb="10">
      <t>ジ</t>
    </rPh>
    <phoneticPr fontId="1"/>
  </si>
  <si>
    <t>tourRegistDtoList[4].tourEndHour</t>
    <phoneticPr fontId="1"/>
  </si>
  <si>
    <t>第N部の開始時間・分</t>
    <rPh sb="0" eb="1">
      <t>ダイ</t>
    </rPh>
    <rPh sb="2" eb="3">
      <t>ブ</t>
    </rPh>
    <rPh sb="4" eb="6">
      <t>カイシ</t>
    </rPh>
    <rPh sb="6" eb="8">
      <t>ジカン</t>
    </rPh>
    <rPh sb="9" eb="10">
      <t>ブン</t>
    </rPh>
    <phoneticPr fontId="1"/>
  </si>
  <si>
    <t>tourRegistDtoList[4].tourStartMinute</t>
    <phoneticPr fontId="1"/>
  </si>
  <si>
    <t>第N部の開始時間・時</t>
    <rPh sb="0" eb="1">
      <t>ダイ</t>
    </rPh>
    <rPh sb="2" eb="3">
      <t>ブ</t>
    </rPh>
    <rPh sb="4" eb="6">
      <t>カイシ</t>
    </rPh>
    <rPh sb="6" eb="8">
      <t>ジカン</t>
    </rPh>
    <rPh sb="9" eb="10">
      <t>ジ</t>
    </rPh>
    <phoneticPr fontId="1"/>
  </si>
  <si>
    <t>tourRegistDtoList[4].tourStartHour</t>
    <phoneticPr fontId="1"/>
  </si>
  <si>
    <t>1～5</t>
    <phoneticPr fontId="1"/>
  </si>
  <si>
    <t>第N部</t>
    <rPh sb="0" eb="1">
      <t>ダイ</t>
    </rPh>
    <rPh sb="2" eb="3">
      <t>ブ</t>
    </rPh>
    <phoneticPr fontId="1"/>
  </si>
  <si>
    <t>tourRegistDtoList[4].tourPart</t>
    <phoneticPr fontId="1"/>
  </si>
  <si>
    <t>tourRegistDtoList[3].tourEndMinute</t>
    <phoneticPr fontId="1"/>
  </si>
  <si>
    <t>tourRegistDtoList[3].tourEndHour</t>
    <phoneticPr fontId="1"/>
  </si>
  <si>
    <t>tourRegistDtoList[3].tourStartMinute</t>
    <phoneticPr fontId="1"/>
  </si>
  <si>
    <t>tourRegistDtoList[3].tourStartHour</t>
    <phoneticPr fontId="1"/>
  </si>
  <si>
    <t>tourRegistDtoList[3].tourPart</t>
    <phoneticPr fontId="1"/>
  </si>
  <si>
    <t>tourRegistDtoList[2].tourEndMinute</t>
    <phoneticPr fontId="1"/>
  </si>
  <si>
    <t>tourRegistDtoList[2].tourEndHour</t>
    <phoneticPr fontId="1"/>
  </si>
  <si>
    <t>tourRegistDtoList[2].tourStartMinute</t>
    <phoneticPr fontId="1"/>
  </si>
  <si>
    <t>tourRegistDtoList[2].tourStartHour</t>
    <phoneticPr fontId="1"/>
  </si>
  <si>
    <t>tourRegistDtoList[2].tourPart</t>
    <phoneticPr fontId="1"/>
  </si>
  <si>
    <t>tourRegistDtoList[1].tourEndMinute</t>
    <phoneticPr fontId="1"/>
  </si>
  <si>
    <t>tourRegistDtoList[1].tourEndHour</t>
    <phoneticPr fontId="1"/>
  </si>
  <si>
    <t>tourRegistDtoList[1].tourStartMinute</t>
    <phoneticPr fontId="1"/>
  </si>
  <si>
    <t>tourRegistDtoList[1].tourStartHour</t>
    <phoneticPr fontId="1"/>
  </si>
  <si>
    <t>tourRegistDtoList[1].tourPart</t>
    <phoneticPr fontId="1"/>
  </si>
  <si>
    <t>tourRegistDtoList[0].tourEndMinute</t>
    <phoneticPr fontId="1"/>
  </si>
  <si>
    <t>tourRegistDtoList[0].tourEndHour</t>
    <phoneticPr fontId="1"/>
  </si>
  <si>
    <t>tourRegistDtoList[0].tourStartMinute</t>
    <phoneticPr fontId="1"/>
  </si>
  <si>
    <t>tourRegistDtoList[0].tourStartHour</t>
    <phoneticPr fontId="1"/>
  </si>
  <si>
    <t>1固定
packYoyakuFlagとどちらかのみtrue</t>
    <rPh sb="1" eb="3">
      <t>コテイ</t>
    </rPh>
    <phoneticPr fontId="1"/>
  </si>
  <si>
    <t>複数部設定</t>
    <rPh sb="0" eb="2">
      <t>フクスウ</t>
    </rPh>
    <rPh sb="2" eb="3">
      <t>ブ</t>
    </rPh>
    <rPh sb="3" eb="5">
      <t>セッテイ</t>
    </rPh>
    <phoneticPr fontId="1"/>
  </si>
  <si>
    <t>tourFlg</t>
    <phoneticPr fontId="1"/>
  </si>
  <si>
    <t>100文字以内</t>
    <rPh sb="3" eb="5">
      <t>モジ</t>
    </rPh>
    <rPh sb="5" eb="7">
      <t>イナイ</t>
    </rPh>
    <phoneticPr fontId="1"/>
  </si>
  <si>
    <t>全体説明文</t>
    <rPh sb="0" eb="2">
      <t>ゼンタイ</t>
    </rPh>
    <rPh sb="2" eb="5">
      <t>セツメイブン</t>
    </rPh>
    <phoneticPr fontId="1"/>
  </si>
  <si>
    <t>mainCatch</t>
    <phoneticPr fontId="1"/>
  </si>
  <si>
    <t>30文字以内</t>
    <rPh sb="2" eb="4">
      <t>モジ</t>
    </rPh>
    <rPh sb="4" eb="6">
      <t>イナイ</t>
    </rPh>
    <phoneticPr fontId="1"/>
  </si>
  <si>
    <t>フェア名</t>
    <rPh sb="3" eb="4">
      <t>メイ</t>
    </rPh>
    <phoneticPr fontId="1"/>
  </si>
  <si>
    <t>secretFlg=1</t>
    <phoneticPr fontId="1"/>
  </si>
  <si>
    <t>代表フェアにする</t>
    <phoneticPr fontId="1"/>
  </si>
  <si>
    <t>bool</t>
    <phoneticPr fontId="1"/>
  </si>
  <si>
    <t>headFairFlg</t>
    <phoneticPr fontId="1"/>
  </si>
  <si>
    <t>0 = 通常フェア
1 = シークレットフェア</t>
    <rPh sb="4" eb="6">
      <t>ツウジョウ</t>
    </rPh>
    <phoneticPr fontId="1"/>
  </si>
  <si>
    <t>フェア種類</t>
    <rPh sb="3" eb="5">
      <t>シュルイ</t>
    </rPh>
    <phoneticPr fontId="1"/>
  </si>
  <si>
    <t>radio</t>
    <phoneticPr fontId="1"/>
  </si>
  <si>
    <t>secretFlg</t>
    <phoneticPr fontId="1"/>
  </si>
  <si>
    <t>所用時間</t>
    <rPh sb="0" eb="2">
      <t>ショヨウ</t>
    </rPh>
    <rPh sb="2" eb="4">
      <t>ジカン</t>
    </rPh>
    <phoneticPr fontId="1"/>
  </si>
  <si>
    <t>requiredMinute</t>
    <phoneticPr fontId="1"/>
  </si>
  <si>
    <t>00 ～ 59</t>
    <phoneticPr fontId="1"/>
  </si>
  <si>
    <t>終了日時・分</t>
    <rPh sb="0" eb="2">
      <t>シュウリョウ</t>
    </rPh>
    <rPh sb="2" eb="4">
      <t>ニチジ</t>
    </rPh>
    <rPh sb="5" eb="6">
      <t>フン</t>
    </rPh>
    <phoneticPr fontId="1"/>
  </si>
  <si>
    <t>fairEndMinute</t>
    <phoneticPr fontId="1"/>
  </si>
  <si>
    <t>終了日時・時</t>
    <rPh sb="0" eb="2">
      <t>シュウリョウ</t>
    </rPh>
    <rPh sb="2" eb="4">
      <t>ニチジ</t>
    </rPh>
    <rPh sb="5" eb="6">
      <t>ジ</t>
    </rPh>
    <phoneticPr fontId="1"/>
  </si>
  <si>
    <t>fairEndHour</t>
    <phoneticPr fontId="1"/>
  </si>
  <si>
    <t>開始日時・分</t>
    <rPh sb="0" eb="2">
      <t>カイシ</t>
    </rPh>
    <rPh sb="2" eb="4">
      <t>ニチジ</t>
    </rPh>
    <rPh sb="5" eb="6">
      <t>フン</t>
    </rPh>
    <phoneticPr fontId="1"/>
  </si>
  <si>
    <t>fairStartMinute</t>
    <phoneticPr fontId="1"/>
  </si>
  <si>
    <t>開始日時・時</t>
    <rPh sb="0" eb="2">
      <t>カイシ</t>
    </rPh>
    <rPh sb="2" eb="4">
      <t>ニチジ</t>
    </rPh>
    <rPh sb="5" eb="6">
      <t>ジ</t>
    </rPh>
    <phoneticPr fontId="1"/>
  </si>
  <si>
    <t>fairStartHour</t>
    <phoneticPr fontId="1"/>
  </si>
  <si>
    <t>1固定</t>
    <rPh sb="1" eb="3">
      <t>コテイ</t>
    </rPh>
    <phoneticPr fontId="1"/>
  </si>
  <si>
    <t>リアルタイム受付</t>
    <rPh sb="6" eb="8">
      <t>ウケツケ</t>
    </rPh>
    <phoneticPr fontId="1"/>
  </si>
  <si>
    <t>realTimeYoyakuFlg</t>
    <phoneticPr fontId="1"/>
  </si>
  <si>
    <t>Y/m/d
チェックした分だけ追加される
url?holdDataList=A&amp;holdDataList=B…</t>
    <rPh sb="12" eb="13">
      <t>ブン</t>
    </rPh>
    <rPh sb="15" eb="17">
      <t>ツイカ</t>
    </rPh>
    <phoneticPr fontId="1"/>
  </si>
  <si>
    <t>開催日付</t>
    <rPh sb="0" eb="2">
      <t>カイサイ</t>
    </rPh>
    <rPh sb="2" eb="4">
      <t>ヒヅケ</t>
    </rPh>
    <phoneticPr fontId="1"/>
  </si>
  <si>
    <t>big固定</t>
    <rPh sb="3" eb="5">
      <t>コテイ</t>
    </rPh>
    <phoneticPr fontId="1"/>
  </si>
  <si>
    <t>previewSize</t>
    <phoneticPr fontId="1"/>
  </si>
  <si>
    <t>01固定</t>
    <rPh sb="2" eb="4">
      <t>コテイ</t>
    </rPh>
    <phoneticPr fontId="1"/>
  </si>
  <si>
    <t>ランダム文字列</t>
    <rPh sb="4" eb="7">
      <t>モジレツ</t>
    </rPh>
    <phoneticPr fontId="1"/>
  </si>
  <si>
    <t>トークン値</t>
    <rPh sb="4" eb="5">
      <t>アタイ</t>
    </rPh>
    <phoneticPr fontId="1"/>
  </si>
  <si>
    <t>org.apache.struts.taglib.html.TOKEN</t>
    <phoneticPr fontId="1"/>
  </si>
  <si>
    <t>display.none</t>
    <phoneticPr fontId="1"/>
  </si>
  <si>
    <t>readonly</t>
    <phoneticPr fontId="1"/>
  </si>
  <si>
    <t>disabled</t>
    <phoneticPr fontId="1"/>
  </si>
  <si>
    <t>必須</t>
    <rPh sb="0" eb="2">
      <t>ヒッス</t>
    </rPh>
    <phoneticPr fontId="1"/>
  </si>
  <si>
    <t>データ形式</t>
    <rPh sb="3" eb="5">
      <t>ケイシキ</t>
    </rPh>
    <phoneticPr fontId="1"/>
  </si>
  <si>
    <t>対応項目</t>
    <rPh sb="0" eb="2">
      <t>タイオウ</t>
    </rPh>
    <rPh sb="2" eb="4">
      <t>コウモク</t>
    </rPh>
    <phoneticPr fontId="1"/>
  </si>
  <si>
    <t>value.type</t>
    <phoneticPr fontId="1"/>
  </si>
  <si>
    <t>form.type</t>
    <phoneticPr fontId="1"/>
  </si>
  <si>
    <t>name</t>
    <phoneticPr fontId="1"/>
  </si>
  <si>
    <t>No</t>
    <phoneticPr fontId="1"/>
  </si>
  <si>
    <t>※hallFairTkchRegistDtoList[9].hallHoldTimeRegistDtoList[0]　～　hallFairTkchRegistDtoList[9].hallHoldTimeRegistDtoList[11]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</si>
  <si>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DEPEND</t>
    <phoneticPr fontId="1"/>
  </si>
  <si>
    <t>100文字</t>
    <rPh sb="3" eb="5">
      <t>モジ</t>
    </rPh>
    <phoneticPr fontId="1"/>
  </si>
  <si>
    <t>タイトル</t>
    <phoneticPr fontId="1"/>
  </si>
  <si>
    <t>00～55　5分区切り</t>
    <rPh sb="7" eb="8">
      <t>フン</t>
    </rPh>
    <rPh sb="8" eb="10">
      <t>クギ</t>
    </rPh>
    <phoneticPr fontId="1"/>
  </si>
  <si>
    <t>終了時間・分</t>
    <rPh sb="0" eb="2">
      <t>シュウリョウ</t>
    </rPh>
    <rPh sb="2" eb="4">
      <t>ジカン</t>
    </rPh>
    <rPh sb="5" eb="6">
      <t>フン</t>
    </rPh>
    <phoneticPr fontId="1"/>
  </si>
  <si>
    <t>00～23</t>
    <phoneticPr fontId="1"/>
  </si>
  <si>
    <t>終了時間・時</t>
    <rPh sb="0" eb="2">
      <t>シュウリョウ</t>
    </rPh>
    <rPh sb="2" eb="4">
      <t>ジカン</t>
    </rPh>
    <rPh sb="5" eb="6">
      <t>ジ</t>
    </rPh>
    <phoneticPr fontId="1"/>
  </si>
  <si>
    <t>開始時間・分</t>
    <rPh sb="0" eb="2">
      <t>カイシ</t>
    </rPh>
    <rPh sb="2" eb="4">
      <t>ジカン</t>
    </rPh>
    <rPh sb="5" eb="6">
      <t>フン</t>
    </rPh>
    <phoneticPr fontId="1"/>
  </si>
  <si>
    <t>開始時間・時</t>
    <rPh sb="0" eb="2">
      <t>カイシ</t>
    </rPh>
    <rPh sb="2" eb="4">
      <t>ジカン</t>
    </rPh>
    <rPh sb="5" eb="6">
      <t>ジ</t>
    </rPh>
    <phoneticPr fontId="1"/>
  </si>
  <si>
    <t>開催時間</t>
    <rPh sb="0" eb="2">
      <t>カイサイ</t>
    </rPh>
    <rPh sb="2" eb="4">
      <t>ジカン</t>
    </rPh>
    <phoneticPr fontId="1"/>
  </si>
  <si>
    <t>フェア入力の同名項目の内容</t>
    <rPh sb="3" eb="5">
      <t>ニュウリョク</t>
    </rPh>
    <rPh sb="6" eb="7">
      <t>ドウ</t>
    </rPh>
    <rPh sb="7" eb="8">
      <t>メイ</t>
    </rPh>
    <rPh sb="8" eb="10">
      <t>コウモク</t>
    </rPh>
    <rPh sb="11" eb="13">
      <t>ナイヨウ</t>
    </rPh>
    <phoneticPr fontId="1"/>
  </si>
  <si>
    <t>hallFairTkchRegistDtoList[9].detail</t>
  </si>
  <si>
    <t>hallFairTkchRegistDtoList[9].realTimeYoyakuUnitKbn</t>
  </si>
  <si>
    <t>hallFairTkchRegistDtoList[9].yuryoFlg</t>
  </si>
  <si>
    <t>hidden</t>
    <phoneticPr fontId="1"/>
  </si>
  <si>
    <t>hallFairTkchRegistDtoList[9].fairYoyakuShubetsuCd</t>
  </si>
  <si>
    <t>DEPEND</t>
    <phoneticPr fontId="1"/>
  </si>
  <si>
    <t>内容</t>
    <rPh sb="0" eb="2">
      <t>ナイヨウ</t>
    </rPh>
    <phoneticPr fontId="1"/>
  </si>
  <si>
    <t>hallFairTkchRegistDtoList[9].fairTkchEtcN</t>
    <phoneticPr fontId="1"/>
  </si>
  <si>
    <t>013固定
フェア入力でhallFairTkchRegistDtoList[9].fairTkchCdにチェックを入れた場合のみ存在
hallFairTkchRegistDtoList[9]系の項目はこの項目が無ければ存在しない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</si>
  <si>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hallFairTkchRegistDtoList[9].fairTkchCd</t>
  </si>
  <si>
    <t>※hallFairTkchRegistDtoList[8].hallHoldTimeRegistDtoList[0]　～　hallFairTkchRegistDtoList[8].hallHoldTimeRegistDtoList[11]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</si>
  <si>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hallFairTkchRegistDtoList[8].detail</t>
  </si>
  <si>
    <t>hallFairTkchRegistDtoList[8].realTimeYoyakuUnitKbn</t>
  </si>
  <si>
    <t>hallFairTkchRegistDtoList[8].yuryoFlg</t>
  </si>
  <si>
    <t>hallFairTkchRegistDtoList[8].fairYoyakuShubetsuCd</t>
  </si>
  <si>
    <t>hallFairTkchRegistDtoList[8].fairTkchEtcN</t>
    <phoneticPr fontId="1"/>
  </si>
  <si>
    <t>012固定
フェア入力でhallFairTkchRegistDtoList[8].fairTkchCdにチェックを入れた場合のみ存在
hallFairTkchRegistDtoList[8]系の項目はこの項目が無ければ存在しない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</si>
  <si>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hallFairTkchRegistDtoList[8].fairTkchCd</t>
  </si>
  <si>
    <t>※hallFairTkchRegistDtoList[7].hallHoldTimeRegistDtoList[0]　～　hallFairTkchRegistDtoList[7].hallHoldTimeRegistDtoList[11]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</si>
  <si>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hallFairTkchRegistDtoList[7].detail</t>
  </si>
  <si>
    <t>hallFairTkchRegistDtoList[7].realTimeYoyakuUnitKbn</t>
  </si>
  <si>
    <t>hallFairTkchRegistDtoList[7].yuryoFlg</t>
  </si>
  <si>
    <t>hallFairTkchRegistDtoList[7].fairYoyakuShubetsuCd</t>
  </si>
  <si>
    <t>011固定
フェア入力でhallFairTkchRegistDtoList[7].fairTkchCdにチェックを入れた場合のみ存在
hallFairTkchRegistDtoList[7]系の項目はこの項目が無ければ存在しない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</si>
  <si>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料理・引き出物などの展示</t>
    <rPh sb="0" eb="2">
      <t>リョウリ</t>
    </rPh>
    <rPh sb="3" eb="4">
      <t>ヒ</t>
    </rPh>
    <rPh sb="5" eb="7">
      <t>デモノ</t>
    </rPh>
    <rPh sb="10" eb="12">
      <t>テンジ</t>
    </rPh>
    <phoneticPr fontId="1"/>
  </si>
  <si>
    <t>hallFairTkchRegistDtoList[7].fairTkchCd</t>
  </si>
  <si>
    <t>※hallFairTkchRegistDtoList[6].hallHoldTimeRegistDtoList[0]　～　hallFairTkchRegistDtoList[6].hallHoldTimeRegistDtoList[11]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</si>
  <si>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DEPEND</t>
    <phoneticPr fontId="1"/>
  </si>
  <si>
    <t>00～23</t>
    <phoneticPr fontId="1"/>
  </si>
  <si>
    <t>string</t>
    <phoneticPr fontId="1"/>
  </si>
  <si>
    <t>select</t>
    <phoneticPr fontId="1"/>
  </si>
  <si>
    <t>hallFairTkchRegistDtoList[6].detail</t>
  </si>
  <si>
    <t>hallFairTkchRegistDtoList[6].realTimeYoyakuUnitKbn</t>
  </si>
  <si>
    <t>hallFairTkchRegistDtoList[6].yuryoFlg</t>
  </si>
  <si>
    <t>hallFairTkchRegistDtoList[6].fairYoyakuShubetsuCd</t>
  </si>
  <si>
    <t>010固定
フェア入力でhallFairTkchRegistDtoList[6].fairTkchCdにチェックを入れた場合のみ存在
hallFairTkchRegistDtoList[6]系の項目はこの項目が無ければ存在しない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</si>
  <si>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hallFairTkchRegistDtoList[6].fairTkchCd</t>
  </si>
  <si>
    <t>※hallFairTkchRegistDtoList[5].hallHoldTimeRegistDtoList[0]　～　hallFairTkchRegistDtoList[5].hallHoldTimeRegistDtoList[11]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</si>
  <si>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hallFairTkchRegistDtoList[5].detail</t>
  </si>
  <si>
    <t>hallFairTkchRegistDtoList[5].realTimeYoyakuUnitKbn</t>
  </si>
  <si>
    <t>hallFairTkchRegistDtoList[5].yuryoFlg</t>
  </si>
  <si>
    <t>hallFairTkchRegistDtoList[5].fairYoyakuShubetsuCd</t>
  </si>
  <si>
    <t>009固定
フェア入力でhallFairTkchRegistDtoList[5].fairTkchCdにチェックを入れた場合のみ存在
hallFairTkchRegistDtoList[5]系の項目はこの項目が無ければ存在しない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</si>
  <si>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ファッションショー</t>
    <phoneticPr fontId="1"/>
  </si>
  <si>
    <t>hallFairTkchRegistDtoList[5].fairTkchCd</t>
  </si>
  <si>
    <t>※hallFairTkchRegistDtoList[4].hallHoldTimeRegistDtoList[0]　～　hallFairTkchRegistDtoList[4].hallHoldTimeRegistDtoList[11]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</si>
  <si>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hallFairTkchRegistDtoList[4].detail</t>
  </si>
  <si>
    <t>hallFairTkchRegistDtoList[4].realTimeYoyakuUnitKbn</t>
  </si>
  <si>
    <t>hallFairTkchRegistDtoList[4].yuryoFlg</t>
  </si>
  <si>
    <t>hallFairTkchRegistDtoList[4].fairYoyakuShubetsuCd</t>
  </si>
  <si>
    <t>008固定
フェア入力でhallFairTkchRegistDtoList[4].fairTkchCdにチェックを入れた場合のみ存在
hallFairTkchRegistDtoList[4]系の項目はこの項目が無ければ存在しない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</si>
  <si>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hallFairTkchRegistDtoList[4].fairTkchCd</t>
  </si>
  <si>
    <t>※hallFairTkchRegistDtoList[3].hallHoldTimeRegistDtoList[0]　～　hallFairTkchRegistDtoList[3].hallHoldTimeRegistDtoList[11]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</si>
  <si>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007固定
フェア入力でhallFairTkchRegistDtoList[3].fairTkchCdにチェックを入れた場合のみ存在
hallFairTkchRegistDtoList[3]系の項目はこの項目が無ければ存在しない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</si>
  <si>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hallFairTkchRegistDtoList[3].fairTkchCd</t>
  </si>
  <si>
    <t>※hallFairTkchRegistDtoList[2].hallHoldTimeRegistDtoList[0]　～　hallFairTkchRegistDtoList[2].hallHoldTimeRegistDtoList[11]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</si>
  <si>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hallFairTkchRegistDtoList[2].detail</t>
  </si>
  <si>
    <t>hallFairTkchRegistDtoList[2].realTimeYoyakuUnitKbn</t>
  </si>
  <si>
    <t>hallFairTkchRegistDtoList[2].yuryoFlg</t>
  </si>
  <si>
    <t>hallFairTkchRegistDtoList[2].fairYoyakuShubetsuCd</t>
  </si>
  <si>
    <t>006固定
フェア入力でhallFairTkchRegistDtoList[2].fairTkchCdにチェックを入れた場合のみ存在
hallFairTkchRegistDtoList[2]系の項目はこの項目が無ければ存在しない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</si>
  <si>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hallFairTkchRegistDtoList[2].fairTkchCd</t>
  </si>
  <si>
    <t>※hallFairTkchRegistDtoList[1].hallHoldTimeRegistDtoList[0]　～　hallFairTkchRegistDtoList[1].hallHoldTimeRegistDtoList[11]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</si>
  <si>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hallFairTkchRegistDtoList[1].detail</t>
  </si>
  <si>
    <t>hallFairTkchRegistDtoList[1].realTimeYoyakuUnitKbn</t>
  </si>
  <si>
    <t>hallFairTkchRegistDtoList[1].yuryoFlg</t>
  </si>
  <si>
    <t>hallFairTkchRegistDtoList[1].fairYoyakuShubetsuCd</t>
  </si>
  <si>
    <t>005固定
フェア入力でhallFairTkchRegistDtoList[1].fairTkchCdにチェックを入れた場合のみ存在
hallFairTkchRegistDtoList[1]系の項目はこの項目が無ければ存在しない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</si>
  <si>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hallFairTkchRegistDtoList[1].fairTkchCd</t>
  </si>
  <si>
    <t>※hallFairTkchRegistDtoList[0].hallHoldTimeRegistDtoList[0]　～　hallFairTkchRegistDtoList[0].hallHoldTimeRegistDtoList[11]　までの12個まで追加可能</t>
    <rPh sb="125" eb="126">
      <t>コ</t>
    </rPh>
    <rPh sb="128" eb="130">
      <t>ツイカ</t>
    </rPh>
    <rPh sb="130" eb="132">
      <t>カノウ</t>
    </rPh>
    <phoneticPr fontId="1"/>
  </si>
  <si>
    <t>hallFairTkchRegistDtoList[0].hallHoldTimeRegistDtoList[0].title</t>
    <phoneticPr fontId="1"/>
  </si>
  <si>
    <t>hallFairTkchRegistDtoList[0].hallHoldTimeRegistDtoList[0].endMinute</t>
    <phoneticPr fontId="1"/>
  </si>
  <si>
    <t>hallFairTkchRegistDtoList[0].hallHoldTimeRegistDtoList[0].endHour</t>
    <phoneticPr fontId="1"/>
  </si>
  <si>
    <t>hallFairTkchRegistDtoList[0].hallHoldTimeRegistDtoList[0].startMinute</t>
    <phoneticPr fontId="1"/>
  </si>
  <si>
    <t>hallFairTkchRegistDtoList[0].hallHoldTimeRegistDtoList[0].startHour</t>
    <phoneticPr fontId="1"/>
  </si>
  <si>
    <t>004固定
フェア入力でhallFairTkchRegistDtoList[0].fairTkchCdにチェックを入れた場合のみ存在
hallFairTkchRegistDtoList[0]系の項目はこの項目が無ければ存在しない</t>
    <rPh sb="3" eb="5">
      <t>コテイ</t>
    </rPh>
    <rPh sb="9" eb="11">
      <t>ニュウリョク</t>
    </rPh>
    <rPh sb="57" eb="58">
      <t>イ</t>
    </rPh>
    <rPh sb="60" eb="62">
      <t>バアイ</t>
    </rPh>
    <rPh sb="64" eb="66">
      <t>ソンザイ</t>
    </rPh>
    <rPh sb="95" eb="96">
      <t>ケイ</t>
    </rPh>
    <rPh sb="97" eb="99">
      <t>コウモク</t>
    </rPh>
    <rPh sb="102" eb="104">
      <t>コウモク</t>
    </rPh>
    <rPh sb="105" eb="106">
      <t>ナ</t>
    </rPh>
    <rPh sb="109" eb="111">
      <t>ソンザイ</t>
    </rPh>
    <phoneticPr fontId="1"/>
  </si>
  <si>
    <t>previewSize</t>
    <phoneticPr fontId="1"/>
  </si>
  <si>
    <t>org.apache.struts.taglib.html.TOKEN</t>
    <phoneticPr fontId="1"/>
  </si>
  <si>
    <t>display.none</t>
    <phoneticPr fontId="1"/>
  </si>
  <si>
    <t>readonly</t>
    <phoneticPr fontId="1"/>
  </si>
  <si>
    <t>disabled</t>
    <phoneticPr fontId="1"/>
  </si>
  <si>
    <t>holdHollに合わせて自動取得</t>
    <rPh sb="9" eb="10">
      <t>ア</t>
    </rPh>
    <rPh sb="13" eb="15">
      <t>ジドウ</t>
    </rPh>
    <rPh sb="15" eb="17">
      <t>シュトク</t>
    </rPh>
    <phoneticPr fontId="1"/>
  </si>
  <si>
    <t>traffic3</t>
  </si>
  <si>
    <t>traffic2</t>
  </si>
  <si>
    <t>traffic1</t>
  </si>
  <si>
    <t>mapFlg</t>
    <phoneticPr fontId="1"/>
  </si>
  <si>
    <t>scale</t>
    <phoneticPr fontId="1"/>
  </si>
  <si>
    <t>latitude</t>
    <phoneticPr fontId="1"/>
  </si>
  <si>
    <t>longitude</t>
    <phoneticPr fontId="1"/>
  </si>
  <si>
    <t>Y/m/d</t>
    <phoneticPr fontId="1"/>
  </si>
  <si>
    <t>keisaiEndDate</t>
    <phoneticPr fontId="1"/>
  </si>
  <si>
    <t>フェア掲載予定期間</t>
    <rPh sb="3" eb="5">
      <t>ケイサイ</t>
    </rPh>
    <rPh sb="5" eb="7">
      <t>ヨテイ</t>
    </rPh>
    <rPh sb="7" eb="9">
      <t>キカン</t>
    </rPh>
    <phoneticPr fontId="1"/>
  </si>
  <si>
    <t>keisaiStartDate</t>
    <phoneticPr fontId="1"/>
  </si>
  <si>
    <t>2桁</t>
    <rPh sb="1" eb="2">
      <t>ケタ</t>
    </rPh>
    <phoneticPr fontId="1"/>
  </si>
  <si>
    <t>電話受付：X日前</t>
    <rPh sb="0" eb="2">
      <t>デンワ</t>
    </rPh>
    <rPh sb="2" eb="4">
      <t>ウケツケ</t>
    </rPh>
    <rPh sb="6" eb="7">
      <t>ニチ</t>
    </rPh>
    <rPh sb="7" eb="8">
      <t>マエ</t>
    </rPh>
    <phoneticPr fontId="1"/>
  </si>
  <si>
    <t>yoyakuUketsukePossibleNissuTel</t>
    <phoneticPr fontId="1"/>
  </si>
  <si>
    <t>10～24　2区切り</t>
    <rPh sb="7" eb="9">
      <t>クギ</t>
    </rPh>
    <phoneticPr fontId="1"/>
  </si>
  <si>
    <t>ネット受付：YY時まで可能</t>
    <rPh sb="3" eb="5">
      <t>ウケツケ</t>
    </rPh>
    <rPh sb="8" eb="9">
      <t>ジ</t>
    </rPh>
    <rPh sb="11" eb="13">
      <t>カノウ</t>
    </rPh>
    <phoneticPr fontId="1"/>
  </si>
  <si>
    <t>yoyakuUketsukeEndTimeNet</t>
    <phoneticPr fontId="1"/>
  </si>
  <si>
    <t>ネット受付：X日前</t>
    <rPh sb="3" eb="5">
      <t>ウケツケ</t>
    </rPh>
    <rPh sb="7" eb="9">
      <t>ニチマエ</t>
    </rPh>
    <phoneticPr fontId="1"/>
  </si>
  <si>
    <t>ネット・電話で受付</t>
    <rPh sb="4" eb="6">
      <t>デンワ</t>
    </rPh>
    <rPh sb="7" eb="9">
      <t>ウケツケ</t>
    </rPh>
    <phoneticPr fontId="1"/>
  </si>
  <si>
    <t>yoyakuUketsukePossibleNissuNet</t>
    <phoneticPr fontId="1"/>
  </si>
  <si>
    <t>2=ネット・電話で予約を受付
1=電話で予約を受付</t>
    <rPh sb="6" eb="8">
      <t>デンワ</t>
    </rPh>
    <rPh sb="9" eb="11">
      <t>ヨヤク</t>
    </rPh>
    <rPh sb="12" eb="13">
      <t>ウ</t>
    </rPh>
    <rPh sb="13" eb="14">
      <t>ツ</t>
    </rPh>
    <rPh sb="17" eb="19">
      <t>デンワ</t>
    </rPh>
    <rPh sb="20" eb="22">
      <t>ヨヤク</t>
    </rPh>
    <rPh sb="23" eb="25">
      <t>ウケツケ</t>
    </rPh>
    <phoneticPr fontId="1"/>
  </si>
  <si>
    <t>予約方法/受付期間</t>
    <rPh sb="0" eb="2">
      <t>ヨヤク</t>
    </rPh>
    <rPh sb="2" eb="4">
      <t>ホウホウ</t>
    </rPh>
    <rPh sb="5" eb="7">
      <t>ウケツケ</t>
    </rPh>
    <rPh sb="7" eb="9">
      <t>キカン</t>
    </rPh>
    <phoneticPr fontId="1"/>
  </si>
  <si>
    <t>int</t>
    <phoneticPr fontId="1"/>
  </si>
  <si>
    <t>radio</t>
    <phoneticPr fontId="1"/>
  </si>
  <si>
    <t>yoyakuUketsukeHowKbn</t>
    <phoneticPr fontId="1"/>
  </si>
  <si>
    <t>50文字</t>
    <rPh sb="2" eb="4">
      <t>モジ</t>
    </rPh>
    <phoneticPr fontId="1"/>
  </si>
  <si>
    <t>担当</t>
    <rPh sb="0" eb="2">
      <t>タントウ</t>
    </rPh>
    <phoneticPr fontId="1"/>
  </si>
  <si>
    <t>string</t>
    <phoneticPr fontId="1"/>
  </si>
  <si>
    <t>textarea</t>
    <phoneticPr fontId="1"/>
  </si>
  <si>
    <t>tanto</t>
    <phoneticPr fontId="1"/>
  </si>
  <si>
    <t>受付時間</t>
    <rPh sb="0" eb="2">
      <t>ウケツケ</t>
    </rPh>
    <rPh sb="2" eb="4">
      <t>ジカン</t>
    </rPh>
    <phoneticPr fontId="1"/>
  </si>
  <si>
    <t>問合せ</t>
    <rPh sb="0" eb="2">
      <t>トイアワ</t>
    </rPh>
    <phoneticPr fontId="1"/>
  </si>
  <si>
    <t>text</t>
    <phoneticPr fontId="1"/>
  </si>
  <si>
    <t>toiawase</t>
    <phoneticPr fontId="1"/>
  </si>
  <si>
    <t>担当窓口名2</t>
    <rPh sb="0" eb="2">
      <t>タントウ</t>
    </rPh>
    <rPh sb="2" eb="4">
      <t>マドグチ</t>
    </rPh>
    <rPh sb="4" eb="5">
      <t>メイ</t>
    </rPh>
    <phoneticPr fontId="1"/>
  </si>
  <si>
    <t>telTantoNm2</t>
    <phoneticPr fontId="1"/>
  </si>
  <si>
    <t>0=TEL
1=無料TEL
2=FAX</t>
    <rPh sb="8" eb="10">
      <t>ムリョウ</t>
    </rPh>
    <phoneticPr fontId="1"/>
  </si>
  <si>
    <t>電話種別2</t>
    <rPh sb="0" eb="2">
      <t>デンワ</t>
    </rPh>
    <rPh sb="2" eb="4">
      <t>シュベツ</t>
    </rPh>
    <phoneticPr fontId="1"/>
  </si>
  <si>
    <t>telShubetsuKbn2</t>
    <phoneticPr fontId="1"/>
  </si>
  <si>
    <t>電話番号2-3</t>
    <rPh sb="0" eb="2">
      <t>デンワ</t>
    </rPh>
    <rPh sb="2" eb="4">
      <t>バンゴウ</t>
    </rPh>
    <phoneticPr fontId="1"/>
  </si>
  <si>
    <t>tel32</t>
    <phoneticPr fontId="1"/>
  </si>
  <si>
    <t>電話番号2-2</t>
    <rPh sb="0" eb="2">
      <t>デンワ</t>
    </rPh>
    <rPh sb="2" eb="4">
      <t>バンゴウ</t>
    </rPh>
    <phoneticPr fontId="1"/>
  </si>
  <si>
    <t>tel22</t>
    <phoneticPr fontId="1"/>
  </si>
  <si>
    <t>電話番号2-1</t>
    <rPh sb="0" eb="2">
      <t>デンワ</t>
    </rPh>
    <rPh sb="2" eb="4">
      <t>バンゴウ</t>
    </rPh>
    <phoneticPr fontId="1"/>
  </si>
  <si>
    <t>電話番号2</t>
    <rPh sb="0" eb="2">
      <t>デンワ</t>
    </rPh>
    <rPh sb="2" eb="4">
      <t>バンゴウ</t>
    </rPh>
    <phoneticPr fontId="1"/>
  </si>
  <si>
    <t>tel12</t>
    <phoneticPr fontId="1"/>
  </si>
  <si>
    <t>担当窓口名1</t>
    <rPh sb="0" eb="2">
      <t>タントウ</t>
    </rPh>
    <rPh sb="2" eb="4">
      <t>マドグチ</t>
    </rPh>
    <rPh sb="4" eb="5">
      <t>メイ</t>
    </rPh>
    <phoneticPr fontId="1"/>
  </si>
  <si>
    <t>telTantoNm1</t>
    <phoneticPr fontId="1"/>
  </si>
  <si>
    <t>0=TEL
1=無料TEL</t>
    <rPh sb="8" eb="10">
      <t>ムリョウ</t>
    </rPh>
    <phoneticPr fontId="1"/>
  </si>
  <si>
    <t>電話種別1</t>
    <rPh sb="0" eb="2">
      <t>デンワ</t>
    </rPh>
    <rPh sb="2" eb="4">
      <t>シュベツ</t>
    </rPh>
    <phoneticPr fontId="1"/>
  </si>
  <si>
    <t>telShubetsuKbn1</t>
    <phoneticPr fontId="1"/>
  </si>
  <si>
    <t>電話番号1-3</t>
    <rPh sb="0" eb="2">
      <t>デンワ</t>
    </rPh>
    <rPh sb="2" eb="4">
      <t>バンゴウ</t>
    </rPh>
    <phoneticPr fontId="1"/>
  </si>
  <si>
    <t>tel31</t>
    <phoneticPr fontId="1"/>
  </si>
  <si>
    <t>電話番号1-2</t>
    <rPh sb="0" eb="2">
      <t>デンワ</t>
    </rPh>
    <rPh sb="2" eb="4">
      <t>バンゴウ</t>
    </rPh>
    <phoneticPr fontId="1"/>
  </si>
  <si>
    <t>tel21</t>
    <phoneticPr fontId="1"/>
  </si>
  <si>
    <t>電話番号1-1</t>
    <rPh sb="0" eb="2">
      <t>デンワ</t>
    </rPh>
    <rPh sb="2" eb="4">
      <t>バンゴウ</t>
    </rPh>
    <phoneticPr fontId="1"/>
  </si>
  <si>
    <t>電話番号1</t>
    <rPh sb="0" eb="2">
      <t>デンワ</t>
    </rPh>
    <rPh sb="2" eb="4">
      <t>バンゴウ</t>
    </rPh>
    <phoneticPr fontId="1"/>
  </si>
  <si>
    <t>tel11</t>
    <phoneticPr fontId="1"/>
  </si>
  <si>
    <t>その他</t>
    <rPh sb="2" eb="3">
      <t>ホカ</t>
    </rPh>
    <phoneticPr fontId="1"/>
  </si>
  <si>
    <t>etc</t>
    <phoneticPr fontId="1"/>
  </si>
  <si>
    <t>対象者</t>
    <rPh sb="0" eb="3">
      <t>タイショウシャ</t>
    </rPh>
    <phoneticPr fontId="1"/>
  </si>
  <si>
    <t>targetPerson</t>
    <phoneticPr fontId="1"/>
  </si>
  <si>
    <t>駐車場</t>
    <rPh sb="0" eb="3">
      <t>チュウシャジョウ</t>
    </rPh>
    <phoneticPr fontId="1"/>
  </si>
  <si>
    <t>parking</t>
    <phoneticPr fontId="1"/>
  </si>
  <si>
    <t>holdHall=115695</t>
    <phoneticPr fontId="1"/>
  </si>
  <si>
    <t>住所入力</t>
    <rPh sb="0" eb="2">
      <t>ジュウショ</t>
    </rPh>
    <rPh sb="2" eb="4">
      <t>ニュウリョク</t>
    </rPh>
    <phoneticPr fontId="1"/>
  </si>
  <si>
    <t>0000115695 = 会場
0 = その他</t>
    <rPh sb="13" eb="15">
      <t>カイジョウ</t>
    </rPh>
    <rPh sb="22" eb="23">
      <t>ホカ</t>
    </rPh>
    <phoneticPr fontId="1"/>
  </si>
  <si>
    <t>選択</t>
    <rPh sb="0" eb="2">
      <t>センタク</t>
    </rPh>
    <phoneticPr fontId="1"/>
  </si>
  <si>
    <t>開催会場</t>
    <rPh sb="0" eb="2">
      <t>カイサイ</t>
    </rPh>
    <rPh sb="2" eb="4">
      <t>カイジョウ</t>
    </rPh>
    <phoneticPr fontId="1"/>
  </si>
  <si>
    <t>必須回答</t>
    <rPh sb="0" eb="2">
      <t>ヒッス</t>
    </rPh>
    <rPh sb="2" eb="4">
      <t>カイトウ</t>
    </rPh>
    <phoneticPr fontId="1"/>
  </si>
  <si>
    <t>freeConfigAnswerMustFlg</t>
    <phoneticPr fontId="1"/>
  </si>
  <si>
    <t>質問内容</t>
    <rPh sb="0" eb="2">
      <t>シツモン</t>
    </rPh>
    <rPh sb="2" eb="4">
      <t>ナイヨウ</t>
    </rPh>
    <phoneticPr fontId="1"/>
  </si>
  <si>
    <t>自由設定質問</t>
    <rPh sb="0" eb="2">
      <t>ジユウ</t>
    </rPh>
    <rPh sb="2" eb="4">
      <t>セッテイ</t>
    </rPh>
    <rPh sb="4" eb="6">
      <t>シツモン</t>
    </rPh>
    <phoneticPr fontId="1"/>
  </si>
  <si>
    <t>備考</t>
    <rPh sb="0" eb="2">
      <t>ビコウ</t>
    </rPh>
    <phoneticPr fontId="1"/>
  </si>
  <si>
    <t>string</t>
    <phoneticPr fontId="1"/>
  </si>
  <si>
    <t>textarea</t>
    <phoneticPr fontId="1"/>
  </si>
  <si>
    <t>fairPerkRemarks</t>
    <phoneticPr fontId="1"/>
  </si>
  <si>
    <t>期間</t>
    <rPh sb="0" eb="2">
      <t>キカン</t>
    </rPh>
    <phoneticPr fontId="1"/>
  </si>
  <si>
    <t>string</t>
    <phoneticPr fontId="1"/>
  </si>
  <si>
    <t>textarea</t>
    <phoneticPr fontId="1"/>
  </si>
  <si>
    <t>特典内容</t>
    <rPh sb="0" eb="2">
      <t>トクテン</t>
    </rPh>
    <rPh sb="2" eb="4">
      <t>ナイヨウ</t>
    </rPh>
    <phoneticPr fontId="1"/>
  </si>
  <si>
    <t>フェア特典</t>
    <rPh sb="3" eb="5">
      <t>トクテン</t>
    </rPh>
    <phoneticPr fontId="1"/>
  </si>
  <si>
    <t>登録処理</t>
    <rPh sb="0" eb="2">
      <t>トウロク</t>
    </rPh>
    <rPh sb="2" eb="4">
      <t>ショリ</t>
    </rPh>
    <phoneticPr fontId="1"/>
  </si>
  <si>
    <t>previewSize</t>
    <phoneticPr fontId="1"/>
  </si>
  <si>
    <t>nyukoModeKbn</t>
    <phoneticPr fontId="1"/>
  </si>
  <si>
    <t>3桁</t>
    <rPh sb="1" eb="2">
      <t>ケタ</t>
    </rPh>
    <phoneticPr fontId="1"/>
  </si>
  <si>
    <t>tourRegistDtoList[0].tourPart</t>
    <phoneticPr fontId="1"/>
  </si>
  <si>
    <t>packYoyakuRealTimeYoyakuUnitKbn</t>
    <phoneticPr fontId="1"/>
  </si>
  <si>
    <t>5桁まで</t>
    <rPh sb="1" eb="2">
      <t>ケタ</t>
    </rPh>
    <phoneticPr fontId="1"/>
  </si>
  <si>
    <t>3桁</t>
    <rPh sb="0" eb="1">
      <t>ケタ</t>
    </rPh>
    <phoneticPr fontId="1"/>
  </si>
  <si>
    <t>hallFairTkchRegistDtoList[8].fairTkchEtcNm</t>
    <phoneticPr fontId="1"/>
  </si>
  <si>
    <t>photoAlbumId</t>
    <phoneticPr fontId="1"/>
  </si>
  <si>
    <t>fairPerkNaiyo</t>
    <phoneticPr fontId="1"/>
  </si>
  <si>
    <t>fairPerkPeriod</t>
    <phoneticPr fontId="1"/>
  </si>
  <si>
    <t>freeConfigQuestion</t>
    <phoneticPr fontId="1"/>
  </si>
  <si>
    <t>holdHall</t>
    <phoneticPr fontId="1"/>
  </si>
  <si>
    <t>inputAddress</t>
    <phoneticPr fontId="1"/>
  </si>
  <si>
    <t>zebra予約受付数</t>
    <rPh sb="5" eb="7">
      <t>ヨヤク</t>
    </rPh>
    <rPh sb="7" eb="9">
      <t>ウケツケ</t>
    </rPh>
    <rPh sb="9" eb="10">
      <t>スウ</t>
    </rPh>
    <phoneticPr fontId="1"/>
  </si>
  <si>
    <t>hallFairTkchRegistDtoList[0].fairYoyakuShubetsuCd</t>
    <phoneticPr fontId="1"/>
  </si>
  <si>
    <t>5桁。hallFairTkchRegistDtoList[0].fairYoyakuShubetsuCdが01以外で必須。</t>
    <rPh sb="1" eb="2">
      <t>ケタ</t>
    </rPh>
    <rPh sb="55" eb="57">
      <t>イガイ</t>
    </rPh>
    <rPh sb="58" eb="60">
      <t>ヒッス</t>
    </rPh>
    <phoneticPr fontId="1"/>
  </si>
  <si>
    <t>hallFairTkchRegistDtoList[9].hallHoldTimeRegistDtoList[0].yoyakuCnt</t>
    <phoneticPr fontId="1"/>
  </si>
  <si>
    <t>hallFairTkchRegistDtoList[9].hallHoldTimeRegistDtoList[0].startHour</t>
    <phoneticPr fontId="1"/>
  </si>
  <si>
    <t>hallFairTkchRegistDtoList[9].hallHoldTimeRegistDtoList[0].startMinute</t>
    <phoneticPr fontId="1"/>
  </si>
  <si>
    <t>hallFairTkchRegistDtoList[9].hallHoldTimeRegistDtoList[0].endHour</t>
    <phoneticPr fontId="1"/>
  </si>
  <si>
    <t>hallFairTkchRegistDtoList[9].hallHoldTimeRegistDtoList[0].endMinute</t>
    <phoneticPr fontId="1"/>
  </si>
  <si>
    <t>hallFairTkchRegistDtoList[9].hallHoldTimeRegistDtoList[0].title</t>
    <phoneticPr fontId="1"/>
  </si>
  <si>
    <t>hallFairTkchRegistDtoList[8].hallHoldTimeRegistDtoList[0].yoyakuCnt</t>
    <phoneticPr fontId="1"/>
  </si>
  <si>
    <t>hallFairTkchRegistDtoList[8].hallHoldTimeRegistDtoList[0].startHour</t>
    <phoneticPr fontId="1"/>
  </si>
  <si>
    <t>hallFairTkchRegistDtoList[8].hallHoldTimeRegistDtoList[0].startMinute</t>
    <phoneticPr fontId="1"/>
  </si>
  <si>
    <t>hallFairTkchRegistDtoList[8].hallHoldTimeRegistDtoList[0].endHour</t>
    <phoneticPr fontId="1"/>
  </si>
  <si>
    <t>hallFairTkchRegistDtoList[8].hallHoldTimeRegistDtoList[0].endMinute</t>
    <phoneticPr fontId="1"/>
  </si>
  <si>
    <t>hallFairTkchRegistDtoList[8].hallHoldTimeRegistDtoList[0].title</t>
    <phoneticPr fontId="1"/>
  </si>
  <si>
    <t>hallFairTkchRegistDtoList[7].hallHoldTimeRegistDtoList[0].startHour</t>
    <phoneticPr fontId="1"/>
  </si>
  <si>
    <t>hallFairTkchRegistDtoList[7].hallHoldTimeRegistDtoList[0].startMinute</t>
    <phoneticPr fontId="1"/>
  </si>
  <si>
    <t>hallFairTkchRegistDtoList[7].hallHoldTimeRegistDtoList[0].endHour</t>
    <phoneticPr fontId="1"/>
  </si>
  <si>
    <t>hallFairTkchRegistDtoList[7].hallHoldTimeRegistDtoList[0].endMinute</t>
    <phoneticPr fontId="1"/>
  </si>
  <si>
    <t>hallFairTkchRegistDtoList[7].hallHoldTimeRegistDtoList[0].title</t>
    <phoneticPr fontId="1"/>
  </si>
  <si>
    <t>hallFairTkchRegistDtoList[6].hallHoldTimeRegistDtoList[0].startHour</t>
    <phoneticPr fontId="1"/>
  </si>
  <si>
    <t>hallFairTkchRegistDtoList[6].hallHoldTimeRegistDtoList[0].startMinute</t>
    <phoneticPr fontId="1"/>
  </si>
  <si>
    <t>hallFairTkchRegistDtoList[6].hallHoldTimeRegistDtoList[0].endHour</t>
    <phoneticPr fontId="1"/>
  </si>
  <si>
    <t>hallFairTkchRegistDtoList[6].hallHoldTimeRegistDtoList[0].endMinute</t>
    <phoneticPr fontId="1"/>
  </si>
  <si>
    <t>hallFairTkchRegistDtoList[6].hallHoldTimeRegistDtoList[0].title</t>
    <phoneticPr fontId="1"/>
  </si>
  <si>
    <t>hallFairTkchRegistDtoList[6].hallHoldTimeRegistDtoList[0].yoyakuCnt</t>
    <phoneticPr fontId="1"/>
  </si>
  <si>
    <t>hallFairTkchRegistDtoList[7].hallHoldTimeRegistDtoList[0].yoyakuCnt</t>
    <phoneticPr fontId="1"/>
  </si>
  <si>
    <t>hallFairTkchRegistDtoList[5].hallHoldTimeRegistDtoList[0].yoyakuCnt</t>
    <phoneticPr fontId="1"/>
  </si>
  <si>
    <t>hallFairTkchRegistDtoList[5].hallHoldTimeRegistDtoList[0].startHour</t>
    <phoneticPr fontId="1"/>
  </si>
  <si>
    <t>hallFairTkchRegistDtoList[5].hallHoldTimeRegistDtoList[0].startMinute</t>
    <phoneticPr fontId="1"/>
  </si>
  <si>
    <t>hallFairTkchRegistDtoList[5].hallHoldTimeRegistDtoList[0].endHour</t>
    <phoneticPr fontId="1"/>
  </si>
  <si>
    <t>hallFairTkchRegistDtoList[5].hallHoldTimeRegistDtoList[0].endMinute</t>
    <phoneticPr fontId="1"/>
  </si>
  <si>
    <t>hallFairTkchRegistDtoList[5].hallHoldTimeRegistDtoList[0].title</t>
    <phoneticPr fontId="1"/>
  </si>
  <si>
    <t>hallFairTkchRegistDtoList[4].hallHoldTimeRegistDtoList[0].yoyakuCnt</t>
    <phoneticPr fontId="1"/>
  </si>
  <si>
    <t>hallFairTkchRegistDtoList[4].hallHoldTimeRegistDtoList[0].startHour</t>
    <phoneticPr fontId="1"/>
  </si>
  <si>
    <t>hallFairTkchRegistDtoList[4].hallHoldTimeRegistDtoList[0].startMinute</t>
    <phoneticPr fontId="1"/>
  </si>
  <si>
    <t>hallFairTkchRegistDtoList[4].hallHoldTimeRegistDtoList[0].endHour</t>
    <phoneticPr fontId="1"/>
  </si>
  <si>
    <t>hallFairTkchRegistDtoList[4].hallHoldTimeRegistDtoList[0].endMinute</t>
    <phoneticPr fontId="1"/>
  </si>
  <si>
    <t>hallFairTkchRegistDtoList[4].hallHoldTimeRegistDtoList[0].title</t>
    <phoneticPr fontId="1"/>
  </si>
  <si>
    <t>hallFairTkchRegistDtoList[3].hallHoldTimeRegistDtoList[0].startHour</t>
    <phoneticPr fontId="1"/>
  </si>
  <si>
    <t>hallFairTkchRegistDtoList[3].hallHoldTimeRegistDtoList[0].startMinute</t>
    <phoneticPr fontId="1"/>
  </si>
  <si>
    <t>hallFairTkchRegistDtoList[3].hallHoldTimeRegistDtoList[0].endHour</t>
    <phoneticPr fontId="1"/>
  </si>
  <si>
    <t>hallFairTkchRegistDtoList[3].hallHoldTimeRegistDtoList[0].endMinute</t>
    <phoneticPr fontId="1"/>
  </si>
  <si>
    <t>hallFairTkchRegistDtoList[3].hallHoldTimeRegistDtoList[0].title</t>
    <phoneticPr fontId="1"/>
  </si>
  <si>
    <t>hallFairTkchRegistDtoList[3].hallHoldTimeRegistDtoList[0].yoyakuCnt</t>
    <phoneticPr fontId="1"/>
  </si>
  <si>
    <t>hallFairTkchRegistDtoList[2].hallHoldTimeRegistDtoList[0].startHour</t>
    <phoneticPr fontId="1"/>
  </si>
  <si>
    <t>hallFairTkchRegistDtoList[2].hallHoldTimeRegistDtoList[0].startMinute</t>
    <phoneticPr fontId="1"/>
  </si>
  <si>
    <t>hallFairTkchRegistDtoList[2].hallHoldTimeRegistDtoList[0].endHour</t>
    <phoneticPr fontId="1"/>
  </si>
  <si>
    <t>hallFairTkchRegistDtoList[2].hallHoldTimeRegistDtoList[0].endMinute</t>
    <phoneticPr fontId="1"/>
  </si>
  <si>
    <t>hallFairTkchRegistDtoList[2].hallHoldTimeRegistDtoList[0].title</t>
    <phoneticPr fontId="1"/>
  </si>
  <si>
    <t>hallFairTkchRegistDtoList[2].hallHoldTimeRegistDtoList[0].yoyakuCnt</t>
    <phoneticPr fontId="1"/>
  </si>
  <si>
    <t>hallFairTkchRegistDtoList[1].hallHoldTimeRegistDtoList[0].startHour</t>
    <phoneticPr fontId="1"/>
  </si>
  <si>
    <t>hallFairTkchRegistDtoList[1].hallHoldTimeRegistDtoList[0].startMinute</t>
    <phoneticPr fontId="1"/>
  </si>
  <si>
    <t>hallFairTkchRegistDtoList[1].hallHoldTimeRegistDtoList[0].endHour</t>
    <phoneticPr fontId="1"/>
  </si>
  <si>
    <t>hallFairTkchRegistDtoList[1].hallHoldTimeRegistDtoList[0].endMinute</t>
    <phoneticPr fontId="1"/>
  </si>
  <si>
    <t>hallFairTkchRegistDtoList[1].hallHoldTimeRegistDtoList[0].title</t>
    <phoneticPr fontId="1"/>
  </si>
  <si>
    <t>hallFairTkchRegistDtoList[1].hallHoldTimeRegistDtoList[0].yoyakuCnt</t>
    <phoneticPr fontId="1"/>
  </si>
  <si>
    <t>hallFairTkchRegistDtoList[0].hallHoldTimeRegistDtoList[0].yoyakuCnt</t>
    <phoneticPr fontId="1"/>
  </si>
  <si>
    <t>holdDateList</t>
    <phoneticPr fontId="1"/>
  </si>
  <si>
    <t>fairNm</t>
    <phoneticPr fontId="1"/>
  </si>
  <si>
    <t>登録後ID取得</t>
    <rPh sb="0" eb="2">
      <t>トウロク</t>
    </rPh>
    <rPh sb="2" eb="3">
      <t>ゴ</t>
    </rPh>
    <rPh sb="5" eb="7">
      <t>シュトク</t>
    </rPh>
    <phoneticPr fontId="1"/>
  </si>
  <si>
    <t>/nyuko/hallFairRegist/doComplete</t>
    <phoneticPr fontId="1"/>
  </si>
  <si>
    <t>/nyuko/hallFairRegist/doComplete</t>
    <phoneticPr fontId="1"/>
  </si>
  <si>
    <t>/nyuko/hallFairRegist/complete</t>
    <phoneticPr fontId="1"/>
  </si>
  <si>
    <t>可能</t>
    <rPh sb="0" eb="2">
      <t>カノウ</t>
    </rPh>
    <phoneticPr fontId="1"/>
  </si>
  <si>
    <t>ID発行単位</t>
    <rPh sb="2" eb="4">
      <t>ハッコウ</t>
    </rPh>
    <rPh sb="4" eb="6">
      <t>タンイ</t>
    </rPh>
    <phoneticPr fontId="1"/>
  </si>
  <si>
    <t>IDと日付が1:1となる。</t>
    <rPh sb="3" eb="5">
      <t>ヒヅケ</t>
    </rPh>
    <phoneticPr fontId="1"/>
  </si>
  <si>
    <t>不可。何かしらのID紐付方法が必要となる。</t>
    <rPh sb="0" eb="2">
      <t>フカ</t>
    </rPh>
    <rPh sb="3" eb="4">
      <t>ナニ</t>
    </rPh>
    <rPh sb="10" eb="11">
      <t>ヒモ</t>
    </rPh>
    <rPh sb="11" eb="12">
      <t>ヅケ</t>
    </rPh>
    <rPh sb="12" eb="14">
      <t>ホウホウ</t>
    </rPh>
    <rPh sb="15" eb="17">
      <t>ヒツヨウ</t>
    </rPh>
    <phoneticPr fontId="1"/>
  </si>
  <si>
    <t>掲載タイミング</t>
    <rPh sb="0" eb="2">
      <t>ケイサイ</t>
    </rPh>
    <phoneticPr fontId="1"/>
  </si>
  <si>
    <t>調整可能</t>
    <rPh sb="0" eb="2">
      <t>チョウセイ</t>
    </rPh>
    <rPh sb="2" eb="4">
      <t>カノウ</t>
    </rPh>
    <phoneticPr fontId="1"/>
  </si>
  <si>
    <t>【お客様問合せ】</t>
    <rPh sb="2" eb="4">
      <t>キャクサマ</t>
    </rPh>
    <rPh sb="4" eb="6">
      <t>トイアワ</t>
    </rPh>
    <phoneticPr fontId="1"/>
  </si>
  <si>
    <t>一覧取得</t>
    <rPh sb="0" eb="2">
      <t>イチラン</t>
    </rPh>
    <rPh sb="2" eb="4">
      <t>シュトク</t>
    </rPh>
    <phoneticPr fontId="1"/>
  </si>
  <si>
    <t>詳細取得</t>
    <rPh sb="0" eb="2">
      <t>ショウサイ</t>
    </rPh>
    <rPh sb="2" eb="4">
      <t>シュトク</t>
    </rPh>
    <phoneticPr fontId="1"/>
  </si>
  <si>
    <t>対応するフェアを確実に取得する方法がない。</t>
    <rPh sb="0" eb="2">
      <t>タイオウ</t>
    </rPh>
    <rPh sb="8" eb="10">
      <t>カクジツ</t>
    </rPh>
    <rPh sb="11" eb="13">
      <t>シュトク</t>
    </rPh>
    <rPh sb="15" eb="17">
      <t>ホウホウ</t>
    </rPh>
    <phoneticPr fontId="1"/>
  </si>
  <si>
    <t>フェア登録</t>
    <rPh sb="3" eb="5">
      <t>トウロク</t>
    </rPh>
    <phoneticPr fontId="1"/>
  </si>
  <si>
    <t>フェア変更</t>
    <rPh sb="3" eb="5">
      <t>ヘンコウ</t>
    </rPh>
    <phoneticPr fontId="1"/>
  </si>
  <si>
    <t>フェア削除</t>
    <rPh sb="3" eb="5">
      <t>サクジョ</t>
    </rPh>
    <phoneticPr fontId="1"/>
  </si>
  <si>
    <t>フェア管理</t>
    <rPh sb="3" eb="5">
      <t>カンリ</t>
    </rPh>
    <phoneticPr fontId="1"/>
  </si>
  <si>
    <t>/nyuko/hallFairRegist/doChangeConfirm?nyukoModeKbn=01&amp;productId=%%ID%%</t>
    <phoneticPr fontId="1"/>
  </si>
  <si>
    <t>/nyuko/hallFairRegist/doChangeFairName</t>
    <phoneticPr fontId="1"/>
  </si>
  <si>
    <t>/nyuko/hallFairRegist/doChangeFairEvent</t>
    <phoneticPr fontId="1"/>
  </si>
  <si>
    <t>/nyuko/hallFairRegist/doChangeFairPerk</t>
    <phoneticPr fontId="1"/>
  </si>
  <si>
    <t>フェア名変更</t>
    <rPh sb="3" eb="4">
      <t>メイ</t>
    </rPh>
    <rPh sb="4" eb="6">
      <t>ヘンコウ</t>
    </rPh>
    <phoneticPr fontId="1"/>
  </si>
  <si>
    <t>フェア内容変更</t>
    <rPh sb="3" eb="5">
      <t>ナイヨウ</t>
    </rPh>
    <rPh sb="5" eb="7">
      <t>ヘンコウ</t>
    </rPh>
    <phoneticPr fontId="1"/>
  </si>
  <si>
    <t>/nyuko/hallFairRegist/doChangeFairEventDetail</t>
    <phoneticPr fontId="1"/>
  </si>
  <si>
    <t>フェア内容詳細変更</t>
    <rPh sb="3" eb="5">
      <t>ナイヨウ</t>
    </rPh>
    <rPh sb="5" eb="7">
      <t>ショウサイ</t>
    </rPh>
    <rPh sb="7" eb="9">
      <t>ヘンコウ</t>
    </rPh>
    <phoneticPr fontId="1"/>
  </si>
  <si>
    <t>アクセスデータ変更</t>
    <rPh sb="7" eb="9">
      <t>ヘンコウ</t>
    </rPh>
    <phoneticPr fontId="1"/>
  </si>
  <si>
    <t>リクエスト切替変更</t>
    <rPh sb="5" eb="7">
      <t>キリカエ</t>
    </rPh>
    <rPh sb="7" eb="9">
      <t>ヘンコウ</t>
    </rPh>
    <phoneticPr fontId="1"/>
  </si>
  <si>
    <t>フェア掲載期間変更</t>
    <rPh sb="3" eb="5">
      <t>ケイサイ</t>
    </rPh>
    <rPh sb="5" eb="7">
      <t>キカン</t>
    </rPh>
    <rPh sb="7" eb="9">
      <t>ヘンコウ</t>
    </rPh>
    <phoneticPr fontId="1"/>
  </si>
  <si>
    <t>質問設定変更</t>
    <rPh sb="0" eb="2">
      <t>シツモン</t>
    </rPh>
    <rPh sb="2" eb="4">
      <t>セッテイ</t>
    </rPh>
    <rPh sb="4" eb="6">
      <t>ヘンコウ</t>
    </rPh>
    <phoneticPr fontId="1"/>
  </si>
  <si>
    <t>/nyuko/hallFairRegist/doChangeFairYoyakuUketsukeConfig</t>
    <phoneticPr fontId="1"/>
  </si>
  <si>
    <t>予約受付設定変更</t>
    <rPh sb="0" eb="2">
      <t>ヨヤク</t>
    </rPh>
    <rPh sb="2" eb="4">
      <t>ウケツケ</t>
    </rPh>
    <rPh sb="4" eb="6">
      <t>セッテイ</t>
    </rPh>
    <rPh sb="6" eb="8">
      <t>ヘンコウ</t>
    </rPh>
    <phoneticPr fontId="1"/>
  </si>
  <si>
    <t>フェア特典変更</t>
    <rPh sb="3" eb="5">
      <t>トクテン</t>
    </rPh>
    <rPh sb="5" eb="7">
      <t>ヘンコウ</t>
    </rPh>
    <phoneticPr fontId="1"/>
  </si>
  <si>
    <t>/nyuko/hallFairRegist/doReflectFairKeisaiYoteiKikan</t>
    <phoneticPr fontId="1"/>
  </si>
  <si>
    <t>/nyuko/hallFairRegist/hallDoChangeComplete</t>
    <phoneticPr fontId="1"/>
  </si>
  <si>
    <t>/nyuko/hallFairRegist/complete?productId=%%ID%%</t>
    <phoneticPr fontId="1"/>
  </si>
  <si>
    <t>/nyuko/hallFairRegist/doChangeFairAccessData</t>
    <phoneticPr fontId="1"/>
  </si>
  <si>
    <t>/nyuko/hallFairRegist/doChangeFairFreeConfigQuestion</t>
    <phoneticPr fontId="1"/>
  </si>
  <si>
    <t>/nyuko/hallFairRegist/doChangeFairKeisaiYoteiKikan</t>
    <phoneticPr fontId="1"/>
  </si>
  <si>
    <t>secretFlg</t>
    <phoneticPr fontId="1"/>
  </si>
  <si>
    <t>headFairFlg</t>
    <phoneticPr fontId="1"/>
  </si>
  <si>
    <t>fairNm</t>
    <phoneticPr fontId="1"/>
  </si>
  <si>
    <t>yoyakuUketsukeHowKbn</t>
    <phoneticPr fontId="1"/>
  </si>
  <si>
    <t>yoyakuUketsukePossibleNissuNet</t>
    <phoneticPr fontId="1"/>
  </si>
  <si>
    <t>yoyakuUketsukeEndTimeNet</t>
    <phoneticPr fontId="1"/>
  </si>
  <si>
    <t>yoyakuUketsukePossibleNissuTel</t>
    <phoneticPr fontId="1"/>
  </si>
  <si>
    <t>0000115695 = 会場
0 = その他
変更なしの場合「ikou_」</t>
    <rPh sb="13" eb="15">
      <t>カイジョウ</t>
    </rPh>
    <rPh sb="22" eb="23">
      <t>ホカ</t>
    </rPh>
    <rPh sb="24" eb="26">
      <t>ヘンコウ</t>
    </rPh>
    <rPh sb="29" eb="31">
      <t>バアイ</t>
    </rPh>
    <phoneticPr fontId="1"/>
  </si>
  <si>
    <t>fairPerkNaiyo</t>
    <phoneticPr fontId="1"/>
  </si>
  <si>
    <t>string</t>
    <phoneticPr fontId="1"/>
  </si>
  <si>
    <t>freeConfigAnswerMustFlg</t>
    <phoneticPr fontId="1"/>
  </si>
  <si>
    <t>/nyuko/hallFairRegist/doChangeFairRequestChangeConfig</t>
    <phoneticPr fontId="1"/>
  </si>
  <si>
    <t>radio</t>
    <phoneticPr fontId="1"/>
  </si>
  <si>
    <t>string</t>
    <phoneticPr fontId="1"/>
  </si>
  <si>
    <t>01=リクエスト切り替えをする
02=リクエスト切り替えをしない</t>
    <rPh sb="8" eb="9">
      <t>キ</t>
    </rPh>
    <rPh sb="10" eb="11">
      <t>カ</t>
    </rPh>
    <rPh sb="24" eb="25">
      <t>キ</t>
    </rPh>
    <rPh sb="26" eb="27">
      <t>カ</t>
    </rPh>
    <phoneticPr fontId="1"/>
  </si>
  <si>
    <t>予約切替設定</t>
    <rPh sb="0" eb="2">
      <t>ヨヤク</t>
    </rPh>
    <rPh sb="2" eb="4">
      <t>キリカエ</t>
    </rPh>
    <rPh sb="4" eb="6">
      <t>セッテイ</t>
    </rPh>
    <phoneticPr fontId="1"/>
  </si>
  <si>
    <t>リクエスト切替</t>
    <rPh sb="5" eb="7">
      <t>キリカエ</t>
    </rPh>
    <phoneticPr fontId="1"/>
  </si>
  <si>
    <t>切替枠数</t>
    <rPh sb="0" eb="2">
      <t>キリカエ</t>
    </rPh>
    <rPh sb="2" eb="3">
      <t>ワク</t>
    </rPh>
    <rPh sb="3" eb="4">
      <t>スウ</t>
    </rPh>
    <phoneticPr fontId="1"/>
  </si>
  <si>
    <t>掲載開始</t>
    <rPh sb="0" eb="2">
      <t>ケイサイ</t>
    </rPh>
    <rPh sb="2" eb="4">
      <t>カイシ</t>
    </rPh>
    <phoneticPr fontId="1"/>
  </si>
  <si>
    <t>掲載終了</t>
    <rPh sb="0" eb="2">
      <t>ケイサイ</t>
    </rPh>
    <rPh sb="2" eb="4">
      <t>シュウリョウ</t>
    </rPh>
    <phoneticPr fontId="1"/>
  </si>
  <si>
    <t>5桁</t>
    <rPh sb="1" eb="2">
      <t>ケタ</t>
    </rPh>
    <phoneticPr fontId="1"/>
  </si>
  <si>
    <t>text</t>
    <phoneticPr fontId="1"/>
  </si>
  <si>
    <t>int</t>
    <phoneticPr fontId="1"/>
  </si>
  <si>
    <t>requestChangeConfigKbn</t>
    <phoneticPr fontId="1"/>
  </si>
  <si>
    <t>requestChangeRemFrameCnt</t>
    <phoneticPr fontId="1"/>
  </si>
  <si>
    <t>requestChangeConfigKbn</t>
    <phoneticPr fontId="1"/>
  </si>
  <si>
    <t>requestChangeRemFrameCnt</t>
    <phoneticPr fontId="1"/>
  </si>
  <si>
    <t>/nyuko/hallFairRegist/doReflectFairName</t>
    <phoneticPr fontId="1"/>
  </si>
  <si>
    <t>/nyuko/hallFairRegist/doChangeFairEventDetail</t>
    <phoneticPr fontId="1"/>
  </si>
  <si>
    <t>/nyuko/hallFairRegist/doReflectFairEventDetail</t>
    <phoneticPr fontId="1"/>
  </si>
  <si>
    <t>/nyuko/hallFairRegist/doReflectFairAccessData</t>
    <phoneticPr fontId="1"/>
  </si>
  <si>
    <t>/nyuko/hallFairRegist/doReflectFairPerk</t>
    <phoneticPr fontId="1"/>
  </si>
  <si>
    <t>/nyuko/hallFairRegist/doReflectFairYoyakuUketsukeConfig</t>
    <phoneticPr fontId="1"/>
  </si>
  <si>
    <t>/nyuko/hallFairRegist/doReflectFairFreeConfigQuestion</t>
    <phoneticPr fontId="1"/>
  </si>
  <si>
    <t>/nyuko/hallFairRegist/doReflectFairRequestChangeConfig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</si>
</sst>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9" sqref="C9"/>
    </sheetView>
  </sheetViews>
  <sheetFormatPr defaultRowHeight="13.5" x14ac:dyDescent="0.15"/>
  <cols>
    <col min="1" max="1" width="4.875" customWidth="1"/>
    <col min="2" max="2" width="12.875" customWidth="1"/>
    <col min="3" max="3" width="52.75" customWidth="1"/>
  </cols>
  <sheetData>
    <row r="3" spans="1:3" x14ac:dyDescent="0.15">
      <c r="A3" t="s">
        <v>535</v>
      </c>
    </row>
    <row r="4" spans="1:3" x14ac:dyDescent="0.15">
      <c r="A4" s="25" t="s">
        <v>532</v>
      </c>
      <c r="B4" s="26"/>
      <c r="C4" s="2" t="s">
        <v>522</v>
      </c>
    </row>
    <row r="5" spans="1:3" x14ac:dyDescent="0.15">
      <c r="A5" s="23"/>
      <c r="B5" s="2" t="s">
        <v>518</v>
      </c>
      <c r="C5" s="2" t="s">
        <v>525</v>
      </c>
    </row>
    <row r="6" spans="1:3" x14ac:dyDescent="0.15">
      <c r="A6" s="23"/>
      <c r="B6" s="2" t="s">
        <v>523</v>
      </c>
      <c r="C6" s="2" t="s">
        <v>524</v>
      </c>
    </row>
    <row r="7" spans="1:3" x14ac:dyDescent="0.15">
      <c r="A7" s="24"/>
      <c r="B7" s="15" t="s">
        <v>526</v>
      </c>
      <c r="C7" s="15" t="s">
        <v>527</v>
      </c>
    </row>
    <row r="8" spans="1:3" x14ac:dyDescent="0.15">
      <c r="A8" t="s">
        <v>533</v>
      </c>
      <c r="C8" s="22" t="s">
        <v>522</v>
      </c>
    </row>
    <row r="12" spans="1:3" x14ac:dyDescent="0.15">
      <c r="A12" t="s">
        <v>534</v>
      </c>
    </row>
    <row r="15" spans="1:3" x14ac:dyDescent="0.15">
      <c r="A15" t="s">
        <v>528</v>
      </c>
    </row>
    <row r="16" spans="1:3" x14ac:dyDescent="0.15">
      <c r="A16" s="2" t="s">
        <v>529</v>
      </c>
      <c r="B16" s="2"/>
      <c r="C16" s="2" t="s">
        <v>522</v>
      </c>
    </row>
    <row r="17" spans="1:3" x14ac:dyDescent="0.15">
      <c r="A17" s="2" t="s">
        <v>530</v>
      </c>
      <c r="B17" s="2"/>
      <c r="C17" s="2" t="s">
        <v>531</v>
      </c>
    </row>
  </sheetData>
  <mergeCells count="2">
    <mergeCell ref="A5:A7"/>
    <mergeCell ref="A4:B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>
      <pane ySplit="2" topLeftCell="A3" activePane="bottomLeft" state="frozen"/>
      <selection activeCell="B47" sqref="B47"/>
      <selection pane="bottomLeft" activeCell="B24" sqref="B24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6" t="s">
        <v>255</v>
      </c>
      <c r="F3" s="46"/>
      <c r="G3" s="46"/>
      <c r="H3" s="2" t="s">
        <v>254</v>
      </c>
      <c r="I3" s="2"/>
      <c r="J3" s="2"/>
      <c r="K3" s="2"/>
      <c r="L3" s="2"/>
    </row>
    <row r="4" spans="1:12" ht="40.5" x14ac:dyDescent="0.15">
      <c r="A4" s="2">
        <f t="shared" ref="A4:A27" si="0">ROW()-2</f>
        <v>2</v>
      </c>
      <c r="B4" s="2" t="s">
        <v>456</v>
      </c>
      <c r="C4" s="15" t="s">
        <v>31</v>
      </c>
      <c r="D4" s="2" t="s">
        <v>17</v>
      </c>
      <c r="E4" s="18" t="s">
        <v>429</v>
      </c>
      <c r="F4" s="49" t="s">
        <v>428</v>
      </c>
      <c r="G4" s="31"/>
      <c r="H4" s="8" t="s">
        <v>564</v>
      </c>
      <c r="I4" s="2"/>
      <c r="J4" s="2"/>
      <c r="K4" s="2"/>
      <c r="L4" s="2"/>
    </row>
    <row r="5" spans="1:12" x14ac:dyDescent="0.15">
      <c r="A5" s="2">
        <f t="shared" si="0"/>
        <v>3</v>
      </c>
      <c r="B5" s="2" t="s">
        <v>457</v>
      </c>
      <c r="C5" s="15" t="s">
        <v>24</v>
      </c>
      <c r="D5" s="2" t="s">
        <v>23</v>
      </c>
      <c r="E5" s="17"/>
      <c r="F5" s="49" t="s">
        <v>426</v>
      </c>
      <c r="G5" s="31"/>
      <c r="H5" s="2" t="s">
        <v>269</v>
      </c>
      <c r="I5" s="2" t="b">
        <v>1</v>
      </c>
      <c r="J5" s="2"/>
      <c r="K5" s="2" t="s">
        <v>425</v>
      </c>
      <c r="L5" s="2"/>
    </row>
    <row r="6" spans="1:12" x14ac:dyDescent="0.15">
      <c r="A6" s="2">
        <f t="shared" si="0"/>
        <v>4</v>
      </c>
      <c r="B6" s="2" t="s">
        <v>424</v>
      </c>
      <c r="C6" s="15" t="s">
        <v>24</v>
      </c>
      <c r="D6" s="2" t="s">
        <v>23</v>
      </c>
      <c r="E6" s="46" t="s">
        <v>423</v>
      </c>
      <c r="F6" s="46"/>
      <c r="G6" s="46"/>
      <c r="H6" s="2" t="s">
        <v>386</v>
      </c>
      <c r="I6" s="2"/>
      <c r="J6" s="2"/>
      <c r="K6" s="2"/>
      <c r="L6" s="2"/>
    </row>
    <row r="7" spans="1:12" x14ac:dyDescent="0.15">
      <c r="A7" s="2">
        <f t="shared" si="0"/>
        <v>5</v>
      </c>
      <c r="B7" s="2" t="s">
        <v>422</v>
      </c>
      <c r="C7" s="15" t="s">
        <v>24</v>
      </c>
      <c r="D7" s="2" t="s">
        <v>23</v>
      </c>
      <c r="E7" s="46" t="s">
        <v>421</v>
      </c>
      <c r="F7" s="46"/>
      <c r="G7" s="46"/>
      <c r="H7" s="2" t="s">
        <v>386</v>
      </c>
      <c r="I7" s="2"/>
      <c r="J7" s="2"/>
      <c r="K7" s="2"/>
      <c r="L7" s="2"/>
    </row>
    <row r="8" spans="1:12" x14ac:dyDescent="0.15">
      <c r="A8" s="2">
        <f t="shared" si="0"/>
        <v>6</v>
      </c>
      <c r="B8" s="2" t="s">
        <v>420</v>
      </c>
      <c r="C8" s="15" t="s">
        <v>24</v>
      </c>
      <c r="D8" s="2" t="s">
        <v>23</v>
      </c>
      <c r="E8" s="46" t="s">
        <v>419</v>
      </c>
      <c r="F8" s="46"/>
      <c r="G8" s="46"/>
      <c r="H8" s="2" t="s">
        <v>269</v>
      </c>
      <c r="I8" s="2"/>
      <c r="J8" s="2"/>
      <c r="K8" s="2"/>
      <c r="L8" s="2"/>
    </row>
    <row r="9" spans="1:12" x14ac:dyDescent="0.15">
      <c r="A9" s="2">
        <f t="shared" si="0"/>
        <v>7</v>
      </c>
      <c r="B9" s="2" t="s">
        <v>418</v>
      </c>
      <c r="C9" s="15" t="s">
        <v>35</v>
      </c>
      <c r="D9" s="2" t="s">
        <v>23</v>
      </c>
      <c r="E9" s="18" t="s">
        <v>417</v>
      </c>
      <c r="F9" s="49" t="s">
        <v>416</v>
      </c>
      <c r="G9" s="31"/>
      <c r="H9" s="2"/>
      <c r="I9" s="2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415</v>
      </c>
      <c r="C10" s="15" t="s">
        <v>35</v>
      </c>
      <c r="D10" s="2" t="s">
        <v>23</v>
      </c>
      <c r="E10" s="28"/>
      <c r="F10" s="49" t="s">
        <v>414</v>
      </c>
      <c r="G10" s="31"/>
      <c r="H10" s="2"/>
      <c r="I10" s="2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413</v>
      </c>
      <c r="C11" s="15" t="s">
        <v>35</v>
      </c>
      <c r="D11" s="2" t="s">
        <v>23</v>
      </c>
      <c r="E11" s="29"/>
      <c r="F11" s="49" t="s">
        <v>412</v>
      </c>
      <c r="G11" s="31"/>
      <c r="H11" s="2"/>
      <c r="I11" s="2" t="b">
        <v>1</v>
      </c>
      <c r="J11" s="2"/>
      <c r="K11" s="2"/>
      <c r="L11" s="2"/>
    </row>
    <row r="12" spans="1:12" ht="27" x14ac:dyDescent="0.15">
      <c r="A12" s="2">
        <f t="shared" si="0"/>
        <v>10</v>
      </c>
      <c r="B12" s="2" t="s">
        <v>411</v>
      </c>
      <c r="C12" s="15" t="s">
        <v>233</v>
      </c>
      <c r="D12" s="2" t="s">
        <v>17</v>
      </c>
      <c r="E12" s="46" t="s">
        <v>410</v>
      </c>
      <c r="F12" s="46"/>
      <c r="G12" s="46"/>
      <c r="H12" s="8" t="s">
        <v>409</v>
      </c>
      <c r="I12" s="2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408</v>
      </c>
      <c r="C13" s="2" t="s">
        <v>24</v>
      </c>
      <c r="D13" s="2" t="s">
        <v>23</v>
      </c>
      <c r="E13" s="46" t="s">
        <v>407</v>
      </c>
      <c r="F13" s="46"/>
      <c r="G13" s="46"/>
      <c r="H13" s="2" t="s">
        <v>269</v>
      </c>
      <c r="I13" s="2"/>
      <c r="J13" s="2"/>
      <c r="K13" s="2"/>
      <c r="L13" s="2"/>
    </row>
    <row r="14" spans="1:12" x14ac:dyDescent="0.15">
      <c r="A14" s="2">
        <f t="shared" si="0"/>
        <v>12</v>
      </c>
      <c r="B14" s="2" t="s">
        <v>406</v>
      </c>
      <c r="C14" s="15" t="s">
        <v>35</v>
      </c>
      <c r="D14" s="2" t="s">
        <v>23</v>
      </c>
      <c r="E14" s="18" t="s">
        <v>405</v>
      </c>
      <c r="F14" s="49" t="s">
        <v>404</v>
      </c>
      <c r="G14" s="31"/>
      <c r="H14" s="2"/>
      <c r="I14" s="2"/>
      <c r="J14" s="2"/>
      <c r="K14" s="2"/>
      <c r="L14" s="2"/>
    </row>
    <row r="15" spans="1:12" x14ac:dyDescent="0.15">
      <c r="A15" s="2">
        <f t="shared" si="0"/>
        <v>13</v>
      </c>
      <c r="B15" s="2" t="s">
        <v>403</v>
      </c>
      <c r="C15" s="15" t="s">
        <v>35</v>
      </c>
      <c r="D15" s="2" t="s">
        <v>23</v>
      </c>
      <c r="E15" s="28"/>
      <c r="F15" s="49" t="s">
        <v>402</v>
      </c>
      <c r="G15" s="31"/>
      <c r="H15" s="2"/>
      <c r="I15" s="2"/>
      <c r="J15" s="2"/>
      <c r="K15" s="2"/>
      <c r="L15" s="2"/>
    </row>
    <row r="16" spans="1:12" x14ac:dyDescent="0.15">
      <c r="A16" s="2">
        <f t="shared" si="0"/>
        <v>14</v>
      </c>
      <c r="B16" s="2" t="s">
        <v>401</v>
      </c>
      <c r="C16" s="15" t="s">
        <v>35</v>
      </c>
      <c r="D16" s="2" t="s">
        <v>23</v>
      </c>
      <c r="E16" s="29"/>
      <c r="F16" s="49" t="s">
        <v>400</v>
      </c>
      <c r="G16" s="31"/>
      <c r="H16" s="2"/>
      <c r="I16" s="2"/>
      <c r="J16" s="2"/>
      <c r="K16" s="2"/>
      <c r="L16" s="2"/>
    </row>
    <row r="17" spans="1:12" ht="40.5" x14ac:dyDescent="0.15">
      <c r="A17" s="2">
        <f t="shared" si="0"/>
        <v>15</v>
      </c>
      <c r="B17" s="2" t="s">
        <v>399</v>
      </c>
      <c r="C17" s="15" t="s">
        <v>233</v>
      </c>
      <c r="D17" s="2" t="s">
        <v>17</v>
      </c>
      <c r="E17" s="46" t="s">
        <v>398</v>
      </c>
      <c r="F17" s="46"/>
      <c r="G17" s="46"/>
      <c r="H17" s="8" t="s">
        <v>397</v>
      </c>
      <c r="I17" s="2"/>
      <c r="J17" s="2"/>
      <c r="K17" s="2"/>
      <c r="L17" s="2"/>
    </row>
    <row r="18" spans="1:12" x14ac:dyDescent="0.15">
      <c r="A18" s="2">
        <f t="shared" si="0"/>
        <v>16</v>
      </c>
      <c r="B18" s="2" t="s">
        <v>396</v>
      </c>
      <c r="C18" s="2" t="s">
        <v>24</v>
      </c>
      <c r="D18" s="2" t="s">
        <v>23</v>
      </c>
      <c r="E18" s="46" t="s">
        <v>395</v>
      </c>
      <c r="F18" s="46"/>
      <c r="G18" s="46"/>
      <c r="H18" s="2" t="s">
        <v>269</v>
      </c>
      <c r="I18" s="2"/>
      <c r="J18" s="2"/>
      <c r="K18" s="2"/>
      <c r="L18" s="2"/>
    </row>
    <row r="19" spans="1:12" x14ac:dyDescent="0.15">
      <c r="A19" s="2">
        <f t="shared" si="0"/>
        <v>17</v>
      </c>
      <c r="B19" s="2" t="s">
        <v>394</v>
      </c>
      <c r="C19" s="2" t="s">
        <v>35</v>
      </c>
      <c r="D19" s="2" t="s">
        <v>23</v>
      </c>
      <c r="E19" s="16" t="s">
        <v>392</v>
      </c>
      <c r="F19" s="49" t="s">
        <v>391</v>
      </c>
      <c r="G19" s="31"/>
      <c r="H19" s="2" t="s">
        <v>386</v>
      </c>
      <c r="I19" s="2"/>
      <c r="J19" s="2"/>
      <c r="K19" s="2"/>
      <c r="L19" s="2"/>
    </row>
    <row r="20" spans="1:12" x14ac:dyDescent="0.15">
      <c r="A20" s="2">
        <f t="shared" si="0"/>
        <v>18</v>
      </c>
      <c r="B20" s="2" t="s">
        <v>390</v>
      </c>
      <c r="C20" s="2" t="s">
        <v>24</v>
      </c>
      <c r="D20" s="2" t="s">
        <v>23</v>
      </c>
      <c r="E20" s="49" t="s">
        <v>387</v>
      </c>
      <c r="F20" s="48"/>
      <c r="G20" s="31"/>
      <c r="H20" s="2" t="s">
        <v>386</v>
      </c>
      <c r="I20" s="2"/>
      <c r="J20" s="2"/>
      <c r="K20" s="2"/>
      <c r="L20" s="2"/>
    </row>
    <row r="21" spans="1:12" x14ac:dyDescent="0.15">
      <c r="A21" s="2">
        <f t="shared" si="0"/>
        <v>19</v>
      </c>
      <c r="B21" s="2" t="s">
        <v>367</v>
      </c>
      <c r="C21" s="15" t="s">
        <v>35</v>
      </c>
      <c r="D21" s="2" t="s">
        <v>23</v>
      </c>
      <c r="E21" s="34"/>
      <c r="F21" s="35"/>
      <c r="G21" s="27"/>
      <c r="H21" s="2" t="s">
        <v>360</v>
      </c>
      <c r="I21" s="2"/>
      <c r="J21" s="2"/>
      <c r="K21" s="2"/>
      <c r="L21" s="2"/>
    </row>
    <row r="22" spans="1:12" x14ac:dyDescent="0.15">
      <c r="A22" s="2">
        <f t="shared" si="0"/>
        <v>20</v>
      </c>
      <c r="B22" s="2" t="s">
        <v>366</v>
      </c>
      <c r="C22" s="15" t="s">
        <v>35</v>
      </c>
      <c r="D22" s="2" t="s">
        <v>23</v>
      </c>
      <c r="E22" s="34"/>
      <c r="F22" s="35"/>
      <c r="G22" s="27"/>
      <c r="H22" s="2" t="s">
        <v>360</v>
      </c>
      <c r="I22" s="2"/>
      <c r="J22" s="2"/>
      <c r="K22" s="2"/>
      <c r="L22" s="2"/>
    </row>
    <row r="23" spans="1:12" x14ac:dyDescent="0.15">
      <c r="A23" s="2">
        <f t="shared" si="0"/>
        <v>21</v>
      </c>
      <c r="B23" s="2" t="s">
        <v>365</v>
      </c>
      <c r="C23" s="2" t="s">
        <v>35</v>
      </c>
      <c r="D23" s="2" t="s">
        <v>17</v>
      </c>
      <c r="E23" s="34"/>
      <c r="F23" s="35"/>
      <c r="G23" s="27"/>
      <c r="H23" s="2" t="s">
        <v>360</v>
      </c>
      <c r="I23" s="2"/>
      <c r="J23" s="2"/>
      <c r="K23" s="2"/>
      <c r="L23" s="2"/>
    </row>
    <row r="24" spans="1:12" x14ac:dyDescent="0.15">
      <c r="A24" s="2">
        <f t="shared" si="0"/>
        <v>22</v>
      </c>
      <c r="B24" s="2" t="s">
        <v>364</v>
      </c>
      <c r="C24" s="2" t="s">
        <v>35</v>
      </c>
      <c r="D24" s="2" t="s">
        <v>17</v>
      </c>
      <c r="E24" s="34"/>
      <c r="F24" s="35"/>
      <c r="G24" s="27"/>
      <c r="H24" s="2" t="s">
        <v>360</v>
      </c>
      <c r="I24" s="2"/>
      <c r="J24" s="2"/>
      <c r="K24" s="2"/>
      <c r="L24" s="2"/>
    </row>
    <row r="25" spans="1:12" x14ac:dyDescent="0.15">
      <c r="A25" s="2">
        <f t="shared" si="0"/>
        <v>23</v>
      </c>
      <c r="B25" s="2" t="s">
        <v>363</v>
      </c>
      <c r="C25" s="2" t="s">
        <v>35</v>
      </c>
      <c r="D25" s="2" t="s">
        <v>23</v>
      </c>
      <c r="E25" s="34"/>
      <c r="F25" s="35"/>
      <c r="G25" s="27"/>
      <c r="H25" s="2" t="s">
        <v>360</v>
      </c>
      <c r="I25" s="2"/>
      <c r="J25" s="2"/>
      <c r="K25" s="2"/>
      <c r="L25" s="2"/>
    </row>
    <row r="26" spans="1:12" x14ac:dyDescent="0.15">
      <c r="A26" s="2">
        <f t="shared" si="0"/>
        <v>24</v>
      </c>
      <c r="B26" s="2" t="s">
        <v>362</v>
      </c>
      <c r="C26" s="2" t="s">
        <v>35</v>
      </c>
      <c r="D26" s="2" t="s">
        <v>23</v>
      </c>
      <c r="E26" s="34"/>
      <c r="F26" s="35"/>
      <c r="G26" s="27"/>
      <c r="H26" s="2" t="s">
        <v>360</v>
      </c>
      <c r="I26" s="2"/>
      <c r="J26" s="2"/>
      <c r="K26" s="2"/>
      <c r="L26" s="2"/>
    </row>
    <row r="27" spans="1:12" x14ac:dyDescent="0.15">
      <c r="A27" s="2">
        <f t="shared" si="0"/>
        <v>25</v>
      </c>
      <c r="B27" s="2" t="s">
        <v>361</v>
      </c>
      <c r="C27" s="2" t="s">
        <v>35</v>
      </c>
      <c r="D27" s="2" t="s">
        <v>23</v>
      </c>
      <c r="E27" s="34"/>
      <c r="F27" s="35"/>
      <c r="G27" s="27"/>
      <c r="H27" s="2" t="s">
        <v>360</v>
      </c>
      <c r="I27" s="2"/>
      <c r="J27" s="2"/>
      <c r="K27" s="2"/>
      <c r="L27" s="2"/>
    </row>
    <row r="51" spans="3:3" x14ac:dyDescent="0.15">
      <c r="C51" s="14"/>
    </row>
    <row r="52" spans="3:3" x14ac:dyDescent="0.15">
      <c r="C52" s="14"/>
    </row>
  </sheetData>
  <mergeCells count="28">
    <mergeCell ref="E24:G24"/>
    <mergeCell ref="E25:G25"/>
    <mergeCell ref="E26:G26"/>
    <mergeCell ref="E27:G27"/>
    <mergeCell ref="E18:G18"/>
    <mergeCell ref="F19:G19"/>
    <mergeCell ref="E20:G20"/>
    <mergeCell ref="E21:G21"/>
    <mergeCell ref="E22:G22"/>
    <mergeCell ref="E23:G23"/>
    <mergeCell ref="E13:G13"/>
    <mergeCell ref="F14:G14"/>
    <mergeCell ref="E15:E16"/>
    <mergeCell ref="F15:G15"/>
    <mergeCell ref="F16:G16"/>
    <mergeCell ref="E17:G17"/>
    <mergeCell ref="E8:G8"/>
    <mergeCell ref="F9:G9"/>
    <mergeCell ref="E10:E11"/>
    <mergeCell ref="F10:G10"/>
    <mergeCell ref="F11:G11"/>
    <mergeCell ref="E12:G12"/>
    <mergeCell ref="E2:G2"/>
    <mergeCell ref="E3:G3"/>
    <mergeCell ref="F4:G4"/>
    <mergeCell ref="F5:G5"/>
    <mergeCell ref="E6:G6"/>
    <mergeCell ref="E7:G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workbookViewId="0">
      <pane ySplit="2" topLeftCell="A3" activePane="bottomLeft" state="frozen"/>
      <selection activeCell="B47" sqref="B47"/>
      <selection pane="bottomLeft" activeCell="B6" sqref="B6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6" t="s">
        <v>255</v>
      </c>
      <c r="F3" s="46"/>
      <c r="G3" s="46"/>
      <c r="H3" s="2" t="s">
        <v>254</v>
      </c>
      <c r="I3" s="2"/>
      <c r="J3" s="2"/>
      <c r="K3" s="2"/>
      <c r="L3" s="2"/>
    </row>
    <row r="4" spans="1:12" x14ac:dyDescent="0.15">
      <c r="A4" s="2">
        <f t="shared" ref="A4:A6" si="0">ROW()-2</f>
        <v>2</v>
      </c>
      <c r="B4" s="15" t="s">
        <v>565</v>
      </c>
      <c r="C4" s="15" t="s">
        <v>24</v>
      </c>
      <c r="D4" s="15" t="s">
        <v>23</v>
      </c>
      <c r="E4" s="18" t="s">
        <v>442</v>
      </c>
      <c r="F4" s="49" t="s">
        <v>441</v>
      </c>
      <c r="G4" s="31"/>
      <c r="H4" s="15" t="s">
        <v>386</v>
      </c>
      <c r="I4" s="2"/>
      <c r="J4" s="2"/>
      <c r="K4" s="2"/>
      <c r="L4" s="2"/>
    </row>
    <row r="5" spans="1:12" x14ac:dyDescent="0.15">
      <c r="A5" s="2">
        <f t="shared" si="0"/>
        <v>3</v>
      </c>
      <c r="B5" s="15" t="s">
        <v>454</v>
      </c>
      <c r="C5" s="15" t="s">
        <v>24</v>
      </c>
      <c r="D5" s="15" t="s">
        <v>23</v>
      </c>
      <c r="E5" s="28"/>
      <c r="F5" s="49" t="s">
        <v>438</v>
      </c>
      <c r="G5" s="31"/>
      <c r="H5" s="15" t="s">
        <v>386</v>
      </c>
      <c r="I5" s="2"/>
      <c r="J5" s="2"/>
      <c r="K5" s="2"/>
      <c r="L5" s="2"/>
    </row>
    <row r="6" spans="1:12" x14ac:dyDescent="0.15">
      <c r="A6" s="2">
        <f t="shared" si="0"/>
        <v>4</v>
      </c>
      <c r="B6" s="15" t="s">
        <v>437</v>
      </c>
      <c r="C6" s="15" t="s">
        <v>24</v>
      </c>
      <c r="D6" s="15" t="s">
        <v>23</v>
      </c>
      <c r="E6" s="29"/>
      <c r="F6" s="49" t="s">
        <v>434</v>
      </c>
      <c r="G6" s="31"/>
      <c r="H6" s="15" t="s">
        <v>386</v>
      </c>
      <c r="I6" s="2"/>
      <c r="J6" s="2"/>
      <c r="K6" s="2"/>
      <c r="L6" s="2"/>
    </row>
    <row r="37" spans="3:3" x14ac:dyDescent="0.15">
      <c r="C37" s="14"/>
    </row>
    <row r="38" spans="3:3" x14ac:dyDescent="0.15">
      <c r="C38" s="14"/>
    </row>
  </sheetData>
  <mergeCells count="6">
    <mergeCell ref="E5:E6"/>
    <mergeCell ref="F6:G6"/>
    <mergeCell ref="E2:G2"/>
    <mergeCell ref="E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>
      <pane ySplit="2" topLeftCell="A3" activePane="bottomLeft" state="frozen"/>
      <selection activeCell="B47" sqref="B47"/>
      <selection pane="bottomLeft" activeCell="F35" sqref="F35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55</v>
      </c>
      <c r="E3" s="46" t="s">
        <v>255</v>
      </c>
      <c r="F3" s="46"/>
      <c r="G3" s="46"/>
      <c r="H3" s="2" t="s">
        <v>254</v>
      </c>
      <c r="I3" s="2"/>
      <c r="J3" s="2"/>
      <c r="K3" s="2"/>
      <c r="L3" s="2"/>
    </row>
    <row r="4" spans="1:12" ht="27" x14ac:dyDescent="0.15">
      <c r="A4" s="2">
        <f>ROW()-2</f>
        <v>2</v>
      </c>
      <c r="B4" s="2" t="s">
        <v>560</v>
      </c>
      <c r="C4" s="2" t="s">
        <v>384</v>
      </c>
      <c r="D4" s="2" t="s">
        <v>383</v>
      </c>
      <c r="E4" s="47" t="s">
        <v>382</v>
      </c>
      <c r="F4" s="48"/>
      <c r="G4" s="31"/>
      <c r="H4" s="8" t="s">
        <v>381</v>
      </c>
      <c r="I4" s="2" t="b">
        <v>1</v>
      </c>
      <c r="J4" s="2"/>
      <c r="K4" s="2"/>
      <c r="L4" s="2"/>
    </row>
    <row r="5" spans="1:12" x14ac:dyDescent="0.15">
      <c r="A5" s="2">
        <f>ROW()-2</f>
        <v>3</v>
      </c>
      <c r="B5" s="2" t="s">
        <v>561</v>
      </c>
      <c r="C5" s="2" t="s">
        <v>35</v>
      </c>
      <c r="D5" s="2" t="s">
        <v>17</v>
      </c>
      <c r="E5" s="28"/>
      <c r="F5" s="18" t="s">
        <v>379</v>
      </c>
      <c r="G5" s="16" t="s">
        <v>378</v>
      </c>
      <c r="H5" s="2" t="s">
        <v>372</v>
      </c>
      <c r="I5" s="2"/>
      <c r="J5" s="2"/>
      <c r="K5" s="2"/>
      <c r="L5" s="2"/>
    </row>
    <row r="6" spans="1:12" x14ac:dyDescent="0.15">
      <c r="A6" s="2">
        <f>ROW()-2</f>
        <v>4</v>
      </c>
      <c r="B6" s="2" t="s">
        <v>562</v>
      </c>
      <c r="C6" s="2" t="s">
        <v>45</v>
      </c>
      <c r="D6" s="2" t="s">
        <v>17</v>
      </c>
      <c r="E6" s="28"/>
      <c r="F6" s="28"/>
      <c r="G6" s="16" t="s">
        <v>376</v>
      </c>
      <c r="H6" s="2" t="s">
        <v>375</v>
      </c>
      <c r="I6" s="2"/>
      <c r="J6" s="2"/>
      <c r="K6" s="2"/>
      <c r="L6" s="2"/>
    </row>
    <row r="7" spans="1:12" x14ac:dyDescent="0.15">
      <c r="A7" s="2">
        <f>ROW()-2</f>
        <v>5</v>
      </c>
      <c r="B7" s="2" t="s">
        <v>563</v>
      </c>
      <c r="C7" s="2" t="s">
        <v>35</v>
      </c>
      <c r="D7" s="2" t="s">
        <v>17</v>
      </c>
      <c r="E7" s="29"/>
      <c r="F7" s="29"/>
      <c r="G7" s="16" t="s">
        <v>373</v>
      </c>
      <c r="H7" s="2" t="s">
        <v>372</v>
      </c>
      <c r="I7" s="2"/>
      <c r="J7" s="2"/>
      <c r="K7" s="2"/>
      <c r="L7" s="2"/>
    </row>
    <row r="51" spans="3:3" x14ac:dyDescent="0.15">
      <c r="C51" s="14"/>
    </row>
    <row r="52" spans="3:3" x14ac:dyDescent="0.15">
      <c r="C52" s="14"/>
    </row>
  </sheetData>
  <mergeCells count="5">
    <mergeCell ref="E2:G2"/>
    <mergeCell ref="E3:G3"/>
    <mergeCell ref="E4:G4"/>
    <mergeCell ref="E5:E7"/>
    <mergeCell ref="F6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pane ySplit="2" topLeftCell="A3" activePane="bottomLeft" state="frozen"/>
      <selection activeCell="B47" sqref="B47"/>
      <selection pane="bottomLeft" activeCell="B5" sqref="B5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6" t="s">
        <v>255</v>
      </c>
      <c r="F3" s="46"/>
      <c r="G3" s="46"/>
      <c r="H3" s="2" t="s">
        <v>254</v>
      </c>
      <c r="I3" s="2"/>
      <c r="J3" s="2"/>
      <c r="K3" s="2"/>
      <c r="L3" s="2"/>
    </row>
    <row r="4" spans="1:12" x14ac:dyDescent="0.15">
      <c r="A4" s="2">
        <f t="shared" ref="A4:A5" si="0">ROW()-2</f>
        <v>2</v>
      </c>
      <c r="B4" s="15" t="s">
        <v>455</v>
      </c>
      <c r="C4" s="15" t="s">
        <v>24</v>
      </c>
      <c r="D4" s="2" t="s">
        <v>566</v>
      </c>
      <c r="E4" s="18" t="s">
        <v>433</v>
      </c>
      <c r="F4" s="49" t="s">
        <v>432</v>
      </c>
      <c r="G4" s="31"/>
      <c r="H4" s="15" t="s">
        <v>53</v>
      </c>
      <c r="I4" s="2"/>
      <c r="J4" s="2"/>
      <c r="K4" s="2"/>
      <c r="L4" s="2"/>
    </row>
    <row r="5" spans="1:12" x14ac:dyDescent="0.15">
      <c r="A5" s="2">
        <f t="shared" si="0"/>
        <v>3</v>
      </c>
      <c r="B5" s="2" t="s">
        <v>567</v>
      </c>
      <c r="C5" s="15" t="s">
        <v>59</v>
      </c>
      <c r="D5" s="2" t="s">
        <v>17</v>
      </c>
      <c r="E5" s="7"/>
      <c r="F5" s="49" t="s">
        <v>430</v>
      </c>
      <c r="G5" s="31"/>
      <c r="H5" s="2" t="s">
        <v>246</v>
      </c>
      <c r="I5" s="2"/>
      <c r="J5" s="2"/>
      <c r="K5" s="2"/>
      <c r="L5" s="2"/>
    </row>
    <row r="49" spans="3:3" x14ac:dyDescent="0.15">
      <c r="C49" s="14"/>
    </row>
    <row r="50" spans="3:3" x14ac:dyDescent="0.15">
      <c r="C50" s="14"/>
    </row>
  </sheetData>
  <mergeCells count="4">
    <mergeCell ref="E2:G2"/>
    <mergeCell ref="E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pane ySplit="2" topLeftCell="A3" activePane="bottomLeft" state="frozen"/>
      <selection activeCell="B47" sqref="B47"/>
      <selection pane="bottomLeft" activeCell="G29" sqref="G29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6" t="s">
        <v>255</v>
      </c>
      <c r="F3" s="46"/>
      <c r="G3" s="46"/>
      <c r="H3" s="2" t="s">
        <v>254</v>
      </c>
      <c r="I3" s="2"/>
      <c r="J3" s="2"/>
      <c r="K3" s="2"/>
      <c r="L3" s="2"/>
    </row>
    <row r="4" spans="1:12" ht="27" x14ac:dyDescent="0.15">
      <c r="A4" s="2">
        <f t="shared" ref="A4:A5" si="0">ROW()-2</f>
        <v>2</v>
      </c>
      <c r="B4" s="2" t="s">
        <v>580</v>
      </c>
      <c r="C4" s="2" t="s">
        <v>569</v>
      </c>
      <c r="D4" s="2" t="s">
        <v>570</v>
      </c>
      <c r="E4" s="50" t="s">
        <v>572</v>
      </c>
      <c r="F4" s="49" t="s">
        <v>573</v>
      </c>
      <c r="G4" s="31"/>
      <c r="H4" s="8" t="s">
        <v>571</v>
      </c>
      <c r="I4" s="2"/>
      <c r="J4" s="2"/>
      <c r="K4" s="2"/>
      <c r="L4" s="2"/>
    </row>
    <row r="5" spans="1:12" x14ac:dyDescent="0.15">
      <c r="A5" s="2">
        <f t="shared" si="0"/>
        <v>3</v>
      </c>
      <c r="B5" s="2" t="s">
        <v>583</v>
      </c>
      <c r="C5" s="2" t="s">
        <v>578</v>
      </c>
      <c r="D5" s="2" t="s">
        <v>579</v>
      </c>
      <c r="E5" s="7"/>
      <c r="F5" s="49" t="s">
        <v>574</v>
      </c>
      <c r="G5" s="31"/>
      <c r="H5" s="2" t="s">
        <v>577</v>
      </c>
      <c r="I5" s="2"/>
      <c r="J5" s="2"/>
      <c r="K5" s="2"/>
      <c r="L5" s="2"/>
    </row>
    <row r="49" spans="3:3" x14ac:dyDescent="0.15">
      <c r="C49" s="14"/>
    </row>
    <row r="50" spans="3:3" x14ac:dyDescent="0.15">
      <c r="C50" s="14"/>
    </row>
  </sheetData>
  <mergeCells count="4">
    <mergeCell ref="E2:G2"/>
    <mergeCell ref="E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B55" sqref="B55"/>
    </sheetView>
  </sheetViews>
  <sheetFormatPr defaultRowHeight="13.5" x14ac:dyDescent="0.15"/>
  <cols>
    <col min="1" max="1" width="3.75" bestFit="1" customWidth="1"/>
    <col min="2" max="2" width="44.75" bestFit="1" customWidth="1"/>
    <col min="4" max="4" width="17.875" bestFit="1" customWidth="1"/>
    <col min="5" max="5" width="32.125" bestFit="1" customWidth="1"/>
    <col min="7" max="7" width="59.875" customWidth="1"/>
  </cols>
  <sheetData>
    <row r="2" spans="1:7" x14ac:dyDescent="0.15">
      <c r="A2" t="s">
        <v>443</v>
      </c>
    </row>
    <row r="3" spans="1:7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7" x14ac:dyDescent="0.15">
      <c r="A4" s="2">
        <v>1</v>
      </c>
      <c r="B4" s="2" t="s">
        <v>5</v>
      </c>
      <c r="C4" s="2" t="s">
        <v>6</v>
      </c>
      <c r="D4" s="2" t="s">
        <v>7</v>
      </c>
      <c r="E4" s="2" t="s">
        <v>8</v>
      </c>
      <c r="G4" s="3"/>
    </row>
    <row r="5" spans="1:7" x14ac:dyDescent="0.15">
      <c r="A5" s="2">
        <v>2</v>
      </c>
      <c r="B5" s="2" t="s">
        <v>8</v>
      </c>
      <c r="C5" s="2" t="s">
        <v>9</v>
      </c>
      <c r="D5" s="2" t="s">
        <v>10</v>
      </c>
      <c r="E5" s="2" t="s">
        <v>11</v>
      </c>
    </row>
    <row r="6" spans="1:7" x14ac:dyDescent="0.15">
      <c r="A6" s="2">
        <v>3</v>
      </c>
      <c r="B6" s="2" t="s">
        <v>11</v>
      </c>
      <c r="C6" s="2" t="s">
        <v>9</v>
      </c>
      <c r="D6" s="2" t="s">
        <v>12</v>
      </c>
      <c r="E6" s="2" t="s">
        <v>13</v>
      </c>
    </row>
    <row r="7" spans="1:7" x14ac:dyDescent="0.15">
      <c r="A7" s="2">
        <v>4</v>
      </c>
      <c r="B7" s="2" t="s">
        <v>13</v>
      </c>
      <c r="C7" s="2" t="s">
        <v>9</v>
      </c>
      <c r="D7" s="2" t="s">
        <v>14</v>
      </c>
      <c r="E7" s="2" t="s">
        <v>519</v>
      </c>
    </row>
    <row r="8" spans="1:7" x14ac:dyDescent="0.15">
      <c r="A8" s="2">
        <v>5</v>
      </c>
      <c r="B8" s="2" t="s">
        <v>520</v>
      </c>
      <c r="C8" s="2"/>
      <c r="D8" s="2" t="s">
        <v>15</v>
      </c>
      <c r="E8" s="2" t="s">
        <v>521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workbookViewId="0">
      <pane ySplit="2" topLeftCell="A3" activePane="bottomLeft" state="frozen"/>
      <selection activeCell="B47" sqref="B47"/>
      <selection pane="bottomLeft" activeCell="C124" sqref="C12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6.125" bestFit="1" customWidth="1"/>
    <col min="6" max="6" width="21.875" bestFit="1" customWidth="1"/>
    <col min="7" max="7" width="32.375" customWidth="1"/>
    <col min="8" max="8" width="30.75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 t="shared" ref="A3:A34" si="0">ROW()-2</f>
        <v>1</v>
      </c>
      <c r="B3" s="2" t="s">
        <v>256</v>
      </c>
      <c r="C3" s="2" t="s">
        <v>18</v>
      </c>
      <c r="D3" s="2" t="s">
        <v>55</v>
      </c>
      <c r="E3" s="34" t="s">
        <v>255</v>
      </c>
      <c r="F3" s="35"/>
      <c r="G3" s="27"/>
      <c r="H3" s="2" t="s">
        <v>254</v>
      </c>
      <c r="I3" s="5"/>
      <c r="J3" s="2"/>
      <c r="K3" s="2"/>
      <c r="L3" s="2"/>
    </row>
    <row r="4" spans="1:12" x14ac:dyDescent="0.15">
      <c r="A4" s="2">
        <f t="shared" si="0"/>
        <v>2</v>
      </c>
      <c r="B4" s="2" t="s">
        <v>445</v>
      </c>
      <c r="C4" s="2" t="s">
        <v>18</v>
      </c>
      <c r="D4" s="2" t="s">
        <v>55</v>
      </c>
      <c r="E4" s="34"/>
      <c r="F4" s="35"/>
      <c r="G4" s="27"/>
      <c r="H4" s="2" t="s">
        <v>253</v>
      </c>
      <c r="I4" s="5"/>
      <c r="J4" s="2"/>
      <c r="K4" s="2"/>
      <c r="L4" s="2"/>
    </row>
    <row r="5" spans="1:12" x14ac:dyDescent="0.15">
      <c r="A5" s="2">
        <f t="shared" si="0"/>
        <v>3</v>
      </c>
      <c r="B5" s="2" t="s">
        <v>444</v>
      </c>
      <c r="C5" s="2" t="s">
        <v>18</v>
      </c>
      <c r="D5" s="2" t="s">
        <v>55</v>
      </c>
      <c r="E5" s="34"/>
      <c r="F5" s="35"/>
      <c r="G5" s="27"/>
      <c r="H5" s="2" t="s">
        <v>251</v>
      </c>
      <c r="I5" s="5"/>
      <c r="J5" s="2"/>
      <c r="K5" s="2"/>
      <c r="L5" s="2"/>
    </row>
    <row r="6" spans="1:12" ht="40.5" x14ac:dyDescent="0.15">
      <c r="A6" s="2">
        <f t="shared" si="0"/>
        <v>4</v>
      </c>
      <c r="B6" s="2" t="s">
        <v>516</v>
      </c>
      <c r="C6" s="2" t="s">
        <v>59</v>
      </c>
      <c r="D6" s="2" t="s">
        <v>55</v>
      </c>
      <c r="E6" s="34" t="s">
        <v>250</v>
      </c>
      <c r="F6" s="35"/>
      <c r="G6" s="27"/>
      <c r="H6" s="8" t="s">
        <v>249</v>
      </c>
      <c r="I6" s="5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248</v>
      </c>
      <c r="C7" s="2" t="s">
        <v>59</v>
      </c>
      <c r="D7" s="2" t="s">
        <v>17</v>
      </c>
      <c r="E7" s="34" t="s">
        <v>247</v>
      </c>
      <c r="F7" s="35"/>
      <c r="G7" s="27"/>
      <c r="H7" s="2" t="s">
        <v>246</v>
      </c>
      <c r="I7" s="5"/>
      <c r="J7" s="2"/>
      <c r="K7" s="2"/>
      <c r="L7" s="2"/>
    </row>
    <row r="8" spans="1:12" x14ac:dyDescent="0.15">
      <c r="A8" s="2">
        <f t="shared" si="0"/>
        <v>6</v>
      </c>
      <c r="B8" s="2" t="s">
        <v>245</v>
      </c>
      <c r="C8" s="2" t="s">
        <v>45</v>
      </c>
      <c r="D8" s="2" t="s">
        <v>55</v>
      </c>
      <c r="E8" s="34" t="s">
        <v>244</v>
      </c>
      <c r="F8" s="35"/>
      <c r="G8" s="27"/>
      <c r="H8" s="2" t="s">
        <v>190</v>
      </c>
      <c r="I8" s="5" t="b">
        <v>1</v>
      </c>
      <c r="J8" s="2"/>
      <c r="K8" s="2"/>
      <c r="L8" s="2"/>
    </row>
    <row r="9" spans="1:12" x14ac:dyDescent="0.15">
      <c r="A9" s="2">
        <f t="shared" si="0"/>
        <v>7</v>
      </c>
      <c r="B9" s="2" t="s">
        <v>243</v>
      </c>
      <c r="C9" s="2" t="s">
        <v>45</v>
      </c>
      <c r="D9" s="2" t="s">
        <v>55</v>
      </c>
      <c r="E9" s="34" t="s">
        <v>242</v>
      </c>
      <c r="F9" s="35"/>
      <c r="G9" s="27"/>
      <c r="H9" s="2" t="s">
        <v>237</v>
      </c>
      <c r="I9" s="5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241</v>
      </c>
      <c r="C10" s="2" t="s">
        <v>45</v>
      </c>
      <c r="D10" s="2" t="s">
        <v>55</v>
      </c>
      <c r="E10" s="34" t="s">
        <v>240</v>
      </c>
      <c r="F10" s="35"/>
      <c r="G10" s="27"/>
      <c r="H10" s="2" t="s">
        <v>190</v>
      </c>
      <c r="I10" s="5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239</v>
      </c>
      <c r="C11" s="2" t="s">
        <v>45</v>
      </c>
      <c r="D11" s="2" t="s">
        <v>55</v>
      </c>
      <c r="E11" s="34" t="s">
        <v>238</v>
      </c>
      <c r="F11" s="35"/>
      <c r="G11" s="27"/>
      <c r="H11" s="2" t="s">
        <v>237</v>
      </c>
      <c r="I11" s="5" t="b">
        <v>1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236</v>
      </c>
      <c r="C12" s="2" t="s">
        <v>35</v>
      </c>
      <c r="D12" s="2" t="s">
        <v>17</v>
      </c>
      <c r="E12" s="34" t="s">
        <v>235</v>
      </c>
      <c r="F12" s="35"/>
      <c r="G12" s="27"/>
      <c r="H12" s="2" t="s">
        <v>446</v>
      </c>
      <c r="I12" s="5"/>
      <c r="J12" s="2"/>
      <c r="K12" s="2"/>
      <c r="L12" s="2"/>
    </row>
    <row r="13" spans="1:12" ht="27" x14ac:dyDescent="0.15">
      <c r="A13" s="2">
        <f t="shared" si="0"/>
        <v>11</v>
      </c>
      <c r="B13" s="2" t="s">
        <v>234</v>
      </c>
      <c r="C13" s="2" t="s">
        <v>233</v>
      </c>
      <c r="D13" s="2" t="s">
        <v>17</v>
      </c>
      <c r="E13" s="34" t="s">
        <v>232</v>
      </c>
      <c r="F13" s="35"/>
      <c r="G13" s="27"/>
      <c r="H13" s="8" t="s">
        <v>231</v>
      </c>
      <c r="I13" s="5" t="b">
        <v>1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230</v>
      </c>
      <c r="C14" s="2" t="s">
        <v>59</v>
      </c>
      <c r="D14" s="2" t="s">
        <v>229</v>
      </c>
      <c r="E14" s="34" t="s">
        <v>228</v>
      </c>
      <c r="F14" s="35"/>
      <c r="G14" s="27"/>
      <c r="H14" s="2"/>
      <c r="I14" s="5"/>
      <c r="J14" s="2" t="s">
        <v>227</v>
      </c>
      <c r="K14" s="2"/>
      <c r="L14" s="2"/>
    </row>
    <row r="15" spans="1:12" x14ac:dyDescent="0.15">
      <c r="A15" s="2">
        <f t="shared" si="0"/>
        <v>13</v>
      </c>
      <c r="B15" s="2" t="s">
        <v>517</v>
      </c>
      <c r="C15" s="2" t="s">
        <v>35</v>
      </c>
      <c r="D15" s="2" t="s">
        <v>55</v>
      </c>
      <c r="E15" s="34" t="s">
        <v>226</v>
      </c>
      <c r="F15" s="35"/>
      <c r="G15" s="27"/>
      <c r="H15" s="2" t="s">
        <v>225</v>
      </c>
      <c r="I15" s="5" t="b">
        <v>1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224</v>
      </c>
      <c r="C16" s="2" t="s">
        <v>35</v>
      </c>
      <c r="D16" s="2" t="s">
        <v>55</v>
      </c>
      <c r="E16" s="34" t="s">
        <v>223</v>
      </c>
      <c r="F16" s="35"/>
      <c r="G16" s="27"/>
      <c r="H16" s="2" t="s">
        <v>222</v>
      </c>
      <c r="I16" s="5" t="b">
        <v>1</v>
      </c>
      <c r="J16" s="2"/>
      <c r="K16" s="2"/>
      <c r="L16" s="2"/>
    </row>
    <row r="17" spans="1:12" ht="27" x14ac:dyDescent="0.15">
      <c r="A17" s="2">
        <f t="shared" si="0"/>
        <v>15</v>
      </c>
      <c r="B17" s="2" t="s">
        <v>221</v>
      </c>
      <c r="C17" s="2" t="s">
        <v>59</v>
      </c>
      <c r="D17" s="2" t="s">
        <v>17</v>
      </c>
      <c r="E17" s="25" t="s">
        <v>220</v>
      </c>
      <c r="F17" s="35"/>
      <c r="G17" s="27"/>
      <c r="H17" s="8" t="s">
        <v>219</v>
      </c>
      <c r="I17" s="5"/>
      <c r="J17" s="2"/>
      <c r="K17" s="2"/>
      <c r="L17" s="2"/>
    </row>
    <row r="18" spans="1:12" x14ac:dyDescent="0.15">
      <c r="A18" s="2">
        <f t="shared" si="0"/>
        <v>16</v>
      </c>
      <c r="B18" s="2" t="s">
        <v>447</v>
      </c>
      <c r="C18" s="2" t="s">
        <v>45</v>
      </c>
      <c r="D18" s="2" t="s">
        <v>55</v>
      </c>
      <c r="E18" s="28"/>
      <c r="F18" s="25" t="s">
        <v>198</v>
      </c>
      <c r="G18" s="27"/>
      <c r="H18" s="2" t="s">
        <v>197</v>
      </c>
      <c r="I18" s="5" t="s">
        <v>20</v>
      </c>
      <c r="J18" s="2"/>
      <c r="K18" s="2"/>
      <c r="L18" s="2" t="s">
        <v>183</v>
      </c>
    </row>
    <row r="19" spans="1:12" x14ac:dyDescent="0.15">
      <c r="A19" s="2">
        <f t="shared" si="0"/>
        <v>17</v>
      </c>
      <c r="B19" s="2" t="s">
        <v>218</v>
      </c>
      <c r="C19" s="2" t="s">
        <v>45</v>
      </c>
      <c r="D19" s="2" t="s">
        <v>55</v>
      </c>
      <c r="E19" s="28"/>
      <c r="F19" s="28"/>
      <c r="G19" s="2" t="s">
        <v>195</v>
      </c>
      <c r="H19" s="2" t="s">
        <v>190</v>
      </c>
      <c r="I19" s="5" t="s">
        <v>20</v>
      </c>
      <c r="J19" s="2"/>
      <c r="K19" s="2"/>
      <c r="L19" s="2" t="s">
        <v>183</v>
      </c>
    </row>
    <row r="20" spans="1:12" x14ac:dyDescent="0.15">
      <c r="A20" s="2">
        <f t="shared" si="0"/>
        <v>18</v>
      </c>
      <c r="B20" s="2" t="s">
        <v>217</v>
      </c>
      <c r="C20" s="2" t="s">
        <v>45</v>
      </c>
      <c r="D20" s="2" t="s">
        <v>55</v>
      </c>
      <c r="E20" s="28"/>
      <c r="F20" s="28"/>
      <c r="G20" s="2" t="s">
        <v>193</v>
      </c>
      <c r="H20" s="2" t="s">
        <v>187</v>
      </c>
      <c r="I20" s="5" t="s">
        <v>20</v>
      </c>
      <c r="J20" s="2"/>
      <c r="K20" s="2"/>
      <c r="L20" s="2" t="s">
        <v>183</v>
      </c>
    </row>
    <row r="21" spans="1:12" x14ac:dyDescent="0.15">
      <c r="A21" s="2">
        <f t="shared" si="0"/>
        <v>19</v>
      </c>
      <c r="B21" s="2" t="s">
        <v>216</v>
      </c>
      <c r="C21" s="2" t="s">
        <v>45</v>
      </c>
      <c r="D21" s="2" t="s">
        <v>55</v>
      </c>
      <c r="E21" s="28"/>
      <c r="F21" s="28"/>
      <c r="G21" s="2" t="s">
        <v>191</v>
      </c>
      <c r="H21" s="2" t="s">
        <v>190</v>
      </c>
      <c r="I21" s="5" t="s">
        <v>20</v>
      </c>
      <c r="J21" s="2"/>
      <c r="K21" s="2"/>
      <c r="L21" s="2" t="s">
        <v>183</v>
      </c>
    </row>
    <row r="22" spans="1:12" x14ac:dyDescent="0.15">
      <c r="A22" s="2">
        <f t="shared" si="0"/>
        <v>20</v>
      </c>
      <c r="B22" s="2" t="s">
        <v>215</v>
      </c>
      <c r="C22" s="2" t="s">
        <v>45</v>
      </c>
      <c r="D22" s="2" t="s">
        <v>55</v>
      </c>
      <c r="E22" s="28"/>
      <c r="F22" s="29"/>
      <c r="G22" s="2" t="s">
        <v>188</v>
      </c>
      <c r="H22" s="2" t="s">
        <v>187</v>
      </c>
      <c r="I22" s="5" t="s">
        <v>20</v>
      </c>
      <c r="J22" s="2"/>
      <c r="K22" s="2"/>
      <c r="L22" s="2" t="s">
        <v>183</v>
      </c>
    </row>
    <row r="23" spans="1:12" x14ac:dyDescent="0.15">
      <c r="A23" s="2">
        <f t="shared" si="0"/>
        <v>21</v>
      </c>
      <c r="B23" s="2" t="s">
        <v>214</v>
      </c>
      <c r="C23" s="2" t="s">
        <v>45</v>
      </c>
      <c r="D23" s="2" t="s">
        <v>55</v>
      </c>
      <c r="E23" s="28"/>
      <c r="F23" s="25" t="s">
        <v>198</v>
      </c>
      <c r="G23" s="27"/>
      <c r="H23" s="2" t="s">
        <v>197</v>
      </c>
      <c r="I23" s="5" t="s">
        <v>20</v>
      </c>
      <c r="J23" s="2"/>
      <c r="K23" s="2"/>
      <c r="L23" s="2" t="s">
        <v>183</v>
      </c>
    </row>
    <row r="24" spans="1:12" x14ac:dyDescent="0.15">
      <c r="A24" s="2">
        <f t="shared" si="0"/>
        <v>22</v>
      </c>
      <c r="B24" s="2" t="s">
        <v>213</v>
      </c>
      <c r="C24" s="2" t="s">
        <v>45</v>
      </c>
      <c r="D24" s="2" t="s">
        <v>55</v>
      </c>
      <c r="E24" s="28"/>
      <c r="F24" s="28"/>
      <c r="G24" s="2" t="s">
        <v>195</v>
      </c>
      <c r="H24" s="2" t="s">
        <v>190</v>
      </c>
      <c r="I24" s="5" t="s">
        <v>20</v>
      </c>
      <c r="J24" s="2"/>
      <c r="K24" s="2"/>
      <c r="L24" s="2" t="s">
        <v>183</v>
      </c>
    </row>
    <row r="25" spans="1:12" x14ac:dyDescent="0.15">
      <c r="A25" s="2">
        <f t="shared" si="0"/>
        <v>23</v>
      </c>
      <c r="B25" s="2" t="s">
        <v>212</v>
      </c>
      <c r="C25" s="2" t="s">
        <v>45</v>
      </c>
      <c r="D25" s="2" t="s">
        <v>55</v>
      </c>
      <c r="E25" s="28"/>
      <c r="F25" s="28"/>
      <c r="G25" s="2" t="s">
        <v>193</v>
      </c>
      <c r="H25" s="2" t="s">
        <v>187</v>
      </c>
      <c r="I25" s="5" t="s">
        <v>20</v>
      </c>
      <c r="J25" s="2"/>
      <c r="K25" s="2"/>
      <c r="L25" s="2" t="s">
        <v>183</v>
      </c>
    </row>
    <row r="26" spans="1:12" x14ac:dyDescent="0.15">
      <c r="A26" s="2">
        <f t="shared" si="0"/>
        <v>24</v>
      </c>
      <c r="B26" s="2" t="s">
        <v>211</v>
      </c>
      <c r="C26" s="2" t="s">
        <v>45</v>
      </c>
      <c r="D26" s="2" t="s">
        <v>55</v>
      </c>
      <c r="E26" s="28"/>
      <c r="F26" s="28"/>
      <c r="G26" s="2" t="s">
        <v>191</v>
      </c>
      <c r="H26" s="2" t="s">
        <v>190</v>
      </c>
      <c r="I26" s="5" t="s">
        <v>20</v>
      </c>
      <c r="J26" s="2"/>
      <c r="K26" s="2"/>
      <c r="L26" s="2" t="s">
        <v>183</v>
      </c>
    </row>
    <row r="27" spans="1:12" x14ac:dyDescent="0.15">
      <c r="A27" s="2">
        <f t="shared" si="0"/>
        <v>25</v>
      </c>
      <c r="B27" s="2" t="s">
        <v>210</v>
      </c>
      <c r="C27" s="2" t="s">
        <v>45</v>
      </c>
      <c r="D27" s="2" t="s">
        <v>55</v>
      </c>
      <c r="E27" s="28"/>
      <c r="F27" s="29"/>
      <c r="G27" s="2" t="s">
        <v>188</v>
      </c>
      <c r="H27" s="2" t="s">
        <v>187</v>
      </c>
      <c r="I27" s="5" t="s">
        <v>20</v>
      </c>
      <c r="J27" s="2"/>
      <c r="K27" s="2"/>
      <c r="L27" s="2" t="s">
        <v>183</v>
      </c>
    </row>
    <row r="28" spans="1:12" x14ac:dyDescent="0.15">
      <c r="A28" s="2">
        <f t="shared" si="0"/>
        <v>26</v>
      </c>
      <c r="B28" s="2" t="s">
        <v>209</v>
      </c>
      <c r="C28" s="2" t="s">
        <v>45</v>
      </c>
      <c r="D28" s="2" t="s">
        <v>55</v>
      </c>
      <c r="E28" s="28"/>
      <c r="F28" s="25" t="s">
        <v>198</v>
      </c>
      <c r="G28" s="27"/>
      <c r="H28" s="2" t="s">
        <v>197</v>
      </c>
      <c r="I28" s="5" t="s">
        <v>20</v>
      </c>
      <c r="J28" s="2"/>
      <c r="K28" s="2"/>
      <c r="L28" s="2" t="s">
        <v>183</v>
      </c>
    </row>
    <row r="29" spans="1:12" x14ac:dyDescent="0.15">
      <c r="A29" s="2">
        <f t="shared" si="0"/>
        <v>27</v>
      </c>
      <c r="B29" s="2" t="s">
        <v>208</v>
      </c>
      <c r="C29" s="2" t="s">
        <v>45</v>
      </c>
      <c r="D29" s="2" t="s">
        <v>55</v>
      </c>
      <c r="E29" s="28"/>
      <c r="F29" s="28"/>
      <c r="G29" s="2" t="s">
        <v>195</v>
      </c>
      <c r="H29" s="2" t="s">
        <v>190</v>
      </c>
      <c r="I29" s="5" t="s">
        <v>20</v>
      </c>
      <c r="J29" s="2"/>
      <c r="K29" s="2"/>
      <c r="L29" s="2" t="s">
        <v>183</v>
      </c>
    </row>
    <row r="30" spans="1:12" x14ac:dyDescent="0.15">
      <c r="A30" s="2">
        <f t="shared" si="0"/>
        <v>28</v>
      </c>
      <c r="B30" s="2" t="s">
        <v>207</v>
      </c>
      <c r="C30" s="2" t="s">
        <v>45</v>
      </c>
      <c r="D30" s="2" t="s">
        <v>55</v>
      </c>
      <c r="E30" s="28"/>
      <c r="F30" s="28"/>
      <c r="G30" s="2" t="s">
        <v>193</v>
      </c>
      <c r="H30" s="2" t="s">
        <v>187</v>
      </c>
      <c r="I30" s="5" t="s">
        <v>20</v>
      </c>
      <c r="J30" s="2"/>
      <c r="K30" s="2"/>
      <c r="L30" s="2" t="s">
        <v>183</v>
      </c>
    </row>
    <row r="31" spans="1:12" x14ac:dyDescent="0.15">
      <c r="A31" s="2">
        <f t="shared" si="0"/>
        <v>29</v>
      </c>
      <c r="B31" s="2" t="s">
        <v>206</v>
      </c>
      <c r="C31" s="2" t="s">
        <v>45</v>
      </c>
      <c r="D31" s="2" t="s">
        <v>55</v>
      </c>
      <c r="E31" s="28"/>
      <c r="F31" s="28"/>
      <c r="G31" s="2" t="s">
        <v>191</v>
      </c>
      <c r="H31" s="2" t="s">
        <v>190</v>
      </c>
      <c r="I31" s="5" t="s">
        <v>20</v>
      </c>
      <c r="J31" s="2"/>
      <c r="K31" s="2"/>
      <c r="L31" s="2" t="s">
        <v>183</v>
      </c>
    </row>
    <row r="32" spans="1:12" x14ac:dyDescent="0.15">
      <c r="A32" s="2">
        <f t="shared" si="0"/>
        <v>30</v>
      </c>
      <c r="B32" s="2" t="s">
        <v>205</v>
      </c>
      <c r="C32" s="2" t="s">
        <v>45</v>
      </c>
      <c r="D32" s="2" t="s">
        <v>55</v>
      </c>
      <c r="E32" s="28"/>
      <c r="F32" s="29"/>
      <c r="G32" s="2" t="s">
        <v>188</v>
      </c>
      <c r="H32" s="2" t="s">
        <v>187</v>
      </c>
      <c r="I32" s="5" t="s">
        <v>20</v>
      </c>
      <c r="J32" s="2"/>
      <c r="K32" s="2"/>
      <c r="L32" s="2" t="s">
        <v>183</v>
      </c>
    </row>
    <row r="33" spans="1:12" x14ac:dyDescent="0.15">
      <c r="A33" s="2">
        <f t="shared" si="0"/>
        <v>31</v>
      </c>
      <c r="B33" s="2" t="s">
        <v>204</v>
      </c>
      <c r="C33" s="2" t="s">
        <v>45</v>
      </c>
      <c r="D33" s="2" t="s">
        <v>55</v>
      </c>
      <c r="E33" s="28"/>
      <c r="F33" s="25" t="s">
        <v>198</v>
      </c>
      <c r="G33" s="27"/>
      <c r="H33" s="2" t="s">
        <v>197</v>
      </c>
      <c r="I33" s="5" t="s">
        <v>20</v>
      </c>
      <c r="J33" s="2"/>
      <c r="K33" s="2"/>
      <c r="L33" s="2" t="s">
        <v>183</v>
      </c>
    </row>
    <row r="34" spans="1:12" x14ac:dyDescent="0.15">
      <c r="A34" s="2">
        <f t="shared" si="0"/>
        <v>32</v>
      </c>
      <c r="B34" s="2" t="s">
        <v>203</v>
      </c>
      <c r="C34" s="2" t="s">
        <v>45</v>
      </c>
      <c r="D34" s="2" t="s">
        <v>55</v>
      </c>
      <c r="E34" s="28"/>
      <c r="F34" s="28"/>
      <c r="G34" s="2" t="s">
        <v>195</v>
      </c>
      <c r="H34" s="2" t="s">
        <v>190</v>
      </c>
      <c r="I34" s="5" t="s">
        <v>20</v>
      </c>
      <c r="J34" s="2"/>
      <c r="K34" s="2"/>
      <c r="L34" s="2" t="s">
        <v>183</v>
      </c>
    </row>
    <row r="35" spans="1:12" x14ac:dyDescent="0.15">
      <c r="A35" s="2">
        <f t="shared" ref="A35:A66" si="1">ROW()-2</f>
        <v>33</v>
      </c>
      <c r="B35" s="2" t="s">
        <v>202</v>
      </c>
      <c r="C35" s="2" t="s">
        <v>45</v>
      </c>
      <c r="D35" s="2" t="s">
        <v>55</v>
      </c>
      <c r="E35" s="28"/>
      <c r="F35" s="28"/>
      <c r="G35" s="2" t="s">
        <v>193</v>
      </c>
      <c r="H35" s="2" t="s">
        <v>187</v>
      </c>
      <c r="I35" s="5" t="s">
        <v>20</v>
      </c>
      <c r="J35" s="2"/>
      <c r="K35" s="2"/>
      <c r="L35" s="2" t="s">
        <v>183</v>
      </c>
    </row>
    <row r="36" spans="1:12" x14ac:dyDescent="0.15">
      <c r="A36" s="2">
        <f t="shared" si="1"/>
        <v>34</v>
      </c>
      <c r="B36" s="2" t="s">
        <v>201</v>
      </c>
      <c r="C36" s="2" t="s">
        <v>45</v>
      </c>
      <c r="D36" s="2" t="s">
        <v>55</v>
      </c>
      <c r="E36" s="28"/>
      <c r="F36" s="28"/>
      <c r="G36" s="2" t="s">
        <v>191</v>
      </c>
      <c r="H36" s="2" t="s">
        <v>190</v>
      </c>
      <c r="I36" s="5" t="s">
        <v>20</v>
      </c>
      <c r="J36" s="2"/>
      <c r="K36" s="2"/>
      <c r="L36" s="2" t="s">
        <v>183</v>
      </c>
    </row>
    <row r="37" spans="1:12" x14ac:dyDescent="0.15">
      <c r="A37" s="2">
        <f t="shared" si="1"/>
        <v>35</v>
      </c>
      <c r="B37" s="2" t="s">
        <v>200</v>
      </c>
      <c r="C37" s="2" t="s">
        <v>45</v>
      </c>
      <c r="D37" s="2" t="s">
        <v>55</v>
      </c>
      <c r="E37" s="28"/>
      <c r="F37" s="29"/>
      <c r="G37" s="2" t="s">
        <v>188</v>
      </c>
      <c r="H37" s="2" t="s">
        <v>187</v>
      </c>
      <c r="I37" s="5" t="s">
        <v>20</v>
      </c>
      <c r="J37" s="2"/>
      <c r="K37" s="2"/>
      <c r="L37" s="2" t="s">
        <v>183</v>
      </c>
    </row>
    <row r="38" spans="1:12" x14ac:dyDescent="0.15">
      <c r="A38" s="2">
        <f t="shared" si="1"/>
        <v>36</v>
      </c>
      <c r="B38" s="2" t="s">
        <v>199</v>
      </c>
      <c r="C38" s="2" t="s">
        <v>45</v>
      </c>
      <c r="D38" s="2" t="s">
        <v>55</v>
      </c>
      <c r="E38" s="28"/>
      <c r="F38" s="25" t="s">
        <v>198</v>
      </c>
      <c r="G38" s="27"/>
      <c r="H38" s="2" t="s">
        <v>197</v>
      </c>
      <c r="I38" s="5" t="s">
        <v>20</v>
      </c>
      <c r="J38" s="2"/>
      <c r="K38" s="2"/>
      <c r="L38" s="2" t="s">
        <v>183</v>
      </c>
    </row>
    <row r="39" spans="1:12" x14ac:dyDescent="0.15">
      <c r="A39" s="2">
        <f t="shared" si="1"/>
        <v>37</v>
      </c>
      <c r="B39" s="2" t="s">
        <v>196</v>
      </c>
      <c r="C39" s="2" t="s">
        <v>45</v>
      </c>
      <c r="D39" s="2" t="s">
        <v>55</v>
      </c>
      <c r="E39" s="28"/>
      <c r="F39" s="28"/>
      <c r="G39" s="2" t="s">
        <v>195</v>
      </c>
      <c r="H39" s="2" t="s">
        <v>190</v>
      </c>
      <c r="I39" s="5" t="s">
        <v>20</v>
      </c>
      <c r="J39" s="2"/>
      <c r="K39" s="2"/>
      <c r="L39" s="2" t="s">
        <v>183</v>
      </c>
    </row>
    <row r="40" spans="1:12" x14ac:dyDescent="0.15">
      <c r="A40" s="2">
        <f t="shared" si="1"/>
        <v>38</v>
      </c>
      <c r="B40" s="2" t="s">
        <v>194</v>
      </c>
      <c r="C40" s="2" t="s">
        <v>45</v>
      </c>
      <c r="D40" s="2" t="s">
        <v>55</v>
      </c>
      <c r="E40" s="28"/>
      <c r="F40" s="28"/>
      <c r="G40" s="2" t="s">
        <v>193</v>
      </c>
      <c r="H40" s="2" t="s">
        <v>187</v>
      </c>
      <c r="I40" s="5" t="s">
        <v>20</v>
      </c>
      <c r="J40" s="2"/>
      <c r="K40" s="2"/>
      <c r="L40" s="2" t="s">
        <v>183</v>
      </c>
    </row>
    <row r="41" spans="1:12" x14ac:dyDescent="0.15">
      <c r="A41" s="2">
        <f t="shared" si="1"/>
        <v>39</v>
      </c>
      <c r="B41" s="2" t="s">
        <v>192</v>
      </c>
      <c r="C41" s="2" t="s">
        <v>45</v>
      </c>
      <c r="D41" s="2" t="s">
        <v>55</v>
      </c>
      <c r="E41" s="28"/>
      <c r="F41" s="28"/>
      <c r="G41" s="2" t="s">
        <v>191</v>
      </c>
      <c r="H41" s="2" t="s">
        <v>190</v>
      </c>
      <c r="I41" s="5" t="s">
        <v>20</v>
      </c>
      <c r="J41" s="2"/>
      <c r="K41" s="2"/>
      <c r="L41" s="2" t="s">
        <v>183</v>
      </c>
    </row>
    <row r="42" spans="1:12" x14ac:dyDescent="0.15">
      <c r="A42" s="2">
        <f t="shared" si="1"/>
        <v>40</v>
      </c>
      <c r="B42" s="2" t="s">
        <v>189</v>
      </c>
      <c r="C42" s="2" t="s">
        <v>45</v>
      </c>
      <c r="D42" s="2" t="s">
        <v>55</v>
      </c>
      <c r="E42" s="29"/>
      <c r="F42" s="29"/>
      <c r="G42" s="2" t="s">
        <v>188</v>
      </c>
      <c r="H42" s="2" t="s">
        <v>187</v>
      </c>
      <c r="I42" s="5" t="s">
        <v>20</v>
      </c>
      <c r="J42" s="2"/>
      <c r="K42" s="2"/>
      <c r="L42" s="2" t="s">
        <v>183</v>
      </c>
    </row>
    <row r="43" spans="1:12" ht="27" x14ac:dyDescent="0.15">
      <c r="A43" s="2">
        <f t="shared" si="1"/>
        <v>41</v>
      </c>
      <c r="B43" s="2" t="s">
        <v>186</v>
      </c>
      <c r="C43" s="2" t="s">
        <v>59</v>
      </c>
      <c r="D43" s="2" t="s">
        <v>17</v>
      </c>
      <c r="E43" s="25" t="s">
        <v>185</v>
      </c>
      <c r="F43" s="35"/>
      <c r="G43" s="27"/>
      <c r="H43" s="8" t="s">
        <v>184</v>
      </c>
      <c r="I43" s="5" t="s">
        <v>20</v>
      </c>
      <c r="J43" s="2"/>
      <c r="K43" s="2"/>
      <c r="L43" s="2" t="s">
        <v>183</v>
      </c>
    </row>
    <row r="44" spans="1:12" ht="27" x14ac:dyDescent="0.15">
      <c r="A44" s="2">
        <f t="shared" si="1"/>
        <v>42</v>
      </c>
      <c r="B44" s="2" t="s">
        <v>182</v>
      </c>
      <c r="C44" s="2" t="s">
        <v>51</v>
      </c>
      <c r="D44" s="2" t="s">
        <v>50</v>
      </c>
      <c r="E44" s="28"/>
      <c r="F44" s="2" t="s">
        <v>49</v>
      </c>
      <c r="G44" s="2"/>
      <c r="H44" s="8" t="s">
        <v>181</v>
      </c>
      <c r="I44" s="5" t="s">
        <v>20</v>
      </c>
      <c r="J44" s="2"/>
      <c r="K44" s="2"/>
      <c r="L44" s="2"/>
    </row>
    <row r="45" spans="1:12" ht="27" x14ac:dyDescent="0.15">
      <c r="A45" s="2">
        <f t="shared" si="1"/>
        <v>43</v>
      </c>
      <c r="B45" s="2" t="s">
        <v>448</v>
      </c>
      <c r="C45" s="2" t="s">
        <v>180</v>
      </c>
      <c r="D45" s="2" t="s">
        <v>179</v>
      </c>
      <c r="E45" s="28"/>
      <c r="F45" s="2" t="s">
        <v>178</v>
      </c>
      <c r="G45" s="2"/>
      <c r="H45" s="8" t="s">
        <v>177</v>
      </c>
      <c r="I45" s="5" t="s">
        <v>20</v>
      </c>
      <c r="J45" s="2"/>
      <c r="K45" s="2"/>
      <c r="L45" s="2"/>
    </row>
    <row r="46" spans="1:12" x14ac:dyDescent="0.15">
      <c r="A46" s="2">
        <f t="shared" si="1"/>
        <v>44</v>
      </c>
      <c r="B46" s="2" t="s">
        <v>176</v>
      </c>
      <c r="C46" s="2" t="s">
        <v>35</v>
      </c>
      <c r="D46" s="2" t="s">
        <v>17</v>
      </c>
      <c r="E46" s="29"/>
      <c r="F46" s="2" t="s">
        <v>175</v>
      </c>
      <c r="G46" s="2"/>
      <c r="H46" s="2" t="s">
        <v>449</v>
      </c>
      <c r="I46" s="5"/>
      <c r="J46" s="2"/>
      <c r="K46" s="2"/>
      <c r="L46" s="2"/>
    </row>
    <row r="47" spans="1:12" x14ac:dyDescent="0.15">
      <c r="A47" s="2">
        <f t="shared" si="1"/>
        <v>45</v>
      </c>
      <c r="B47" s="2" t="s">
        <v>174</v>
      </c>
      <c r="C47" s="2" t="s">
        <v>59</v>
      </c>
      <c r="D47" s="2" t="s">
        <v>55</v>
      </c>
      <c r="E47" s="36" t="s">
        <v>173</v>
      </c>
      <c r="F47" s="30" t="s">
        <v>172</v>
      </c>
      <c r="G47" s="31"/>
      <c r="H47" s="10" t="s">
        <v>171</v>
      </c>
      <c r="I47" s="5"/>
      <c r="J47" s="2"/>
      <c r="K47" s="2"/>
      <c r="L47" s="2"/>
    </row>
    <row r="48" spans="1:12" ht="40.5" x14ac:dyDescent="0.15">
      <c r="A48" s="2">
        <f t="shared" si="1"/>
        <v>46</v>
      </c>
      <c r="B48" s="2" t="s">
        <v>170</v>
      </c>
      <c r="C48" s="2" t="s">
        <v>51</v>
      </c>
      <c r="D48" s="2" t="s">
        <v>50</v>
      </c>
      <c r="E48" s="36"/>
      <c r="F48" s="32"/>
      <c r="G48" s="2" t="s">
        <v>49</v>
      </c>
      <c r="H48" s="6" t="s">
        <v>48</v>
      </c>
      <c r="I48" s="5" t="s">
        <v>20</v>
      </c>
      <c r="J48" s="2" t="s">
        <v>47</v>
      </c>
      <c r="K48" s="2"/>
      <c r="L48" s="2" t="s">
        <v>162</v>
      </c>
    </row>
    <row r="49" spans="1:12" ht="27" x14ac:dyDescent="0.15">
      <c r="A49" s="2">
        <f t="shared" si="1"/>
        <v>47</v>
      </c>
      <c r="B49" s="2" t="s">
        <v>169</v>
      </c>
      <c r="C49" s="2" t="s">
        <v>45</v>
      </c>
      <c r="D49" s="2" t="s">
        <v>17</v>
      </c>
      <c r="E49" s="36"/>
      <c r="F49" s="32"/>
      <c r="G49" s="2" t="s">
        <v>44</v>
      </c>
      <c r="H49" s="6" t="s">
        <v>43</v>
      </c>
      <c r="I49" s="5" t="s">
        <v>20</v>
      </c>
      <c r="J49" s="2"/>
      <c r="K49" s="2"/>
      <c r="L49" s="2" t="s">
        <v>162</v>
      </c>
    </row>
    <row r="50" spans="1:12" x14ac:dyDescent="0.15">
      <c r="A50" s="2">
        <f t="shared" si="1"/>
        <v>48</v>
      </c>
      <c r="B50" s="2" t="s">
        <v>168</v>
      </c>
      <c r="C50" s="2" t="s">
        <v>35</v>
      </c>
      <c r="D50" s="2" t="s">
        <v>17</v>
      </c>
      <c r="E50" s="36"/>
      <c r="F50" s="32"/>
      <c r="G50" s="2" t="s">
        <v>39</v>
      </c>
      <c r="H50" s="6" t="s">
        <v>450</v>
      </c>
      <c r="I50" s="5" t="s">
        <v>20</v>
      </c>
      <c r="J50" s="2"/>
      <c r="K50" s="2"/>
      <c r="L50" s="2" t="s">
        <v>166</v>
      </c>
    </row>
    <row r="51" spans="1:12" x14ac:dyDescent="0.15">
      <c r="A51" s="2">
        <f t="shared" si="1"/>
        <v>49</v>
      </c>
      <c r="B51" s="2" t="s">
        <v>167</v>
      </c>
      <c r="C51" s="2" t="s">
        <v>35</v>
      </c>
      <c r="D51" s="2" t="s">
        <v>17</v>
      </c>
      <c r="E51" s="36"/>
      <c r="F51" s="32"/>
      <c r="G51" s="2" t="s">
        <v>34</v>
      </c>
      <c r="H51" s="6"/>
      <c r="I51" s="5" t="s">
        <v>20</v>
      </c>
      <c r="J51" s="2"/>
      <c r="K51" s="2"/>
      <c r="L51" s="2" t="s">
        <v>166</v>
      </c>
    </row>
    <row r="52" spans="1:12" ht="54" x14ac:dyDescent="0.15">
      <c r="A52" s="2">
        <f t="shared" si="1"/>
        <v>50</v>
      </c>
      <c r="B52" s="2" t="s">
        <v>165</v>
      </c>
      <c r="C52" s="2" t="s">
        <v>45</v>
      </c>
      <c r="D52" s="2" t="s">
        <v>55</v>
      </c>
      <c r="E52" s="36"/>
      <c r="F52" s="32"/>
      <c r="G52" s="2" t="s">
        <v>29</v>
      </c>
      <c r="H52" s="6" t="s">
        <v>28</v>
      </c>
      <c r="I52" s="5" t="s">
        <v>20</v>
      </c>
      <c r="J52" s="2"/>
      <c r="K52" s="2"/>
      <c r="L52" s="8" t="s">
        <v>164</v>
      </c>
    </row>
    <row r="53" spans="1:12" x14ac:dyDescent="0.15">
      <c r="A53" s="2">
        <f t="shared" si="1"/>
        <v>51</v>
      </c>
      <c r="B53" s="2" t="s">
        <v>163</v>
      </c>
      <c r="C53" s="2" t="s">
        <v>62</v>
      </c>
      <c r="D53" s="2" t="s">
        <v>55</v>
      </c>
      <c r="E53" s="36"/>
      <c r="F53" s="33"/>
      <c r="G53" s="2" t="s">
        <v>22</v>
      </c>
      <c r="H53" s="6" t="s">
        <v>21</v>
      </c>
      <c r="I53" s="5" t="s">
        <v>20</v>
      </c>
      <c r="J53" s="2"/>
      <c r="K53" s="2"/>
      <c r="L53" s="2" t="s">
        <v>162</v>
      </c>
    </row>
    <row r="54" spans="1:12" x14ac:dyDescent="0.15">
      <c r="A54" s="2">
        <f t="shared" si="1"/>
        <v>52</v>
      </c>
      <c r="B54" s="2" t="s">
        <v>161</v>
      </c>
      <c r="C54" s="2" t="s">
        <v>59</v>
      </c>
      <c r="D54" s="2" t="s">
        <v>55</v>
      </c>
      <c r="E54" s="36"/>
      <c r="F54" s="30" t="s">
        <v>160</v>
      </c>
      <c r="G54" s="31"/>
      <c r="H54" s="10" t="s">
        <v>159</v>
      </c>
      <c r="I54" s="5"/>
      <c r="J54" s="2"/>
      <c r="K54" s="2"/>
      <c r="L54" s="2"/>
    </row>
    <row r="55" spans="1:12" ht="40.5" x14ac:dyDescent="0.15">
      <c r="A55" s="2">
        <f t="shared" si="1"/>
        <v>53</v>
      </c>
      <c r="B55" s="2" t="s">
        <v>158</v>
      </c>
      <c r="C55" s="2" t="s">
        <v>51</v>
      </c>
      <c r="D55" s="2" t="s">
        <v>50</v>
      </c>
      <c r="E55" s="36"/>
      <c r="F55" s="32"/>
      <c r="G55" s="2" t="s">
        <v>49</v>
      </c>
      <c r="H55" s="6" t="s">
        <v>48</v>
      </c>
      <c r="I55" s="5" t="s">
        <v>20</v>
      </c>
      <c r="J55" s="2" t="s">
        <v>47</v>
      </c>
      <c r="K55" s="2"/>
      <c r="L55" s="2" t="s">
        <v>150</v>
      </c>
    </row>
    <row r="56" spans="1:12" ht="27" x14ac:dyDescent="0.15">
      <c r="A56" s="2">
        <f t="shared" si="1"/>
        <v>54</v>
      </c>
      <c r="B56" s="2" t="s">
        <v>157</v>
      </c>
      <c r="C56" s="2" t="s">
        <v>45</v>
      </c>
      <c r="D56" s="2" t="s">
        <v>17</v>
      </c>
      <c r="E56" s="36"/>
      <c r="F56" s="32"/>
      <c r="G56" s="2" t="s">
        <v>44</v>
      </c>
      <c r="H56" s="6" t="s">
        <v>43</v>
      </c>
      <c r="I56" s="5" t="s">
        <v>20</v>
      </c>
      <c r="J56" s="2"/>
      <c r="K56" s="2"/>
      <c r="L56" s="2" t="s">
        <v>150</v>
      </c>
    </row>
    <row r="57" spans="1:12" x14ac:dyDescent="0.15">
      <c r="A57" s="2">
        <f t="shared" si="1"/>
        <v>55</v>
      </c>
      <c r="B57" s="2" t="s">
        <v>156</v>
      </c>
      <c r="C57" s="2" t="s">
        <v>35</v>
      </c>
      <c r="D57" s="2" t="s">
        <v>17</v>
      </c>
      <c r="E57" s="36"/>
      <c r="F57" s="32"/>
      <c r="G57" s="2" t="s">
        <v>39</v>
      </c>
      <c r="H57" s="6" t="s">
        <v>38</v>
      </c>
      <c r="I57" s="5" t="s">
        <v>20</v>
      </c>
      <c r="J57" s="2"/>
      <c r="K57" s="2"/>
      <c r="L57" s="2" t="s">
        <v>154</v>
      </c>
    </row>
    <row r="58" spans="1:12" x14ac:dyDescent="0.15">
      <c r="A58" s="2">
        <f t="shared" si="1"/>
        <v>56</v>
      </c>
      <c r="B58" s="2" t="s">
        <v>155</v>
      </c>
      <c r="C58" s="2" t="s">
        <v>35</v>
      </c>
      <c r="D58" s="2" t="s">
        <v>17</v>
      </c>
      <c r="E58" s="36"/>
      <c r="F58" s="32"/>
      <c r="G58" s="2" t="s">
        <v>34</v>
      </c>
      <c r="H58" s="6"/>
      <c r="I58" s="5" t="s">
        <v>20</v>
      </c>
      <c r="J58" s="2"/>
      <c r="K58" s="2"/>
      <c r="L58" s="2" t="s">
        <v>154</v>
      </c>
    </row>
    <row r="59" spans="1:12" ht="54" x14ac:dyDescent="0.15">
      <c r="A59" s="2">
        <f t="shared" si="1"/>
        <v>57</v>
      </c>
      <c r="B59" s="2" t="s">
        <v>153</v>
      </c>
      <c r="C59" s="2" t="s">
        <v>45</v>
      </c>
      <c r="D59" s="2" t="s">
        <v>55</v>
      </c>
      <c r="E59" s="36"/>
      <c r="F59" s="32"/>
      <c r="G59" s="2" t="s">
        <v>29</v>
      </c>
      <c r="H59" s="6" t="s">
        <v>28</v>
      </c>
      <c r="I59" s="5" t="s">
        <v>20</v>
      </c>
      <c r="J59" s="2"/>
      <c r="K59" s="2"/>
      <c r="L59" s="8" t="s">
        <v>152</v>
      </c>
    </row>
    <row r="60" spans="1:12" x14ac:dyDescent="0.15">
      <c r="A60" s="2">
        <f t="shared" si="1"/>
        <v>58</v>
      </c>
      <c r="B60" s="2" t="s">
        <v>151</v>
      </c>
      <c r="C60" s="2" t="s">
        <v>62</v>
      </c>
      <c r="D60" s="2" t="s">
        <v>55</v>
      </c>
      <c r="E60" s="36"/>
      <c r="F60" s="33"/>
      <c r="G60" s="2" t="s">
        <v>22</v>
      </c>
      <c r="H60" s="6" t="s">
        <v>21</v>
      </c>
      <c r="I60" s="5" t="s">
        <v>20</v>
      </c>
      <c r="J60" s="2"/>
      <c r="K60" s="2"/>
      <c r="L60" s="2" t="s">
        <v>150</v>
      </c>
    </row>
    <row r="61" spans="1:12" x14ac:dyDescent="0.15">
      <c r="A61" s="2">
        <f t="shared" si="1"/>
        <v>59</v>
      </c>
      <c r="B61" s="2" t="s">
        <v>149</v>
      </c>
      <c r="C61" s="2" t="s">
        <v>59</v>
      </c>
      <c r="D61" s="2" t="s">
        <v>55</v>
      </c>
      <c r="E61" s="36"/>
      <c r="F61" s="30" t="s">
        <v>148</v>
      </c>
      <c r="G61" s="31"/>
      <c r="H61" s="10" t="s">
        <v>147</v>
      </c>
      <c r="I61" s="5"/>
      <c r="J61" s="2"/>
      <c r="K61" s="2"/>
      <c r="L61" s="2"/>
    </row>
    <row r="62" spans="1:12" ht="40.5" x14ac:dyDescent="0.15">
      <c r="A62" s="2">
        <f t="shared" si="1"/>
        <v>60</v>
      </c>
      <c r="B62" s="2" t="s">
        <v>146</v>
      </c>
      <c r="C62" s="2" t="s">
        <v>51</v>
      </c>
      <c r="D62" s="2" t="s">
        <v>50</v>
      </c>
      <c r="E62" s="36"/>
      <c r="F62" s="32"/>
      <c r="G62" s="2" t="s">
        <v>49</v>
      </c>
      <c r="H62" s="6" t="s">
        <v>48</v>
      </c>
      <c r="I62" s="5" t="s">
        <v>20</v>
      </c>
      <c r="J62" s="2" t="s">
        <v>47</v>
      </c>
      <c r="K62" s="2"/>
      <c r="L62" s="2" t="s">
        <v>138</v>
      </c>
    </row>
    <row r="63" spans="1:12" ht="27" x14ac:dyDescent="0.15">
      <c r="A63" s="2">
        <f t="shared" si="1"/>
        <v>61</v>
      </c>
      <c r="B63" s="2" t="s">
        <v>145</v>
      </c>
      <c r="C63" s="2" t="s">
        <v>45</v>
      </c>
      <c r="D63" s="2" t="s">
        <v>17</v>
      </c>
      <c r="E63" s="36"/>
      <c r="F63" s="32"/>
      <c r="G63" s="2" t="s">
        <v>44</v>
      </c>
      <c r="H63" s="6" t="s">
        <v>43</v>
      </c>
      <c r="I63" s="5" t="s">
        <v>20</v>
      </c>
      <c r="J63" s="2"/>
      <c r="K63" s="2"/>
      <c r="L63" s="2" t="s">
        <v>138</v>
      </c>
    </row>
    <row r="64" spans="1:12" x14ac:dyDescent="0.15">
      <c r="A64" s="2">
        <f t="shared" si="1"/>
        <v>62</v>
      </c>
      <c r="B64" s="2" t="s">
        <v>144</v>
      </c>
      <c r="C64" s="2" t="s">
        <v>35</v>
      </c>
      <c r="D64" s="2" t="s">
        <v>17</v>
      </c>
      <c r="E64" s="36"/>
      <c r="F64" s="32"/>
      <c r="G64" s="2" t="s">
        <v>39</v>
      </c>
      <c r="H64" s="6" t="s">
        <v>38</v>
      </c>
      <c r="I64" s="5" t="s">
        <v>20</v>
      </c>
      <c r="J64" s="2"/>
      <c r="K64" s="2"/>
      <c r="L64" s="2" t="s">
        <v>142</v>
      </c>
    </row>
    <row r="65" spans="1:12" x14ac:dyDescent="0.15">
      <c r="A65" s="2">
        <f t="shared" si="1"/>
        <v>63</v>
      </c>
      <c r="B65" s="2" t="s">
        <v>143</v>
      </c>
      <c r="C65" s="2" t="s">
        <v>35</v>
      </c>
      <c r="D65" s="2" t="s">
        <v>17</v>
      </c>
      <c r="E65" s="36"/>
      <c r="F65" s="32"/>
      <c r="G65" s="2" t="s">
        <v>34</v>
      </c>
      <c r="H65" s="6"/>
      <c r="I65" s="5" t="s">
        <v>20</v>
      </c>
      <c r="J65" s="2"/>
      <c r="K65" s="2"/>
      <c r="L65" s="2" t="s">
        <v>142</v>
      </c>
    </row>
    <row r="66" spans="1:12" ht="54" x14ac:dyDescent="0.15">
      <c r="A66" s="2">
        <f t="shared" si="1"/>
        <v>64</v>
      </c>
      <c r="B66" s="2" t="s">
        <v>141</v>
      </c>
      <c r="C66" s="2" t="s">
        <v>45</v>
      </c>
      <c r="D66" s="2" t="s">
        <v>55</v>
      </c>
      <c r="E66" s="36"/>
      <c r="F66" s="32"/>
      <c r="G66" s="2" t="s">
        <v>29</v>
      </c>
      <c r="H66" s="6" t="s">
        <v>28</v>
      </c>
      <c r="I66" s="5" t="s">
        <v>20</v>
      </c>
      <c r="J66" s="2"/>
      <c r="K66" s="2"/>
      <c r="L66" s="8" t="s">
        <v>140</v>
      </c>
    </row>
    <row r="67" spans="1:12" x14ac:dyDescent="0.15">
      <c r="A67" s="2">
        <f t="shared" ref="A67:A98" si="2">ROW()-2</f>
        <v>65</v>
      </c>
      <c r="B67" s="2" t="s">
        <v>139</v>
      </c>
      <c r="C67" s="2" t="s">
        <v>62</v>
      </c>
      <c r="D67" s="2" t="s">
        <v>55</v>
      </c>
      <c r="E67" s="36"/>
      <c r="F67" s="33"/>
      <c r="G67" s="2" t="s">
        <v>22</v>
      </c>
      <c r="H67" s="6" t="s">
        <v>21</v>
      </c>
      <c r="I67" s="5" t="s">
        <v>20</v>
      </c>
      <c r="J67" s="2"/>
      <c r="K67" s="2"/>
      <c r="L67" s="2" t="s">
        <v>138</v>
      </c>
    </row>
    <row r="68" spans="1:12" x14ac:dyDescent="0.15">
      <c r="A68" s="2">
        <f t="shared" si="2"/>
        <v>66</v>
      </c>
      <c r="B68" s="2" t="s">
        <v>137</v>
      </c>
      <c r="C68" s="2" t="s">
        <v>59</v>
      </c>
      <c r="D68" s="2" t="s">
        <v>55</v>
      </c>
      <c r="E68" s="36"/>
      <c r="F68" s="30" t="s">
        <v>136</v>
      </c>
      <c r="G68" s="31"/>
      <c r="H68" s="10" t="s">
        <v>135</v>
      </c>
      <c r="I68" s="5"/>
      <c r="J68" s="2"/>
      <c r="K68" s="2"/>
      <c r="L68" s="2"/>
    </row>
    <row r="69" spans="1:12" ht="40.5" x14ac:dyDescent="0.15">
      <c r="A69" s="2">
        <f t="shared" si="2"/>
        <v>67</v>
      </c>
      <c r="B69" s="2" t="s">
        <v>134</v>
      </c>
      <c r="C69" s="2" t="s">
        <v>51</v>
      </c>
      <c r="D69" s="2" t="s">
        <v>50</v>
      </c>
      <c r="E69" s="36"/>
      <c r="F69" s="32"/>
      <c r="G69" s="2" t="s">
        <v>49</v>
      </c>
      <c r="H69" s="6" t="s">
        <v>48</v>
      </c>
      <c r="I69" s="5" t="s">
        <v>20</v>
      </c>
      <c r="J69" s="2" t="s">
        <v>47</v>
      </c>
      <c r="K69" s="2"/>
      <c r="L69" s="2" t="s">
        <v>123</v>
      </c>
    </row>
    <row r="70" spans="1:12" ht="27" x14ac:dyDescent="0.15">
      <c r="A70" s="2">
        <f t="shared" si="2"/>
        <v>68</v>
      </c>
      <c r="B70" s="2" t="s">
        <v>133</v>
      </c>
      <c r="C70" s="2" t="s">
        <v>45</v>
      </c>
      <c r="D70" s="2" t="s">
        <v>17</v>
      </c>
      <c r="E70" s="36"/>
      <c r="F70" s="32"/>
      <c r="G70" s="2" t="s">
        <v>44</v>
      </c>
      <c r="H70" s="6" t="s">
        <v>43</v>
      </c>
      <c r="I70" s="5" t="s">
        <v>20</v>
      </c>
      <c r="J70" s="2"/>
      <c r="K70" s="2"/>
      <c r="L70" s="2" t="s">
        <v>123</v>
      </c>
    </row>
    <row r="71" spans="1:12" x14ac:dyDescent="0.15">
      <c r="A71" s="2">
        <f t="shared" si="2"/>
        <v>69</v>
      </c>
      <c r="B71" s="2" t="s">
        <v>132</v>
      </c>
      <c r="C71" s="2" t="s">
        <v>35</v>
      </c>
      <c r="D71" s="2" t="s">
        <v>17</v>
      </c>
      <c r="E71" s="36"/>
      <c r="F71" s="32"/>
      <c r="G71" s="2" t="s">
        <v>39</v>
      </c>
      <c r="H71" s="6" t="s">
        <v>38</v>
      </c>
      <c r="I71" s="5" t="s">
        <v>20</v>
      </c>
      <c r="J71" s="2"/>
      <c r="K71" s="2"/>
      <c r="L71" s="2" t="s">
        <v>130</v>
      </c>
    </row>
    <row r="72" spans="1:12" x14ac:dyDescent="0.15">
      <c r="A72" s="2">
        <f t="shared" si="2"/>
        <v>70</v>
      </c>
      <c r="B72" s="2" t="s">
        <v>131</v>
      </c>
      <c r="C72" s="2" t="s">
        <v>35</v>
      </c>
      <c r="D72" s="2" t="s">
        <v>17</v>
      </c>
      <c r="E72" s="36"/>
      <c r="F72" s="32"/>
      <c r="G72" s="2" t="s">
        <v>34</v>
      </c>
      <c r="H72" s="6"/>
      <c r="I72" s="5" t="s">
        <v>20</v>
      </c>
      <c r="J72" s="2"/>
      <c r="K72" s="2"/>
      <c r="L72" s="2" t="s">
        <v>130</v>
      </c>
    </row>
    <row r="73" spans="1:12" ht="40.5" x14ac:dyDescent="0.15">
      <c r="A73" s="2">
        <f t="shared" si="2"/>
        <v>71</v>
      </c>
      <c r="B73" s="2" t="s">
        <v>129</v>
      </c>
      <c r="C73" s="2" t="s">
        <v>128</v>
      </c>
      <c r="D73" s="2" t="s">
        <v>127</v>
      </c>
      <c r="E73" s="36"/>
      <c r="F73" s="32"/>
      <c r="G73" s="2" t="s">
        <v>29</v>
      </c>
      <c r="H73" s="6" t="s">
        <v>28</v>
      </c>
      <c r="I73" s="5" t="s">
        <v>126</v>
      </c>
      <c r="J73" s="2"/>
      <c r="K73" s="2"/>
      <c r="L73" s="8" t="s">
        <v>125</v>
      </c>
    </row>
    <row r="74" spans="1:12" x14ac:dyDescent="0.15">
      <c r="A74" s="2">
        <f t="shared" si="2"/>
        <v>72</v>
      </c>
      <c r="B74" s="2" t="s">
        <v>124</v>
      </c>
      <c r="C74" s="2" t="s">
        <v>62</v>
      </c>
      <c r="D74" s="2" t="s">
        <v>55</v>
      </c>
      <c r="E74" s="36"/>
      <c r="F74" s="33"/>
      <c r="G74" s="2" t="s">
        <v>22</v>
      </c>
      <c r="H74" s="6" t="s">
        <v>21</v>
      </c>
      <c r="I74" s="5" t="s">
        <v>20</v>
      </c>
      <c r="J74" s="2"/>
      <c r="K74" s="2"/>
      <c r="L74" s="2" t="s">
        <v>123</v>
      </c>
    </row>
    <row r="75" spans="1:12" x14ac:dyDescent="0.15">
      <c r="A75" s="2">
        <f t="shared" si="2"/>
        <v>73</v>
      </c>
      <c r="B75" s="2" t="s">
        <v>122</v>
      </c>
      <c r="C75" s="2" t="s">
        <v>59</v>
      </c>
      <c r="D75" s="2" t="s">
        <v>55</v>
      </c>
      <c r="E75" s="36"/>
      <c r="F75" s="30" t="s">
        <v>121</v>
      </c>
      <c r="G75" s="31"/>
      <c r="H75" s="10" t="s">
        <v>120</v>
      </c>
      <c r="I75" s="5"/>
      <c r="J75" s="2"/>
      <c r="K75" s="2"/>
      <c r="L75" s="2"/>
    </row>
    <row r="76" spans="1:12" ht="40.5" x14ac:dyDescent="0.15">
      <c r="A76" s="2">
        <f t="shared" si="2"/>
        <v>74</v>
      </c>
      <c r="B76" s="2" t="s">
        <v>119</v>
      </c>
      <c r="C76" s="2" t="s">
        <v>51</v>
      </c>
      <c r="D76" s="2" t="s">
        <v>50</v>
      </c>
      <c r="E76" s="36"/>
      <c r="F76" s="32"/>
      <c r="G76" s="2" t="s">
        <v>49</v>
      </c>
      <c r="H76" s="6" t="s">
        <v>48</v>
      </c>
      <c r="I76" s="5" t="s">
        <v>20</v>
      </c>
      <c r="J76" s="2" t="s">
        <v>47</v>
      </c>
      <c r="K76" s="2"/>
      <c r="L76" s="2" t="s">
        <v>111</v>
      </c>
    </row>
    <row r="77" spans="1:12" ht="27" x14ac:dyDescent="0.15">
      <c r="A77" s="2">
        <f t="shared" si="2"/>
        <v>75</v>
      </c>
      <c r="B77" s="2" t="s">
        <v>118</v>
      </c>
      <c r="C77" s="2" t="s">
        <v>45</v>
      </c>
      <c r="D77" s="2" t="s">
        <v>17</v>
      </c>
      <c r="E77" s="36"/>
      <c r="F77" s="32"/>
      <c r="G77" s="2" t="s">
        <v>44</v>
      </c>
      <c r="H77" s="6" t="s">
        <v>43</v>
      </c>
      <c r="I77" s="5" t="s">
        <v>20</v>
      </c>
      <c r="J77" s="2"/>
      <c r="K77" s="2"/>
      <c r="L77" s="2" t="s">
        <v>111</v>
      </c>
    </row>
    <row r="78" spans="1:12" x14ac:dyDescent="0.15">
      <c r="A78" s="2">
        <f t="shared" si="2"/>
        <v>76</v>
      </c>
      <c r="B78" s="2" t="s">
        <v>117</v>
      </c>
      <c r="C78" s="2" t="s">
        <v>35</v>
      </c>
      <c r="D78" s="2" t="s">
        <v>17</v>
      </c>
      <c r="E78" s="36"/>
      <c r="F78" s="32"/>
      <c r="G78" s="2" t="s">
        <v>39</v>
      </c>
      <c r="H78" s="6" t="s">
        <v>38</v>
      </c>
      <c r="I78" s="5" t="s">
        <v>20</v>
      </c>
      <c r="J78" s="2"/>
      <c r="K78" s="2"/>
      <c r="L78" s="2" t="s">
        <v>115</v>
      </c>
    </row>
    <row r="79" spans="1:12" x14ac:dyDescent="0.15">
      <c r="A79" s="2">
        <f t="shared" si="2"/>
        <v>77</v>
      </c>
      <c r="B79" s="2" t="s">
        <v>116</v>
      </c>
      <c r="C79" s="2" t="s">
        <v>35</v>
      </c>
      <c r="D79" s="2" t="s">
        <v>17</v>
      </c>
      <c r="E79" s="36"/>
      <c r="F79" s="32"/>
      <c r="G79" s="2" t="s">
        <v>34</v>
      </c>
      <c r="H79" s="6"/>
      <c r="I79" s="5" t="s">
        <v>20</v>
      </c>
      <c r="J79" s="2"/>
      <c r="K79" s="2"/>
      <c r="L79" s="2" t="s">
        <v>115</v>
      </c>
    </row>
    <row r="80" spans="1:12" ht="54" x14ac:dyDescent="0.15">
      <c r="A80" s="2">
        <f t="shared" si="2"/>
        <v>78</v>
      </c>
      <c r="B80" s="2" t="s">
        <v>114</v>
      </c>
      <c r="C80" s="2" t="s">
        <v>45</v>
      </c>
      <c r="D80" s="2" t="s">
        <v>55</v>
      </c>
      <c r="E80" s="36"/>
      <c r="F80" s="32"/>
      <c r="G80" s="2" t="s">
        <v>29</v>
      </c>
      <c r="H80" s="6" t="s">
        <v>28</v>
      </c>
      <c r="I80" s="5" t="s">
        <v>20</v>
      </c>
      <c r="J80" s="2"/>
      <c r="K80" s="2"/>
      <c r="L80" s="8" t="s">
        <v>113</v>
      </c>
    </row>
    <row r="81" spans="1:12" x14ac:dyDescent="0.15">
      <c r="A81" s="2">
        <f t="shared" si="2"/>
        <v>79</v>
      </c>
      <c r="B81" s="2" t="s">
        <v>112</v>
      </c>
      <c r="C81" s="2" t="s">
        <v>62</v>
      </c>
      <c r="D81" s="2" t="s">
        <v>55</v>
      </c>
      <c r="E81" s="36"/>
      <c r="F81" s="33"/>
      <c r="G81" s="2" t="s">
        <v>22</v>
      </c>
      <c r="H81" s="6" t="s">
        <v>21</v>
      </c>
      <c r="I81" s="5" t="s">
        <v>20</v>
      </c>
      <c r="J81" s="2"/>
      <c r="K81" s="2"/>
      <c r="L81" s="2" t="s">
        <v>111</v>
      </c>
    </row>
    <row r="82" spans="1:12" x14ac:dyDescent="0.15">
      <c r="A82" s="2">
        <f t="shared" si="2"/>
        <v>80</v>
      </c>
      <c r="B82" s="2" t="s">
        <v>110</v>
      </c>
      <c r="C82" s="2" t="s">
        <v>59</v>
      </c>
      <c r="D82" s="2" t="s">
        <v>55</v>
      </c>
      <c r="E82" s="36"/>
      <c r="F82" s="30" t="s">
        <v>109</v>
      </c>
      <c r="G82" s="31"/>
      <c r="H82" s="10" t="s">
        <v>108</v>
      </c>
      <c r="I82" s="5"/>
      <c r="J82" s="2"/>
      <c r="K82" s="2"/>
      <c r="L82" s="2"/>
    </row>
    <row r="83" spans="1:12" ht="40.5" x14ac:dyDescent="0.15">
      <c r="A83" s="2">
        <f t="shared" si="2"/>
        <v>81</v>
      </c>
      <c r="B83" s="2" t="s">
        <v>107</v>
      </c>
      <c r="C83" s="2" t="s">
        <v>51</v>
      </c>
      <c r="D83" s="2" t="s">
        <v>50</v>
      </c>
      <c r="E83" s="36"/>
      <c r="F83" s="32"/>
      <c r="G83" s="2" t="s">
        <v>49</v>
      </c>
      <c r="H83" s="6" t="s">
        <v>48</v>
      </c>
      <c r="I83" s="5" t="s">
        <v>20</v>
      </c>
      <c r="J83" s="2" t="s">
        <v>47</v>
      </c>
      <c r="K83" s="2"/>
      <c r="L83" s="2" t="s">
        <v>99</v>
      </c>
    </row>
    <row r="84" spans="1:12" ht="27" x14ac:dyDescent="0.15">
      <c r="A84" s="2">
        <f t="shared" si="2"/>
        <v>82</v>
      </c>
      <c r="B84" s="2" t="s">
        <v>106</v>
      </c>
      <c r="C84" s="2" t="s">
        <v>45</v>
      </c>
      <c r="D84" s="2" t="s">
        <v>17</v>
      </c>
      <c r="E84" s="36"/>
      <c r="F84" s="32"/>
      <c r="G84" s="2" t="s">
        <v>44</v>
      </c>
      <c r="H84" s="6" t="s">
        <v>43</v>
      </c>
      <c r="I84" s="5" t="s">
        <v>20</v>
      </c>
      <c r="J84" s="2"/>
      <c r="K84" s="2"/>
      <c r="L84" s="2" t="s">
        <v>99</v>
      </c>
    </row>
    <row r="85" spans="1:12" x14ac:dyDescent="0.15">
      <c r="A85" s="2">
        <f t="shared" si="2"/>
        <v>83</v>
      </c>
      <c r="B85" s="2" t="s">
        <v>105</v>
      </c>
      <c r="C85" s="2" t="s">
        <v>35</v>
      </c>
      <c r="D85" s="2" t="s">
        <v>17</v>
      </c>
      <c r="E85" s="36"/>
      <c r="F85" s="32"/>
      <c r="G85" s="2" t="s">
        <v>39</v>
      </c>
      <c r="H85" s="6" t="s">
        <v>38</v>
      </c>
      <c r="I85" s="5" t="s">
        <v>20</v>
      </c>
      <c r="J85" s="2"/>
      <c r="K85" s="2"/>
      <c r="L85" s="2" t="s">
        <v>103</v>
      </c>
    </row>
    <row r="86" spans="1:12" x14ac:dyDescent="0.15">
      <c r="A86" s="2">
        <f t="shared" si="2"/>
        <v>84</v>
      </c>
      <c r="B86" s="2" t="s">
        <v>104</v>
      </c>
      <c r="C86" s="2" t="s">
        <v>35</v>
      </c>
      <c r="D86" s="2" t="s">
        <v>17</v>
      </c>
      <c r="E86" s="36"/>
      <c r="F86" s="32"/>
      <c r="G86" s="2" t="s">
        <v>34</v>
      </c>
      <c r="H86" s="6"/>
      <c r="I86" s="5" t="s">
        <v>20</v>
      </c>
      <c r="J86" s="2"/>
      <c r="K86" s="2"/>
      <c r="L86" s="2" t="s">
        <v>103</v>
      </c>
    </row>
    <row r="87" spans="1:12" ht="40.5" x14ac:dyDescent="0.15">
      <c r="A87" s="2">
        <f t="shared" si="2"/>
        <v>85</v>
      </c>
      <c r="B87" s="2" t="s">
        <v>102</v>
      </c>
      <c r="C87" s="2" t="s">
        <v>45</v>
      </c>
      <c r="D87" s="2" t="s">
        <v>55</v>
      </c>
      <c r="E87" s="36"/>
      <c r="F87" s="32"/>
      <c r="G87" s="2" t="s">
        <v>29</v>
      </c>
      <c r="H87" s="6" t="s">
        <v>28</v>
      </c>
      <c r="I87" s="5" t="s">
        <v>20</v>
      </c>
      <c r="J87" s="2"/>
      <c r="K87" s="2"/>
      <c r="L87" s="8" t="s">
        <v>101</v>
      </c>
    </row>
    <row r="88" spans="1:12" x14ac:dyDescent="0.15">
      <c r="A88" s="2">
        <f t="shared" si="2"/>
        <v>86</v>
      </c>
      <c r="B88" s="2" t="s">
        <v>100</v>
      </c>
      <c r="C88" s="2" t="s">
        <v>62</v>
      </c>
      <c r="D88" s="2" t="s">
        <v>55</v>
      </c>
      <c r="E88" s="36"/>
      <c r="F88" s="33"/>
      <c r="G88" s="2" t="s">
        <v>22</v>
      </c>
      <c r="H88" s="6" t="s">
        <v>21</v>
      </c>
      <c r="I88" s="5" t="s">
        <v>20</v>
      </c>
      <c r="J88" s="2"/>
      <c r="K88" s="2"/>
      <c r="L88" s="2" t="s">
        <v>99</v>
      </c>
    </row>
    <row r="89" spans="1:12" x14ac:dyDescent="0.15">
      <c r="A89" s="2">
        <f t="shared" si="2"/>
        <v>87</v>
      </c>
      <c r="B89" s="2" t="s">
        <v>98</v>
      </c>
      <c r="C89" s="2" t="s">
        <v>59</v>
      </c>
      <c r="D89" s="2" t="s">
        <v>55</v>
      </c>
      <c r="E89" s="36"/>
      <c r="F89" s="30" t="s">
        <v>97</v>
      </c>
      <c r="G89" s="31"/>
      <c r="H89" s="10" t="s">
        <v>96</v>
      </c>
      <c r="I89" s="5"/>
      <c r="J89" s="2"/>
      <c r="K89" s="2"/>
      <c r="L89" s="2"/>
    </row>
    <row r="90" spans="1:12" ht="40.5" x14ac:dyDescent="0.15">
      <c r="A90" s="2">
        <f t="shared" si="2"/>
        <v>88</v>
      </c>
      <c r="B90" s="2" t="s">
        <v>95</v>
      </c>
      <c r="C90" s="2" t="s">
        <v>51</v>
      </c>
      <c r="D90" s="2" t="s">
        <v>50</v>
      </c>
      <c r="E90" s="36"/>
      <c r="F90" s="32"/>
      <c r="G90" s="2" t="s">
        <v>49</v>
      </c>
      <c r="H90" s="6" t="s">
        <v>48</v>
      </c>
      <c r="I90" s="5" t="s">
        <v>20</v>
      </c>
      <c r="J90" s="2" t="s">
        <v>47</v>
      </c>
      <c r="K90" s="2"/>
      <c r="L90" s="2" t="s">
        <v>87</v>
      </c>
    </row>
    <row r="91" spans="1:12" ht="27" x14ac:dyDescent="0.15">
      <c r="A91" s="2">
        <f t="shared" si="2"/>
        <v>89</v>
      </c>
      <c r="B91" s="2" t="s">
        <v>94</v>
      </c>
      <c r="C91" s="2" t="s">
        <v>45</v>
      </c>
      <c r="D91" s="2" t="s">
        <v>17</v>
      </c>
      <c r="E91" s="36"/>
      <c r="F91" s="32"/>
      <c r="G91" s="2" t="s">
        <v>44</v>
      </c>
      <c r="H91" s="6" t="s">
        <v>43</v>
      </c>
      <c r="I91" s="5" t="s">
        <v>20</v>
      </c>
      <c r="J91" s="2"/>
      <c r="K91" s="2"/>
      <c r="L91" s="2" t="s">
        <v>87</v>
      </c>
    </row>
    <row r="92" spans="1:12" x14ac:dyDescent="0.15">
      <c r="A92" s="2">
        <f t="shared" si="2"/>
        <v>90</v>
      </c>
      <c r="B92" s="2" t="s">
        <v>93</v>
      </c>
      <c r="C92" s="2" t="s">
        <v>35</v>
      </c>
      <c r="D92" s="2" t="s">
        <v>17</v>
      </c>
      <c r="E92" s="36"/>
      <c r="F92" s="32"/>
      <c r="G92" s="2" t="s">
        <v>39</v>
      </c>
      <c r="H92" s="6" t="s">
        <v>38</v>
      </c>
      <c r="I92" s="5" t="s">
        <v>20</v>
      </c>
      <c r="J92" s="2"/>
      <c r="K92" s="2"/>
      <c r="L92" s="2" t="s">
        <v>91</v>
      </c>
    </row>
    <row r="93" spans="1:12" x14ac:dyDescent="0.15">
      <c r="A93" s="2">
        <f t="shared" si="2"/>
        <v>91</v>
      </c>
      <c r="B93" s="2" t="s">
        <v>92</v>
      </c>
      <c r="C93" s="2" t="s">
        <v>35</v>
      </c>
      <c r="D93" s="2" t="s">
        <v>17</v>
      </c>
      <c r="E93" s="36"/>
      <c r="F93" s="32"/>
      <c r="G93" s="2" t="s">
        <v>34</v>
      </c>
      <c r="H93" s="6"/>
      <c r="I93" s="5" t="s">
        <v>20</v>
      </c>
      <c r="J93" s="2"/>
      <c r="K93" s="2"/>
      <c r="L93" s="2" t="s">
        <v>91</v>
      </c>
    </row>
    <row r="94" spans="1:12" ht="54" x14ac:dyDescent="0.15">
      <c r="A94" s="2">
        <f t="shared" si="2"/>
        <v>92</v>
      </c>
      <c r="B94" s="2" t="s">
        <v>90</v>
      </c>
      <c r="C94" s="2" t="s">
        <v>45</v>
      </c>
      <c r="D94" s="2" t="s">
        <v>55</v>
      </c>
      <c r="E94" s="36"/>
      <c r="F94" s="32"/>
      <c r="G94" s="2" t="s">
        <v>29</v>
      </c>
      <c r="H94" s="6" t="s">
        <v>28</v>
      </c>
      <c r="I94" s="5" t="s">
        <v>20</v>
      </c>
      <c r="J94" s="2"/>
      <c r="K94" s="2"/>
      <c r="L94" s="8" t="s">
        <v>89</v>
      </c>
    </row>
    <row r="95" spans="1:12" x14ac:dyDescent="0.15">
      <c r="A95" s="2">
        <f t="shared" si="2"/>
        <v>93</v>
      </c>
      <c r="B95" s="2" t="s">
        <v>88</v>
      </c>
      <c r="C95" s="2" t="s">
        <v>62</v>
      </c>
      <c r="D95" s="2" t="s">
        <v>55</v>
      </c>
      <c r="E95" s="36"/>
      <c r="F95" s="33"/>
      <c r="G95" s="2" t="s">
        <v>22</v>
      </c>
      <c r="H95" s="6" t="s">
        <v>21</v>
      </c>
      <c r="I95" s="5" t="s">
        <v>20</v>
      </c>
      <c r="J95" s="2"/>
      <c r="K95" s="2"/>
      <c r="L95" s="2" t="s">
        <v>87</v>
      </c>
    </row>
    <row r="96" spans="1:12" x14ac:dyDescent="0.15">
      <c r="A96" s="2">
        <f t="shared" si="2"/>
        <v>94</v>
      </c>
      <c r="B96" s="2" t="s">
        <v>86</v>
      </c>
      <c r="C96" s="2" t="s">
        <v>59</v>
      </c>
      <c r="D96" s="2" t="s">
        <v>55</v>
      </c>
      <c r="E96" s="36"/>
      <c r="F96" s="30" t="s">
        <v>85</v>
      </c>
      <c r="G96" s="31"/>
      <c r="H96" s="10" t="s">
        <v>84</v>
      </c>
      <c r="I96" s="5"/>
      <c r="J96" s="2"/>
      <c r="K96" s="2"/>
      <c r="L96" s="2"/>
    </row>
    <row r="97" spans="1:12" ht="40.5" x14ac:dyDescent="0.15">
      <c r="A97" s="2">
        <f t="shared" si="2"/>
        <v>95</v>
      </c>
      <c r="B97" s="2" t="s">
        <v>83</v>
      </c>
      <c r="C97" s="2" t="s">
        <v>51</v>
      </c>
      <c r="D97" s="2" t="s">
        <v>50</v>
      </c>
      <c r="E97" s="36"/>
      <c r="F97" s="32"/>
      <c r="G97" s="2" t="s">
        <v>49</v>
      </c>
      <c r="H97" s="6" t="s">
        <v>48</v>
      </c>
      <c r="I97" s="5" t="s">
        <v>20</v>
      </c>
      <c r="J97" s="2" t="s">
        <v>47</v>
      </c>
      <c r="K97" s="2"/>
      <c r="L97" s="2" t="s">
        <v>75</v>
      </c>
    </row>
    <row r="98" spans="1:12" ht="27" x14ac:dyDescent="0.15">
      <c r="A98" s="2">
        <f t="shared" si="2"/>
        <v>96</v>
      </c>
      <c r="B98" s="2" t="s">
        <v>82</v>
      </c>
      <c r="C98" s="2" t="s">
        <v>45</v>
      </c>
      <c r="D98" s="2" t="s">
        <v>17</v>
      </c>
      <c r="E98" s="36"/>
      <c r="F98" s="32"/>
      <c r="G98" s="2" t="s">
        <v>44</v>
      </c>
      <c r="H98" s="6" t="s">
        <v>43</v>
      </c>
      <c r="I98" s="5" t="s">
        <v>20</v>
      </c>
      <c r="J98" s="2"/>
      <c r="K98" s="2"/>
      <c r="L98" s="2" t="s">
        <v>75</v>
      </c>
    </row>
    <row r="99" spans="1:12" x14ac:dyDescent="0.15">
      <c r="A99" s="2">
        <f t="shared" ref="A99:A119" si="3">ROW()-2</f>
        <v>97</v>
      </c>
      <c r="B99" s="2" t="s">
        <v>81</v>
      </c>
      <c r="C99" s="2" t="s">
        <v>35</v>
      </c>
      <c r="D99" s="2" t="s">
        <v>17</v>
      </c>
      <c r="E99" s="36"/>
      <c r="F99" s="32"/>
      <c r="G99" s="2" t="s">
        <v>39</v>
      </c>
      <c r="H99" s="6" t="s">
        <v>38</v>
      </c>
      <c r="I99" s="5" t="s">
        <v>20</v>
      </c>
      <c r="J99" s="2"/>
      <c r="K99" s="2"/>
      <c r="L99" s="2" t="s">
        <v>79</v>
      </c>
    </row>
    <row r="100" spans="1:12" x14ac:dyDescent="0.15">
      <c r="A100" s="2">
        <f t="shared" si="3"/>
        <v>98</v>
      </c>
      <c r="B100" s="2" t="s">
        <v>80</v>
      </c>
      <c r="C100" s="2" t="s">
        <v>35</v>
      </c>
      <c r="D100" s="2" t="s">
        <v>17</v>
      </c>
      <c r="E100" s="36"/>
      <c r="F100" s="32"/>
      <c r="G100" s="2" t="s">
        <v>34</v>
      </c>
      <c r="H100" s="6"/>
      <c r="I100" s="5" t="s">
        <v>20</v>
      </c>
      <c r="J100" s="2"/>
      <c r="K100" s="2"/>
      <c r="L100" s="2" t="s">
        <v>79</v>
      </c>
    </row>
    <row r="101" spans="1:12" ht="54" x14ac:dyDescent="0.15">
      <c r="A101" s="2">
        <f t="shared" si="3"/>
        <v>99</v>
      </c>
      <c r="B101" s="2" t="s">
        <v>78</v>
      </c>
      <c r="C101" s="2" t="s">
        <v>45</v>
      </c>
      <c r="D101" s="2" t="s">
        <v>55</v>
      </c>
      <c r="E101" s="36"/>
      <c r="F101" s="32"/>
      <c r="G101" s="2" t="s">
        <v>29</v>
      </c>
      <c r="H101" s="6" t="s">
        <v>28</v>
      </c>
      <c r="I101" s="5" t="s">
        <v>20</v>
      </c>
      <c r="J101" s="2"/>
      <c r="K101" s="2"/>
      <c r="L101" s="8" t="s">
        <v>77</v>
      </c>
    </row>
    <row r="102" spans="1:12" x14ac:dyDescent="0.15">
      <c r="A102" s="2">
        <f t="shared" si="3"/>
        <v>100</v>
      </c>
      <c r="B102" s="2" t="s">
        <v>76</v>
      </c>
      <c r="C102" s="2" t="s">
        <v>62</v>
      </c>
      <c r="D102" s="2" t="s">
        <v>55</v>
      </c>
      <c r="E102" s="36"/>
      <c r="F102" s="33"/>
      <c r="G102" s="2" t="s">
        <v>22</v>
      </c>
      <c r="H102" s="6" t="s">
        <v>21</v>
      </c>
      <c r="I102" s="5" t="s">
        <v>20</v>
      </c>
      <c r="J102" s="2"/>
      <c r="K102" s="2"/>
      <c r="L102" s="2" t="s">
        <v>75</v>
      </c>
    </row>
    <row r="103" spans="1:12" x14ac:dyDescent="0.15">
      <c r="A103" s="2">
        <f t="shared" si="3"/>
        <v>101</v>
      </c>
      <c r="B103" s="2" t="s">
        <v>74</v>
      </c>
      <c r="C103" s="2" t="s">
        <v>59</v>
      </c>
      <c r="D103" s="2" t="s">
        <v>55</v>
      </c>
      <c r="E103" s="36"/>
      <c r="F103" s="25" t="s">
        <v>73</v>
      </c>
      <c r="G103" s="27"/>
      <c r="H103" s="10" t="s">
        <v>72</v>
      </c>
      <c r="I103" s="5"/>
      <c r="J103" s="2"/>
      <c r="K103" s="2"/>
      <c r="L103" s="2"/>
    </row>
    <row r="104" spans="1:12" x14ac:dyDescent="0.15">
      <c r="A104" s="2">
        <f t="shared" si="3"/>
        <v>102</v>
      </c>
      <c r="B104" s="2" t="s">
        <v>451</v>
      </c>
      <c r="C104" s="2" t="s">
        <v>35</v>
      </c>
      <c r="D104" s="2" t="s">
        <v>55</v>
      </c>
      <c r="E104" s="36"/>
      <c r="F104" s="28"/>
      <c r="G104" s="2" t="s">
        <v>71</v>
      </c>
      <c r="H104" s="2" t="s">
        <v>53</v>
      </c>
      <c r="I104" s="5" t="s">
        <v>20</v>
      </c>
      <c r="J104" s="2"/>
      <c r="K104" s="2"/>
      <c r="L104" s="2"/>
    </row>
    <row r="105" spans="1:12" ht="40.5" x14ac:dyDescent="0.15">
      <c r="A105" s="2">
        <f t="shared" si="3"/>
        <v>103</v>
      </c>
      <c r="B105" s="2" t="s">
        <v>70</v>
      </c>
      <c r="C105" s="2" t="s">
        <v>51</v>
      </c>
      <c r="D105" s="2" t="s">
        <v>50</v>
      </c>
      <c r="E105" s="36"/>
      <c r="F105" s="28"/>
      <c r="G105" s="2" t="s">
        <v>49</v>
      </c>
      <c r="H105" s="6" t="s">
        <v>48</v>
      </c>
      <c r="I105" s="5" t="s">
        <v>20</v>
      </c>
      <c r="J105" s="2" t="s">
        <v>47</v>
      </c>
      <c r="K105" s="2"/>
      <c r="L105" s="2" t="s">
        <v>61</v>
      </c>
    </row>
    <row r="106" spans="1:12" ht="27" x14ac:dyDescent="0.15">
      <c r="A106" s="2">
        <f t="shared" si="3"/>
        <v>104</v>
      </c>
      <c r="B106" s="2" t="s">
        <v>69</v>
      </c>
      <c r="C106" s="2" t="s">
        <v>45</v>
      </c>
      <c r="D106" s="2" t="s">
        <v>17</v>
      </c>
      <c r="E106" s="36"/>
      <c r="F106" s="28"/>
      <c r="G106" s="2" t="s">
        <v>44</v>
      </c>
      <c r="H106" s="6" t="s">
        <v>43</v>
      </c>
      <c r="I106" s="5" t="s">
        <v>20</v>
      </c>
      <c r="J106" s="2"/>
      <c r="K106" s="2"/>
      <c r="L106" s="2" t="s">
        <v>61</v>
      </c>
    </row>
    <row r="107" spans="1:12" x14ac:dyDescent="0.15">
      <c r="A107" s="2">
        <f t="shared" si="3"/>
        <v>105</v>
      </c>
      <c r="B107" s="2" t="s">
        <v>68</v>
      </c>
      <c r="C107" s="2" t="s">
        <v>35</v>
      </c>
      <c r="D107" s="2" t="s">
        <v>17</v>
      </c>
      <c r="E107" s="36"/>
      <c r="F107" s="28"/>
      <c r="G107" s="2" t="s">
        <v>39</v>
      </c>
      <c r="H107" s="6" t="s">
        <v>38</v>
      </c>
      <c r="I107" s="5" t="s">
        <v>20</v>
      </c>
      <c r="J107" s="2"/>
      <c r="K107" s="2"/>
      <c r="L107" s="2" t="s">
        <v>66</v>
      </c>
    </row>
    <row r="108" spans="1:12" x14ac:dyDescent="0.15">
      <c r="A108" s="2">
        <f t="shared" si="3"/>
        <v>106</v>
      </c>
      <c r="B108" s="2" t="s">
        <v>67</v>
      </c>
      <c r="C108" s="2" t="s">
        <v>35</v>
      </c>
      <c r="D108" s="2" t="s">
        <v>17</v>
      </c>
      <c r="E108" s="36"/>
      <c r="F108" s="28"/>
      <c r="G108" s="2" t="s">
        <v>34</v>
      </c>
      <c r="H108" s="6"/>
      <c r="I108" s="5" t="s">
        <v>20</v>
      </c>
      <c r="J108" s="2"/>
      <c r="K108" s="2"/>
      <c r="L108" s="2" t="s">
        <v>66</v>
      </c>
    </row>
    <row r="109" spans="1:12" ht="54" x14ac:dyDescent="0.15">
      <c r="A109" s="2">
        <f t="shared" si="3"/>
        <v>107</v>
      </c>
      <c r="B109" s="2" t="s">
        <v>65</v>
      </c>
      <c r="C109" s="2" t="s">
        <v>45</v>
      </c>
      <c r="D109" s="2" t="s">
        <v>55</v>
      </c>
      <c r="E109" s="36"/>
      <c r="F109" s="28"/>
      <c r="G109" s="2" t="s">
        <v>29</v>
      </c>
      <c r="H109" s="6" t="s">
        <v>28</v>
      </c>
      <c r="I109" s="5" t="s">
        <v>20</v>
      </c>
      <c r="J109" s="2"/>
      <c r="K109" s="2"/>
      <c r="L109" s="8" t="s">
        <v>64</v>
      </c>
    </row>
    <row r="110" spans="1:12" x14ac:dyDescent="0.15">
      <c r="A110" s="2">
        <f t="shared" si="3"/>
        <v>108</v>
      </c>
      <c r="B110" s="2" t="s">
        <v>63</v>
      </c>
      <c r="C110" s="2" t="s">
        <v>62</v>
      </c>
      <c r="D110" s="2" t="s">
        <v>55</v>
      </c>
      <c r="E110" s="36"/>
      <c r="F110" s="29"/>
      <c r="G110" s="2" t="s">
        <v>22</v>
      </c>
      <c r="H110" s="6" t="s">
        <v>21</v>
      </c>
      <c r="I110" s="5" t="s">
        <v>20</v>
      </c>
      <c r="J110" s="2"/>
      <c r="K110" s="2"/>
      <c r="L110" s="2" t="s">
        <v>61</v>
      </c>
    </row>
    <row r="111" spans="1:12" x14ac:dyDescent="0.15">
      <c r="A111" s="2">
        <f t="shared" si="3"/>
        <v>109</v>
      </c>
      <c r="B111" s="2" t="s">
        <v>60</v>
      </c>
      <c r="C111" s="2" t="s">
        <v>59</v>
      </c>
      <c r="D111" s="2" t="s">
        <v>55</v>
      </c>
      <c r="E111" s="36"/>
      <c r="F111" s="34" t="s">
        <v>58</v>
      </c>
      <c r="G111" s="27"/>
      <c r="H111" s="10" t="s">
        <v>57</v>
      </c>
      <c r="I111" s="5"/>
      <c r="J111" s="2"/>
      <c r="K111" s="2"/>
      <c r="L111" s="2"/>
    </row>
    <row r="112" spans="1:12" x14ac:dyDescent="0.15">
      <c r="A112" s="2">
        <f t="shared" si="3"/>
        <v>110</v>
      </c>
      <c r="B112" s="2" t="s">
        <v>56</v>
      </c>
      <c r="C112" s="2" t="s">
        <v>35</v>
      </c>
      <c r="D112" s="2" t="s">
        <v>55</v>
      </c>
      <c r="E112" s="36"/>
      <c r="F112" s="28"/>
      <c r="G112" s="2" t="s">
        <v>54</v>
      </c>
      <c r="H112" s="2" t="s">
        <v>53</v>
      </c>
      <c r="I112" s="5" t="s">
        <v>20</v>
      </c>
      <c r="J112" s="2"/>
      <c r="K112" s="2"/>
      <c r="L112" s="2"/>
    </row>
    <row r="113" spans="1:12" ht="40.5" x14ac:dyDescent="0.15">
      <c r="A113" s="2">
        <f t="shared" si="3"/>
        <v>111</v>
      </c>
      <c r="B113" s="2" t="s">
        <v>52</v>
      </c>
      <c r="C113" s="2" t="s">
        <v>51</v>
      </c>
      <c r="D113" s="2" t="s">
        <v>50</v>
      </c>
      <c r="E113" s="36"/>
      <c r="F113" s="28"/>
      <c r="G113" s="2" t="s">
        <v>49</v>
      </c>
      <c r="H113" s="6" t="s">
        <v>48</v>
      </c>
      <c r="I113" s="5" t="s">
        <v>20</v>
      </c>
      <c r="J113" s="2" t="s">
        <v>47</v>
      </c>
      <c r="K113" s="2"/>
      <c r="L113" s="2" t="s">
        <v>19</v>
      </c>
    </row>
    <row r="114" spans="1:12" ht="27" x14ac:dyDescent="0.15">
      <c r="A114" s="2">
        <f t="shared" si="3"/>
        <v>112</v>
      </c>
      <c r="B114" s="2" t="s">
        <v>46</v>
      </c>
      <c r="C114" s="2" t="s">
        <v>45</v>
      </c>
      <c r="D114" s="2" t="s">
        <v>17</v>
      </c>
      <c r="E114" s="36"/>
      <c r="F114" s="28"/>
      <c r="G114" s="2" t="s">
        <v>44</v>
      </c>
      <c r="H114" s="6" t="s">
        <v>43</v>
      </c>
      <c r="I114" s="5" t="s">
        <v>20</v>
      </c>
      <c r="J114" s="2"/>
      <c r="K114" s="2"/>
      <c r="L114" s="2" t="s">
        <v>19</v>
      </c>
    </row>
    <row r="115" spans="1:12" x14ac:dyDescent="0.15">
      <c r="A115" s="2">
        <f t="shared" si="3"/>
        <v>113</v>
      </c>
      <c r="B115" s="2" t="s">
        <v>42</v>
      </c>
      <c r="C115" s="2" t="s">
        <v>41</v>
      </c>
      <c r="D115" s="2" t="s">
        <v>40</v>
      </c>
      <c r="E115" s="36"/>
      <c r="F115" s="28"/>
      <c r="G115" s="2" t="s">
        <v>39</v>
      </c>
      <c r="H115" s="6" t="s">
        <v>38</v>
      </c>
      <c r="I115" s="5" t="s">
        <v>37</v>
      </c>
      <c r="J115" s="2"/>
      <c r="K115" s="2"/>
      <c r="L115" s="2" t="s">
        <v>33</v>
      </c>
    </row>
    <row r="116" spans="1:12" x14ac:dyDescent="0.15">
      <c r="A116" s="2">
        <f t="shared" si="3"/>
        <v>114</v>
      </c>
      <c r="B116" s="2" t="s">
        <v>36</v>
      </c>
      <c r="C116" s="2" t="s">
        <v>35</v>
      </c>
      <c r="D116" s="2" t="s">
        <v>17</v>
      </c>
      <c r="E116" s="36"/>
      <c r="F116" s="28"/>
      <c r="G116" s="2" t="s">
        <v>34</v>
      </c>
      <c r="H116" s="6"/>
      <c r="I116" s="5" t="s">
        <v>20</v>
      </c>
      <c r="J116" s="2"/>
      <c r="K116" s="2"/>
      <c r="L116" s="2" t="s">
        <v>33</v>
      </c>
    </row>
    <row r="117" spans="1:12" ht="54" x14ac:dyDescent="0.15">
      <c r="A117" s="2">
        <f t="shared" si="3"/>
        <v>115</v>
      </c>
      <c r="B117" s="2" t="s">
        <v>32</v>
      </c>
      <c r="C117" s="2" t="s">
        <v>31</v>
      </c>
      <c r="D117" s="2" t="s">
        <v>30</v>
      </c>
      <c r="E117" s="36"/>
      <c r="F117" s="28"/>
      <c r="G117" s="2" t="s">
        <v>29</v>
      </c>
      <c r="H117" s="6" t="s">
        <v>28</v>
      </c>
      <c r="I117" s="5" t="s">
        <v>27</v>
      </c>
      <c r="J117" s="2"/>
      <c r="K117" s="2"/>
      <c r="L117" s="8" t="s">
        <v>26</v>
      </c>
    </row>
    <row r="118" spans="1:12" x14ac:dyDescent="0.15">
      <c r="A118" s="2">
        <f t="shared" si="3"/>
        <v>116</v>
      </c>
      <c r="B118" s="2" t="s">
        <v>25</v>
      </c>
      <c r="C118" s="2" t="s">
        <v>24</v>
      </c>
      <c r="D118" s="2" t="s">
        <v>23</v>
      </c>
      <c r="E118" s="36"/>
      <c r="F118" s="29"/>
      <c r="G118" s="2" t="s">
        <v>22</v>
      </c>
      <c r="H118" s="6" t="s">
        <v>21</v>
      </c>
      <c r="I118" s="5" t="s">
        <v>20</v>
      </c>
      <c r="J118" s="2"/>
      <c r="K118" s="2"/>
      <c r="L118" s="2" t="s">
        <v>19</v>
      </c>
    </row>
    <row r="119" spans="1:12" x14ac:dyDescent="0.15">
      <c r="A119" s="2">
        <f t="shared" si="3"/>
        <v>117</v>
      </c>
      <c r="B119" s="2" t="s">
        <v>452</v>
      </c>
      <c r="C119" s="2" t="s">
        <v>18</v>
      </c>
      <c r="D119" s="2" t="s">
        <v>17</v>
      </c>
      <c r="E119" s="2" t="s">
        <v>16</v>
      </c>
      <c r="F119" s="2"/>
      <c r="G119" s="2"/>
      <c r="H119" s="2"/>
      <c r="I119" s="5"/>
      <c r="J119" s="2"/>
      <c r="K119" s="2"/>
      <c r="L119" s="2"/>
    </row>
  </sheetData>
  <mergeCells count="50">
    <mergeCell ref="E2:G2"/>
    <mergeCell ref="E3:G3"/>
    <mergeCell ref="E4:G4"/>
    <mergeCell ref="E6:G6"/>
    <mergeCell ref="E7:G7"/>
    <mergeCell ref="E5:G5"/>
    <mergeCell ref="E47:E118"/>
    <mergeCell ref="F47:G47"/>
    <mergeCell ref="F54:G54"/>
    <mergeCell ref="F48:F53"/>
    <mergeCell ref="F55:F60"/>
    <mergeCell ref="F61:G61"/>
    <mergeCell ref="F62:F67"/>
    <mergeCell ref="E16:G16"/>
    <mergeCell ref="E8:G8"/>
    <mergeCell ref="E9:G9"/>
    <mergeCell ref="E10:G10"/>
    <mergeCell ref="F90:F95"/>
    <mergeCell ref="F68:G68"/>
    <mergeCell ref="E11:G11"/>
    <mergeCell ref="E12:G12"/>
    <mergeCell ref="E13:G13"/>
    <mergeCell ref="E14:G14"/>
    <mergeCell ref="E15:G15"/>
    <mergeCell ref="F39:F42"/>
    <mergeCell ref="E43:G43"/>
    <mergeCell ref="E44:E46"/>
    <mergeCell ref="E18:E42"/>
    <mergeCell ref="F89:G89"/>
    <mergeCell ref="E17:G17"/>
    <mergeCell ref="F69:F74"/>
    <mergeCell ref="F75:G75"/>
    <mergeCell ref="F76:F81"/>
    <mergeCell ref="F82:G82"/>
    <mergeCell ref="F83:F88"/>
    <mergeCell ref="F96:G96"/>
    <mergeCell ref="F97:F102"/>
    <mergeCell ref="F112:F118"/>
    <mergeCell ref="F111:G111"/>
    <mergeCell ref="F103:G103"/>
    <mergeCell ref="F104:F110"/>
    <mergeCell ref="F33:G33"/>
    <mergeCell ref="F34:F37"/>
    <mergeCell ref="F38:G38"/>
    <mergeCell ref="F18:G18"/>
    <mergeCell ref="F19:F22"/>
    <mergeCell ref="F23:G23"/>
    <mergeCell ref="F24:F27"/>
    <mergeCell ref="F28:G28"/>
    <mergeCell ref="F29:F3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6"/>
  <sheetViews>
    <sheetView workbookViewId="0">
      <pane ySplit="2" topLeftCell="A3" activePane="bottomLeft" state="frozen"/>
      <selection activeCell="B47" sqref="B47"/>
      <selection pane="bottomLeft" activeCell="B16" sqref="B16"/>
    </sheetView>
  </sheetViews>
  <sheetFormatPr defaultRowHeight="13.5" x14ac:dyDescent="0.15"/>
  <cols>
    <col min="1" max="1" width="3.75" bestFit="1" customWidth="1"/>
    <col min="2" max="2" width="61.625" bestFit="1" customWidth="1"/>
    <col min="3" max="3" width="10.25" bestFit="1" customWidth="1"/>
    <col min="4" max="4" width="10.875" bestFit="1" customWidth="1"/>
    <col min="5" max="5" width="16.125" bestFit="1" customWidth="1"/>
    <col min="6" max="6" width="10" bestFit="1" customWidth="1"/>
    <col min="7" max="7" width="15.625" bestFit="1" customWidth="1"/>
    <col min="8" max="8" width="70.875" customWidth="1"/>
    <col min="9" max="9" width="8.375" style="4" bestFit="1" customWidth="1"/>
    <col min="10" max="11" width="8.875" bestFit="1" customWidth="1"/>
    <col min="12" max="12" width="13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359</v>
      </c>
      <c r="K2" s="11" t="s">
        <v>358</v>
      </c>
      <c r="L2" s="11" t="s">
        <v>357</v>
      </c>
    </row>
    <row r="3" spans="1:12" x14ac:dyDescent="0.15">
      <c r="A3" s="2">
        <f t="shared" ref="A3:A34" si="0">ROW()-2</f>
        <v>1</v>
      </c>
      <c r="B3" s="2" t="s">
        <v>356</v>
      </c>
      <c r="C3" s="2" t="s">
        <v>282</v>
      </c>
      <c r="D3" s="2" t="s">
        <v>50</v>
      </c>
      <c r="E3" s="34" t="s">
        <v>255</v>
      </c>
      <c r="F3" s="35"/>
      <c r="G3" s="27"/>
      <c r="H3" s="2" t="s">
        <v>254</v>
      </c>
      <c r="I3" s="5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355</v>
      </c>
      <c r="C4" s="2" t="s">
        <v>282</v>
      </c>
      <c r="D4" s="2" t="s">
        <v>50</v>
      </c>
      <c r="E4" s="34"/>
      <c r="F4" s="35"/>
      <c r="G4" s="27"/>
      <c r="H4" s="2" t="s">
        <v>251</v>
      </c>
      <c r="I4" s="5"/>
      <c r="J4" s="2"/>
      <c r="K4" s="2"/>
      <c r="L4" s="2"/>
    </row>
    <row r="5" spans="1:12" ht="40.5" x14ac:dyDescent="0.15">
      <c r="A5" s="2">
        <f t="shared" si="0"/>
        <v>3</v>
      </c>
      <c r="B5" s="2" t="s">
        <v>174</v>
      </c>
      <c r="C5" s="2" t="s">
        <v>282</v>
      </c>
      <c r="D5" s="2" t="s">
        <v>50</v>
      </c>
      <c r="E5" s="30" t="s">
        <v>172</v>
      </c>
      <c r="F5" s="31"/>
      <c r="G5" s="13"/>
      <c r="H5" s="8" t="s">
        <v>354</v>
      </c>
      <c r="I5" s="5"/>
      <c r="J5" s="2"/>
      <c r="K5" s="2"/>
      <c r="L5" s="2"/>
    </row>
    <row r="6" spans="1:12" x14ac:dyDescent="0.15">
      <c r="A6" s="2">
        <f t="shared" si="0"/>
        <v>4</v>
      </c>
      <c r="B6" s="2" t="s">
        <v>459</v>
      </c>
      <c r="C6" s="2" t="s">
        <v>282</v>
      </c>
      <c r="D6" s="2" t="s">
        <v>50</v>
      </c>
      <c r="E6" s="44"/>
      <c r="F6" s="2" t="s">
        <v>49</v>
      </c>
      <c r="G6" s="13"/>
      <c r="H6" s="2" t="s">
        <v>278</v>
      </c>
      <c r="I6" s="5" t="s">
        <v>268</v>
      </c>
      <c r="J6" s="2"/>
      <c r="K6" s="2"/>
      <c r="L6" s="2"/>
    </row>
    <row r="7" spans="1:12" x14ac:dyDescent="0.15">
      <c r="A7" s="2">
        <f t="shared" si="0"/>
        <v>5</v>
      </c>
      <c r="B7" s="2" t="s">
        <v>169</v>
      </c>
      <c r="C7" s="2" t="s">
        <v>18</v>
      </c>
      <c r="D7" s="2" t="s">
        <v>17</v>
      </c>
      <c r="E7" s="44"/>
      <c r="F7" s="2" t="s">
        <v>44</v>
      </c>
      <c r="G7" s="13"/>
      <c r="H7" s="2" t="s">
        <v>278</v>
      </c>
      <c r="I7" s="5" t="s">
        <v>268</v>
      </c>
      <c r="J7" s="2"/>
      <c r="K7" s="2"/>
      <c r="L7" s="2"/>
    </row>
    <row r="8" spans="1:12" x14ac:dyDescent="0.15">
      <c r="A8" s="2">
        <f t="shared" si="0"/>
        <v>6</v>
      </c>
      <c r="B8" s="2" t="s">
        <v>168</v>
      </c>
      <c r="C8" s="2" t="s">
        <v>18</v>
      </c>
      <c r="D8" s="2" t="s">
        <v>17</v>
      </c>
      <c r="E8" s="44"/>
      <c r="F8" s="2" t="s">
        <v>39</v>
      </c>
      <c r="G8" s="13"/>
      <c r="H8" s="2" t="s">
        <v>278</v>
      </c>
      <c r="I8" s="5" t="s">
        <v>268</v>
      </c>
      <c r="J8" s="2"/>
      <c r="K8" s="2"/>
      <c r="L8" s="2"/>
    </row>
    <row r="9" spans="1:12" x14ac:dyDescent="0.15">
      <c r="A9" s="2">
        <f t="shared" si="0"/>
        <v>7</v>
      </c>
      <c r="B9" s="2" t="s">
        <v>167</v>
      </c>
      <c r="C9" s="2" t="s">
        <v>18</v>
      </c>
      <c r="D9" s="2" t="s">
        <v>17</v>
      </c>
      <c r="E9" s="44"/>
      <c r="F9" s="2" t="s">
        <v>34</v>
      </c>
      <c r="G9" s="13"/>
      <c r="H9" s="2" t="s">
        <v>278</v>
      </c>
      <c r="I9" s="5" t="s">
        <v>268</v>
      </c>
      <c r="J9" s="2"/>
      <c r="K9" s="2"/>
      <c r="L9" s="2"/>
    </row>
    <row r="10" spans="1:12" x14ac:dyDescent="0.15">
      <c r="A10" s="2">
        <f t="shared" si="0"/>
        <v>8</v>
      </c>
      <c r="B10" s="2" t="s">
        <v>165</v>
      </c>
      <c r="C10" s="2" t="s">
        <v>18</v>
      </c>
      <c r="D10" s="2" t="s">
        <v>55</v>
      </c>
      <c r="E10" s="44"/>
      <c r="F10" s="2" t="s">
        <v>29</v>
      </c>
      <c r="G10" s="13"/>
      <c r="H10" s="2" t="s">
        <v>278</v>
      </c>
      <c r="I10" s="5" t="s">
        <v>268</v>
      </c>
      <c r="J10" s="2"/>
      <c r="K10" s="2"/>
      <c r="L10" s="2"/>
    </row>
    <row r="11" spans="1:12" x14ac:dyDescent="0.15">
      <c r="A11" s="2">
        <f t="shared" si="0"/>
        <v>9</v>
      </c>
      <c r="B11" s="2" t="s">
        <v>163</v>
      </c>
      <c r="C11" s="2" t="s">
        <v>18</v>
      </c>
      <c r="D11" s="2" t="s">
        <v>55</v>
      </c>
      <c r="E11" s="44"/>
      <c r="F11" s="2" t="s">
        <v>22</v>
      </c>
      <c r="G11" s="13"/>
      <c r="H11" s="2" t="s">
        <v>278</v>
      </c>
      <c r="I11" s="5" t="s">
        <v>268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353</v>
      </c>
      <c r="C12" s="2" t="s">
        <v>45</v>
      </c>
      <c r="D12" s="2" t="s">
        <v>55</v>
      </c>
      <c r="E12" s="44"/>
      <c r="F12" s="40" t="s">
        <v>277</v>
      </c>
      <c r="G12" s="21" t="s">
        <v>276</v>
      </c>
      <c r="H12" s="2" t="s">
        <v>273</v>
      </c>
      <c r="I12" s="5" t="s">
        <v>268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352</v>
      </c>
      <c r="C13" s="2" t="s">
        <v>45</v>
      </c>
      <c r="D13" s="2" t="s">
        <v>55</v>
      </c>
      <c r="E13" s="44"/>
      <c r="F13" s="40"/>
      <c r="G13" s="21" t="s">
        <v>275</v>
      </c>
      <c r="H13" s="2" t="s">
        <v>271</v>
      </c>
      <c r="I13" s="5" t="s">
        <v>268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351</v>
      </c>
      <c r="C14" s="2" t="s">
        <v>45</v>
      </c>
      <c r="D14" s="2" t="s">
        <v>55</v>
      </c>
      <c r="E14" s="44"/>
      <c r="F14" s="40"/>
      <c r="G14" s="21" t="s">
        <v>274</v>
      </c>
      <c r="H14" s="2" t="s">
        <v>273</v>
      </c>
      <c r="I14" s="5" t="s">
        <v>268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350</v>
      </c>
      <c r="C15" s="2" t="s">
        <v>45</v>
      </c>
      <c r="D15" s="2" t="s">
        <v>55</v>
      </c>
      <c r="E15" s="44"/>
      <c r="F15" s="40"/>
      <c r="G15" s="21" t="s">
        <v>272</v>
      </c>
      <c r="H15" s="2" t="s">
        <v>271</v>
      </c>
      <c r="I15" s="5" t="s">
        <v>268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349</v>
      </c>
      <c r="C16" s="2" t="s">
        <v>45</v>
      </c>
      <c r="D16" s="2" t="s">
        <v>55</v>
      </c>
      <c r="E16" s="44"/>
      <c r="F16" s="40"/>
      <c r="G16" s="21" t="s">
        <v>270</v>
      </c>
      <c r="H16" s="2" t="s">
        <v>269</v>
      </c>
      <c r="I16" s="5" t="s">
        <v>268</v>
      </c>
      <c r="J16" s="2"/>
      <c r="K16" s="2"/>
      <c r="L16" s="2"/>
    </row>
    <row r="17" spans="1:12" x14ac:dyDescent="0.15">
      <c r="A17" s="2">
        <f t="shared" si="0"/>
        <v>15</v>
      </c>
      <c r="B17" s="2" t="s">
        <v>515</v>
      </c>
      <c r="C17" s="2" t="s">
        <v>35</v>
      </c>
      <c r="D17" s="2" t="s">
        <v>17</v>
      </c>
      <c r="E17" s="45"/>
      <c r="F17" s="40"/>
      <c r="G17" s="21" t="s">
        <v>458</v>
      </c>
      <c r="H17" s="2" t="s">
        <v>460</v>
      </c>
      <c r="I17" s="5" t="s">
        <v>268</v>
      </c>
      <c r="J17" s="2"/>
      <c r="K17" s="2"/>
      <c r="L17" s="2"/>
    </row>
    <row r="18" spans="1:12" x14ac:dyDescent="0.15">
      <c r="A18" s="2">
        <f t="shared" si="0"/>
        <v>16</v>
      </c>
      <c r="B18" s="41" t="s">
        <v>348</v>
      </c>
      <c r="C18" s="42"/>
      <c r="D18" s="42"/>
      <c r="E18" s="42"/>
      <c r="F18" s="42"/>
      <c r="G18" s="42"/>
      <c r="H18" s="42"/>
      <c r="I18" s="42"/>
      <c r="J18" s="42"/>
      <c r="K18" s="42"/>
      <c r="L18" s="43"/>
    </row>
    <row r="19" spans="1:12" ht="40.5" x14ac:dyDescent="0.15">
      <c r="A19" s="2">
        <f t="shared" si="0"/>
        <v>17</v>
      </c>
      <c r="B19" s="2" t="s">
        <v>347</v>
      </c>
      <c r="C19" s="2" t="s">
        <v>282</v>
      </c>
      <c r="D19" s="2" t="s">
        <v>50</v>
      </c>
      <c r="E19" s="30" t="s">
        <v>160</v>
      </c>
      <c r="F19" s="31"/>
      <c r="G19" s="13"/>
      <c r="H19" s="8" t="s">
        <v>346</v>
      </c>
      <c r="I19" s="5"/>
      <c r="J19" s="2"/>
      <c r="K19" s="2"/>
      <c r="L19" s="2"/>
    </row>
    <row r="20" spans="1:12" x14ac:dyDescent="0.15">
      <c r="A20" s="2">
        <f t="shared" si="0"/>
        <v>18</v>
      </c>
      <c r="B20" s="2" t="s">
        <v>345</v>
      </c>
      <c r="C20" s="2" t="s">
        <v>282</v>
      </c>
      <c r="D20" s="2" t="s">
        <v>50</v>
      </c>
      <c r="E20" s="23"/>
      <c r="F20" s="2" t="s">
        <v>49</v>
      </c>
      <c r="G20" s="13"/>
      <c r="H20" s="2" t="s">
        <v>278</v>
      </c>
      <c r="I20" s="5" t="s">
        <v>268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344</v>
      </c>
      <c r="C21" s="2" t="s">
        <v>18</v>
      </c>
      <c r="D21" s="2" t="s">
        <v>17</v>
      </c>
      <c r="E21" s="23"/>
      <c r="F21" s="2" t="s">
        <v>44</v>
      </c>
      <c r="G21" s="13"/>
      <c r="H21" s="2" t="s">
        <v>278</v>
      </c>
      <c r="I21" s="5" t="s">
        <v>268</v>
      </c>
      <c r="J21" s="2"/>
      <c r="K21" s="2"/>
      <c r="L21" s="2"/>
    </row>
    <row r="22" spans="1:12" x14ac:dyDescent="0.15">
      <c r="A22" s="2">
        <f t="shared" si="0"/>
        <v>20</v>
      </c>
      <c r="B22" s="2" t="s">
        <v>156</v>
      </c>
      <c r="C22" s="2" t="s">
        <v>18</v>
      </c>
      <c r="D22" s="2" t="s">
        <v>17</v>
      </c>
      <c r="E22" s="23"/>
      <c r="F22" s="2" t="s">
        <v>39</v>
      </c>
      <c r="G22" s="13"/>
      <c r="H22" s="2" t="s">
        <v>278</v>
      </c>
      <c r="I22" s="5" t="s">
        <v>268</v>
      </c>
      <c r="J22" s="2"/>
      <c r="K22" s="2"/>
      <c r="L22" s="2"/>
    </row>
    <row r="23" spans="1:12" x14ac:dyDescent="0.15">
      <c r="A23" s="2">
        <f t="shared" si="0"/>
        <v>21</v>
      </c>
      <c r="B23" s="2" t="s">
        <v>155</v>
      </c>
      <c r="C23" s="2" t="s">
        <v>18</v>
      </c>
      <c r="D23" s="2" t="s">
        <v>17</v>
      </c>
      <c r="E23" s="23"/>
      <c r="F23" s="2" t="s">
        <v>34</v>
      </c>
      <c r="G23" s="13"/>
      <c r="H23" s="2" t="s">
        <v>278</v>
      </c>
      <c r="I23" s="5" t="s">
        <v>268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343</v>
      </c>
      <c r="C24" s="2" t="s">
        <v>18</v>
      </c>
      <c r="D24" s="2" t="s">
        <v>55</v>
      </c>
      <c r="E24" s="23"/>
      <c r="F24" s="2" t="s">
        <v>29</v>
      </c>
      <c r="G24" s="13"/>
      <c r="H24" s="2" t="s">
        <v>278</v>
      </c>
      <c r="I24" s="5" t="s">
        <v>268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342</v>
      </c>
      <c r="C25" s="2" t="s">
        <v>18</v>
      </c>
      <c r="D25" s="2" t="s">
        <v>55</v>
      </c>
      <c r="E25" s="23"/>
      <c r="F25" s="2" t="s">
        <v>22</v>
      </c>
      <c r="G25" s="13"/>
      <c r="H25" s="2" t="s">
        <v>278</v>
      </c>
      <c r="I25" s="5" t="s">
        <v>268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509</v>
      </c>
      <c r="C26" s="2" t="s">
        <v>45</v>
      </c>
      <c r="D26" s="2" t="s">
        <v>55</v>
      </c>
      <c r="E26" s="23"/>
      <c r="F26" s="40" t="s">
        <v>277</v>
      </c>
      <c r="G26" s="13" t="s">
        <v>276</v>
      </c>
      <c r="H26" s="2" t="s">
        <v>273</v>
      </c>
      <c r="I26" s="5" t="s">
        <v>268</v>
      </c>
      <c r="J26" s="2"/>
      <c r="K26" s="2"/>
      <c r="L26" s="2"/>
    </row>
    <row r="27" spans="1:12" x14ac:dyDescent="0.15">
      <c r="A27" s="2">
        <f t="shared" si="0"/>
        <v>25</v>
      </c>
      <c r="B27" s="2" t="s">
        <v>510</v>
      </c>
      <c r="C27" s="2" t="s">
        <v>45</v>
      </c>
      <c r="D27" s="2" t="s">
        <v>55</v>
      </c>
      <c r="E27" s="23"/>
      <c r="F27" s="40"/>
      <c r="G27" s="13" t="s">
        <v>275</v>
      </c>
      <c r="H27" s="2" t="s">
        <v>271</v>
      </c>
      <c r="I27" s="5" t="s">
        <v>268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511</v>
      </c>
      <c r="C28" s="2" t="s">
        <v>45</v>
      </c>
      <c r="D28" s="2" t="s">
        <v>55</v>
      </c>
      <c r="E28" s="23"/>
      <c r="F28" s="40"/>
      <c r="G28" s="13" t="s">
        <v>274</v>
      </c>
      <c r="H28" s="2" t="s">
        <v>273</v>
      </c>
      <c r="I28" s="5" t="s">
        <v>268</v>
      </c>
      <c r="J28" s="2"/>
      <c r="K28" s="2"/>
      <c r="L28" s="2"/>
    </row>
    <row r="29" spans="1:12" x14ac:dyDescent="0.15">
      <c r="A29" s="2">
        <f t="shared" si="0"/>
        <v>27</v>
      </c>
      <c r="B29" s="2" t="s">
        <v>512</v>
      </c>
      <c r="C29" s="2" t="s">
        <v>45</v>
      </c>
      <c r="D29" s="2" t="s">
        <v>55</v>
      </c>
      <c r="E29" s="23"/>
      <c r="F29" s="40"/>
      <c r="G29" s="13" t="s">
        <v>272</v>
      </c>
      <c r="H29" s="2" t="s">
        <v>271</v>
      </c>
      <c r="I29" s="5" t="s">
        <v>268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513</v>
      </c>
      <c r="C30" s="2" t="s">
        <v>45</v>
      </c>
      <c r="D30" s="2" t="s">
        <v>55</v>
      </c>
      <c r="E30" s="24"/>
      <c r="F30" s="40"/>
      <c r="G30" s="13" t="s">
        <v>270</v>
      </c>
      <c r="H30" s="2" t="s">
        <v>269</v>
      </c>
      <c r="I30" s="5" t="s">
        <v>268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514</v>
      </c>
      <c r="C31" s="2" t="s">
        <v>35</v>
      </c>
      <c r="D31" s="2" t="s">
        <v>17</v>
      </c>
      <c r="E31" s="19"/>
      <c r="F31" s="20"/>
      <c r="G31" s="21" t="s">
        <v>458</v>
      </c>
      <c r="H31" s="2" t="s">
        <v>460</v>
      </c>
      <c r="I31" s="5" t="s">
        <v>268</v>
      </c>
      <c r="J31" s="2"/>
      <c r="K31" s="2"/>
      <c r="L31" s="2"/>
    </row>
    <row r="32" spans="1:12" x14ac:dyDescent="0.15">
      <c r="A32" s="2">
        <f t="shared" si="0"/>
        <v>30</v>
      </c>
      <c r="B32" s="41" t="s">
        <v>341</v>
      </c>
      <c r="C32" s="42"/>
      <c r="D32" s="42"/>
      <c r="E32" s="42"/>
      <c r="F32" s="42"/>
      <c r="G32" s="42"/>
      <c r="H32" s="42"/>
      <c r="I32" s="42"/>
      <c r="J32" s="42"/>
      <c r="K32" s="42"/>
      <c r="L32" s="43"/>
    </row>
    <row r="33" spans="1:12" ht="40.5" x14ac:dyDescent="0.15">
      <c r="A33" s="2">
        <f t="shared" si="0"/>
        <v>31</v>
      </c>
      <c r="B33" s="2" t="s">
        <v>340</v>
      </c>
      <c r="C33" s="2" t="s">
        <v>282</v>
      </c>
      <c r="D33" s="2" t="s">
        <v>50</v>
      </c>
      <c r="E33" s="30" t="s">
        <v>148</v>
      </c>
      <c r="F33" s="31"/>
      <c r="G33" s="13"/>
      <c r="H33" s="8" t="s">
        <v>339</v>
      </c>
      <c r="I33" s="5"/>
      <c r="J33" s="2"/>
      <c r="K33" s="2"/>
      <c r="L33" s="2"/>
    </row>
    <row r="34" spans="1:12" x14ac:dyDescent="0.15">
      <c r="A34" s="2">
        <f t="shared" si="0"/>
        <v>32</v>
      </c>
      <c r="B34" s="2" t="s">
        <v>338</v>
      </c>
      <c r="C34" s="2" t="s">
        <v>282</v>
      </c>
      <c r="D34" s="2" t="s">
        <v>50</v>
      </c>
      <c r="E34" s="23"/>
      <c r="F34" s="2" t="s">
        <v>49</v>
      </c>
      <c r="G34" s="13"/>
      <c r="H34" s="2" t="s">
        <v>278</v>
      </c>
      <c r="I34" s="5" t="s">
        <v>268</v>
      </c>
      <c r="J34" s="2"/>
      <c r="K34" s="2"/>
      <c r="L34" s="2"/>
    </row>
    <row r="35" spans="1:12" x14ac:dyDescent="0.15">
      <c r="A35" s="2">
        <f t="shared" ref="A35:A66" si="1">ROW()-2</f>
        <v>33</v>
      </c>
      <c r="B35" s="2" t="s">
        <v>337</v>
      </c>
      <c r="C35" s="2" t="s">
        <v>18</v>
      </c>
      <c r="D35" s="2" t="s">
        <v>17</v>
      </c>
      <c r="E35" s="23"/>
      <c r="F35" s="2" t="s">
        <v>44</v>
      </c>
      <c r="G35" s="13"/>
      <c r="H35" s="2" t="s">
        <v>278</v>
      </c>
      <c r="I35" s="5" t="s">
        <v>268</v>
      </c>
      <c r="J35" s="2"/>
      <c r="K35" s="2"/>
      <c r="L35" s="2"/>
    </row>
    <row r="36" spans="1:12" x14ac:dyDescent="0.15">
      <c r="A36" s="2">
        <f t="shared" si="1"/>
        <v>34</v>
      </c>
      <c r="B36" s="2" t="s">
        <v>144</v>
      </c>
      <c r="C36" s="2" t="s">
        <v>18</v>
      </c>
      <c r="D36" s="2" t="s">
        <v>17</v>
      </c>
      <c r="E36" s="23"/>
      <c r="F36" s="2" t="s">
        <v>39</v>
      </c>
      <c r="G36" s="13"/>
      <c r="H36" s="2" t="s">
        <v>278</v>
      </c>
      <c r="I36" s="5" t="s">
        <v>268</v>
      </c>
      <c r="J36" s="2"/>
      <c r="K36" s="2"/>
      <c r="L36" s="2"/>
    </row>
    <row r="37" spans="1:12" x14ac:dyDescent="0.15">
      <c r="A37" s="2">
        <f t="shared" si="1"/>
        <v>35</v>
      </c>
      <c r="B37" s="2" t="s">
        <v>143</v>
      </c>
      <c r="C37" s="2" t="s">
        <v>18</v>
      </c>
      <c r="D37" s="2" t="s">
        <v>17</v>
      </c>
      <c r="E37" s="23"/>
      <c r="F37" s="2" t="s">
        <v>34</v>
      </c>
      <c r="G37" s="13"/>
      <c r="H37" s="2" t="s">
        <v>278</v>
      </c>
      <c r="I37" s="5" t="s">
        <v>268</v>
      </c>
      <c r="J37" s="2"/>
      <c r="K37" s="2"/>
      <c r="L37" s="2"/>
    </row>
    <row r="38" spans="1:12" x14ac:dyDescent="0.15">
      <c r="A38" s="2">
        <f t="shared" si="1"/>
        <v>36</v>
      </c>
      <c r="B38" s="2" t="s">
        <v>336</v>
      </c>
      <c r="C38" s="2" t="s">
        <v>18</v>
      </c>
      <c r="D38" s="2" t="s">
        <v>55</v>
      </c>
      <c r="E38" s="23"/>
      <c r="F38" s="2" t="s">
        <v>29</v>
      </c>
      <c r="G38" s="13"/>
      <c r="H38" s="2" t="s">
        <v>278</v>
      </c>
      <c r="I38" s="5" t="s">
        <v>268</v>
      </c>
      <c r="J38" s="2"/>
      <c r="K38" s="2"/>
      <c r="L38" s="2"/>
    </row>
    <row r="39" spans="1:12" x14ac:dyDescent="0.15">
      <c r="A39" s="2">
        <f t="shared" si="1"/>
        <v>37</v>
      </c>
      <c r="B39" s="2" t="s">
        <v>335</v>
      </c>
      <c r="C39" s="2" t="s">
        <v>18</v>
      </c>
      <c r="D39" s="2" t="s">
        <v>55</v>
      </c>
      <c r="E39" s="23"/>
      <c r="F39" s="2" t="s">
        <v>22</v>
      </c>
      <c r="G39" s="13"/>
      <c r="H39" s="2" t="s">
        <v>278</v>
      </c>
      <c r="I39" s="5" t="s">
        <v>268</v>
      </c>
      <c r="J39" s="2"/>
      <c r="K39" s="2"/>
      <c r="L39" s="2"/>
    </row>
    <row r="40" spans="1:12" x14ac:dyDescent="0.15">
      <c r="A40" s="2">
        <f t="shared" si="1"/>
        <v>38</v>
      </c>
      <c r="B40" s="2" t="s">
        <v>503</v>
      </c>
      <c r="C40" s="2" t="s">
        <v>45</v>
      </c>
      <c r="D40" s="2" t="s">
        <v>55</v>
      </c>
      <c r="E40" s="23"/>
      <c r="F40" s="40" t="s">
        <v>277</v>
      </c>
      <c r="G40" s="13" t="s">
        <v>276</v>
      </c>
      <c r="H40" s="2" t="s">
        <v>273</v>
      </c>
      <c r="I40" s="5" t="s">
        <v>268</v>
      </c>
      <c r="J40" s="2"/>
      <c r="K40" s="2"/>
      <c r="L40" s="2"/>
    </row>
    <row r="41" spans="1:12" x14ac:dyDescent="0.15">
      <c r="A41" s="2">
        <f t="shared" si="1"/>
        <v>39</v>
      </c>
      <c r="B41" s="2" t="s">
        <v>504</v>
      </c>
      <c r="C41" s="2" t="s">
        <v>45</v>
      </c>
      <c r="D41" s="2" t="s">
        <v>55</v>
      </c>
      <c r="E41" s="23"/>
      <c r="F41" s="40"/>
      <c r="G41" s="13" t="s">
        <v>275</v>
      </c>
      <c r="H41" s="2" t="s">
        <v>271</v>
      </c>
      <c r="I41" s="5" t="s">
        <v>268</v>
      </c>
      <c r="J41" s="2"/>
      <c r="K41" s="2"/>
      <c r="L41" s="2"/>
    </row>
    <row r="42" spans="1:12" x14ac:dyDescent="0.15">
      <c r="A42" s="2">
        <f t="shared" si="1"/>
        <v>40</v>
      </c>
      <c r="B42" s="2" t="s">
        <v>505</v>
      </c>
      <c r="C42" s="2" t="s">
        <v>45</v>
      </c>
      <c r="D42" s="2" t="s">
        <v>55</v>
      </c>
      <c r="E42" s="23"/>
      <c r="F42" s="40"/>
      <c r="G42" s="13" t="s">
        <v>274</v>
      </c>
      <c r="H42" s="2" t="s">
        <v>273</v>
      </c>
      <c r="I42" s="5" t="s">
        <v>268</v>
      </c>
      <c r="J42" s="2"/>
      <c r="K42" s="2"/>
      <c r="L42" s="2"/>
    </row>
    <row r="43" spans="1:12" x14ac:dyDescent="0.15">
      <c r="A43" s="2">
        <f t="shared" si="1"/>
        <v>41</v>
      </c>
      <c r="B43" s="2" t="s">
        <v>506</v>
      </c>
      <c r="C43" s="2" t="s">
        <v>45</v>
      </c>
      <c r="D43" s="2" t="s">
        <v>55</v>
      </c>
      <c r="E43" s="23"/>
      <c r="F43" s="40"/>
      <c r="G43" s="13" t="s">
        <v>272</v>
      </c>
      <c r="H43" s="2" t="s">
        <v>271</v>
      </c>
      <c r="I43" s="5" t="s">
        <v>268</v>
      </c>
      <c r="J43" s="2"/>
      <c r="K43" s="2"/>
      <c r="L43" s="2"/>
    </row>
    <row r="44" spans="1:12" x14ac:dyDescent="0.15">
      <c r="A44" s="2">
        <f t="shared" si="1"/>
        <v>42</v>
      </c>
      <c r="B44" s="2" t="s">
        <v>507</v>
      </c>
      <c r="C44" s="2" t="s">
        <v>45</v>
      </c>
      <c r="D44" s="2" t="s">
        <v>55</v>
      </c>
      <c r="E44" s="24"/>
      <c r="F44" s="40"/>
      <c r="G44" s="13" t="s">
        <v>270</v>
      </c>
      <c r="H44" s="2" t="s">
        <v>269</v>
      </c>
      <c r="I44" s="5" t="s">
        <v>268</v>
      </c>
      <c r="J44" s="2"/>
      <c r="K44" s="2"/>
      <c r="L44" s="2"/>
    </row>
    <row r="45" spans="1:12" x14ac:dyDescent="0.15">
      <c r="A45" s="2">
        <f t="shared" si="1"/>
        <v>43</v>
      </c>
      <c r="B45" s="2" t="s">
        <v>508</v>
      </c>
      <c r="C45" s="2" t="s">
        <v>35</v>
      </c>
      <c r="D45" s="2" t="s">
        <v>17</v>
      </c>
      <c r="E45" s="19"/>
      <c r="F45" s="20"/>
      <c r="G45" s="21" t="s">
        <v>458</v>
      </c>
      <c r="H45" s="2" t="s">
        <v>460</v>
      </c>
      <c r="I45" s="5" t="s">
        <v>268</v>
      </c>
      <c r="J45" s="2"/>
      <c r="K45" s="2"/>
      <c r="L45" s="2"/>
    </row>
    <row r="46" spans="1:12" x14ac:dyDescent="0.15">
      <c r="A46" s="2">
        <f t="shared" si="1"/>
        <v>44</v>
      </c>
      <c r="B46" s="41" t="s">
        <v>334</v>
      </c>
      <c r="C46" s="42"/>
      <c r="D46" s="42"/>
      <c r="E46" s="42"/>
      <c r="F46" s="42"/>
      <c r="G46" s="42"/>
      <c r="H46" s="42"/>
      <c r="I46" s="42"/>
      <c r="J46" s="42"/>
      <c r="K46" s="42"/>
      <c r="L46" s="43"/>
    </row>
    <row r="47" spans="1:12" ht="40.5" x14ac:dyDescent="0.15">
      <c r="A47" s="2">
        <f t="shared" si="1"/>
        <v>45</v>
      </c>
      <c r="B47" s="2" t="s">
        <v>333</v>
      </c>
      <c r="C47" s="2" t="s">
        <v>282</v>
      </c>
      <c r="D47" s="2" t="s">
        <v>50</v>
      </c>
      <c r="E47" s="30" t="s">
        <v>136</v>
      </c>
      <c r="F47" s="31"/>
      <c r="G47" s="13"/>
      <c r="H47" s="8" t="s">
        <v>332</v>
      </c>
      <c r="I47" s="5"/>
      <c r="J47" s="2"/>
      <c r="K47" s="2"/>
      <c r="L47" s="2"/>
    </row>
    <row r="48" spans="1:12" x14ac:dyDescent="0.15">
      <c r="A48" s="2">
        <f t="shared" si="1"/>
        <v>46</v>
      </c>
      <c r="B48" s="2" t="s">
        <v>134</v>
      </c>
      <c r="C48" s="2" t="s">
        <v>282</v>
      </c>
      <c r="D48" s="2" t="s">
        <v>50</v>
      </c>
      <c r="E48" s="23"/>
      <c r="F48" s="2" t="s">
        <v>49</v>
      </c>
      <c r="G48" s="13"/>
      <c r="H48" s="2" t="s">
        <v>278</v>
      </c>
      <c r="I48" s="5" t="s">
        <v>268</v>
      </c>
      <c r="J48" s="2"/>
      <c r="K48" s="2"/>
      <c r="L48" s="2"/>
    </row>
    <row r="49" spans="1:12" x14ac:dyDescent="0.15">
      <c r="A49" s="2">
        <f t="shared" si="1"/>
        <v>47</v>
      </c>
      <c r="B49" s="2" t="s">
        <v>133</v>
      </c>
      <c r="C49" s="2" t="s">
        <v>18</v>
      </c>
      <c r="D49" s="2" t="s">
        <v>17</v>
      </c>
      <c r="E49" s="23"/>
      <c r="F49" s="2" t="s">
        <v>44</v>
      </c>
      <c r="G49" s="13"/>
      <c r="H49" s="2" t="s">
        <v>278</v>
      </c>
      <c r="I49" s="5" t="s">
        <v>268</v>
      </c>
      <c r="J49" s="2"/>
      <c r="K49" s="2"/>
      <c r="L49" s="2"/>
    </row>
    <row r="50" spans="1:12" x14ac:dyDescent="0.15">
      <c r="A50" s="2">
        <f t="shared" si="1"/>
        <v>48</v>
      </c>
      <c r="B50" s="2" t="s">
        <v>132</v>
      </c>
      <c r="C50" s="2" t="s">
        <v>18</v>
      </c>
      <c r="D50" s="2" t="s">
        <v>17</v>
      </c>
      <c r="E50" s="23"/>
      <c r="F50" s="2" t="s">
        <v>39</v>
      </c>
      <c r="G50" s="13"/>
      <c r="H50" s="2" t="s">
        <v>278</v>
      </c>
      <c r="I50" s="5" t="s">
        <v>268</v>
      </c>
      <c r="J50" s="2"/>
      <c r="K50" s="2"/>
      <c r="L50" s="2"/>
    </row>
    <row r="51" spans="1:12" x14ac:dyDescent="0.15">
      <c r="A51" s="2">
        <f t="shared" si="1"/>
        <v>49</v>
      </c>
      <c r="B51" s="2" t="s">
        <v>131</v>
      </c>
      <c r="C51" s="2" t="s">
        <v>18</v>
      </c>
      <c r="D51" s="2" t="s">
        <v>17</v>
      </c>
      <c r="E51" s="23"/>
      <c r="F51" s="2" t="s">
        <v>34</v>
      </c>
      <c r="G51" s="13"/>
      <c r="H51" s="2" t="s">
        <v>278</v>
      </c>
      <c r="I51" s="5" t="s">
        <v>268</v>
      </c>
      <c r="J51" s="2"/>
      <c r="K51" s="2"/>
      <c r="L51" s="2"/>
    </row>
    <row r="52" spans="1:12" x14ac:dyDescent="0.15">
      <c r="A52" s="2">
        <f t="shared" si="1"/>
        <v>50</v>
      </c>
      <c r="B52" s="2" t="s">
        <v>129</v>
      </c>
      <c r="C52" s="2" t="s">
        <v>18</v>
      </c>
      <c r="D52" s="2" t="s">
        <v>55</v>
      </c>
      <c r="E52" s="23"/>
      <c r="F52" s="2" t="s">
        <v>29</v>
      </c>
      <c r="G52" s="13"/>
      <c r="H52" s="2" t="s">
        <v>278</v>
      </c>
      <c r="I52" s="5" t="s">
        <v>268</v>
      </c>
      <c r="J52" s="2"/>
      <c r="K52" s="2"/>
      <c r="L52" s="2"/>
    </row>
    <row r="53" spans="1:12" x14ac:dyDescent="0.15">
      <c r="A53" s="2">
        <f t="shared" si="1"/>
        <v>51</v>
      </c>
      <c r="B53" s="2" t="s">
        <v>124</v>
      </c>
      <c r="C53" s="2" t="s">
        <v>18</v>
      </c>
      <c r="D53" s="2" t="s">
        <v>55</v>
      </c>
      <c r="E53" s="23"/>
      <c r="F53" s="2" t="s">
        <v>22</v>
      </c>
      <c r="G53" s="13"/>
      <c r="H53" s="2" t="s">
        <v>278</v>
      </c>
      <c r="I53" s="5" t="s">
        <v>268</v>
      </c>
      <c r="J53" s="2"/>
      <c r="K53" s="2"/>
      <c r="L53" s="2"/>
    </row>
    <row r="54" spans="1:12" x14ac:dyDescent="0.15">
      <c r="A54" s="2">
        <f t="shared" si="1"/>
        <v>52</v>
      </c>
      <c r="B54" s="2" t="s">
        <v>497</v>
      </c>
      <c r="C54" s="2" t="s">
        <v>45</v>
      </c>
      <c r="D54" s="2" t="s">
        <v>55</v>
      </c>
      <c r="E54" s="23"/>
      <c r="F54" s="40" t="s">
        <v>277</v>
      </c>
      <c r="G54" s="13" t="s">
        <v>276</v>
      </c>
      <c r="H54" s="2" t="s">
        <v>273</v>
      </c>
      <c r="I54" s="5" t="s">
        <v>268</v>
      </c>
      <c r="J54" s="2"/>
      <c r="K54" s="2"/>
      <c r="L54" s="2"/>
    </row>
    <row r="55" spans="1:12" x14ac:dyDescent="0.15">
      <c r="A55" s="2">
        <f t="shared" si="1"/>
        <v>53</v>
      </c>
      <c r="B55" s="2" t="s">
        <v>498</v>
      </c>
      <c r="C55" s="2" t="s">
        <v>45</v>
      </c>
      <c r="D55" s="2" t="s">
        <v>55</v>
      </c>
      <c r="E55" s="23"/>
      <c r="F55" s="40"/>
      <c r="G55" s="13" t="s">
        <v>275</v>
      </c>
      <c r="H55" s="2" t="s">
        <v>271</v>
      </c>
      <c r="I55" s="5" t="s">
        <v>268</v>
      </c>
      <c r="J55" s="2"/>
      <c r="K55" s="2"/>
      <c r="L55" s="2"/>
    </row>
    <row r="56" spans="1:12" x14ac:dyDescent="0.15">
      <c r="A56" s="2">
        <f t="shared" si="1"/>
        <v>54</v>
      </c>
      <c r="B56" s="2" t="s">
        <v>499</v>
      </c>
      <c r="C56" s="2" t="s">
        <v>45</v>
      </c>
      <c r="D56" s="2" t="s">
        <v>55</v>
      </c>
      <c r="E56" s="23"/>
      <c r="F56" s="40"/>
      <c r="G56" s="13" t="s">
        <v>274</v>
      </c>
      <c r="H56" s="2" t="s">
        <v>273</v>
      </c>
      <c r="I56" s="5" t="s">
        <v>268</v>
      </c>
      <c r="J56" s="2"/>
      <c r="K56" s="2"/>
      <c r="L56" s="2"/>
    </row>
    <row r="57" spans="1:12" x14ac:dyDescent="0.15">
      <c r="A57" s="2">
        <f t="shared" si="1"/>
        <v>55</v>
      </c>
      <c r="B57" s="2" t="s">
        <v>500</v>
      </c>
      <c r="C57" s="2" t="s">
        <v>45</v>
      </c>
      <c r="D57" s="2" t="s">
        <v>55</v>
      </c>
      <c r="E57" s="23"/>
      <c r="F57" s="40"/>
      <c r="G57" s="13" t="s">
        <v>272</v>
      </c>
      <c r="H57" s="2" t="s">
        <v>271</v>
      </c>
      <c r="I57" s="5" t="s">
        <v>268</v>
      </c>
      <c r="J57" s="2"/>
      <c r="K57" s="2"/>
      <c r="L57" s="2"/>
    </row>
    <row r="58" spans="1:12" x14ac:dyDescent="0.15">
      <c r="A58" s="2">
        <f t="shared" si="1"/>
        <v>56</v>
      </c>
      <c r="B58" s="2" t="s">
        <v>501</v>
      </c>
      <c r="C58" s="2" t="s">
        <v>45</v>
      </c>
      <c r="D58" s="2" t="s">
        <v>55</v>
      </c>
      <c r="E58" s="23"/>
      <c r="F58" s="40"/>
      <c r="G58" s="13" t="s">
        <v>270</v>
      </c>
      <c r="H58" s="2" t="s">
        <v>269</v>
      </c>
      <c r="I58" s="5" t="s">
        <v>268</v>
      </c>
      <c r="J58" s="2"/>
      <c r="K58" s="2"/>
      <c r="L58" s="2"/>
    </row>
    <row r="59" spans="1:12" x14ac:dyDescent="0.15">
      <c r="A59" s="2">
        <f t="shared" si="1"/>
        <v>57</v>
      </c>
      <c r="B59" s="2" t="s">
        <v>502</v>
      </c>
      <c r="C59" s="2" t="s">
        <v>35</v>
      </c>
      <c r="D59" s="2" t="s">
        <v>17</v>
      </c>
      <c r="E59" s="19"/>
      <c r="F59" s="20"/>
      <c r="G59" s="21" t="s">
        <v>458</v>
      </c>
      <c r="H59" s="2" t="s">
        <v>460</v>
      </c>
      <c r="I59" s="5" t="s">
        <v>268</v>
      </c>
      <c r="J59" s="2"/>
      <c r="K59" s="2"/>
      <c r="L59" s="2"/>
    </row>
    <row r="60" spans="1:12" x14ac:dyDescent="0.15">
      <c r="A60" s="2">
        <f t="shared" si="1"/>
        <v>58</v>
      </c>
      <c r="B60" s="41" t="s">
        <v>331</v>
      </c>
      <c r="C60" s="42"/>
      <c r="D60" s="42"/>
      <c r="E60" s="42"/>
      <c r="F60" s="42"/>
      <c r="G60" s="42"/>
      <c r="H60" s="42"/>
      <c r="I60" s="42"/>
      <c r="J60" s="42"/>
      <c r="K60" s="42"/>
      <c r="L60" s="43"/>
    </row>
    <row r="61" spans="1:12" ht="40.5" x14ac:dyDescent="0.15">
      <c r="A61" s="2">
        <f t="shared" si="1"/>
        <v>59</v>
      </c>
      <c r="B61" s="2" t="s">
        <v>330</v>
      </c>
      <c r="C61" s="2" t="s">
        <v>282</v>
      </c>
      <c r="D61" s="2" t="s">
        <v>50</v>
      </c>
      <c r="E61" s="30" t="s">
        <v>121</v>
      </c>
      <c r="F61" s="31"/>
      <c r="G61" s="13"/>
      <c r="H61" s="8" t="s">
        <v>329</v>
      </c>
      <c r="I61" s="5"/>
      <c r="J61" s="2"/>
      <c r="K61" s="2"/>
      <c r="L61" s="2"/>
    </row>
    <row r="62" spans="1:12" x14ac:dyDescent="0.15">
      <c r="A62" s="2">
        <f t="shared" si="1"/>
        <v>60</v>
      </c>
      <c r="B62" s="2" t="s">
        <v>328</v>
      </c>
      <c r="C62" s="2" t="s">
        <v>282</v>
      </c>
      <c r="D62" s="2" t="s">
        <v>50</v>
      </c>
      <c r="E62" s="23"/>
      <c r="F62" s="2" t="s">
        <v>49</v>
      </c>
      <c r="G62" s="13"/>
      <c r="H62" s="2" t="s">
        <v>278</v>
      </c>
      <c r="I62" s="5" t="s">
        <v>268</v>
      </c>
      <c r="J62" s="2"/>
      <c r="K62" s="2"/>
      <c r="L62" s="2"/>
    </row>
    <row r="63" spans="1:12" x14ac:dyDescent="0.15">
      <c r="A63" s="2">
        <f t="shared" si="1"/>
        <v>61</v>
      </c>
      <c r="B63" s="2" t="s">
        <v>327</v>
      </c>
      <c r="C63" s="2" t="s">
        <v>18</v>
      </c>
      <c r="D63" s="2" t="s">
        <v>17</v>
      </c>
      <c r="E63" s="23"/>
      <c r="F63" s="2" t="s">
        <v>44</v>
      </c>
      <c r="G63" s="13"/>
      <c r="H63" s="2" t="s">
        <v>278</v>
      </c>
      <c r="I63" s="5" t="s">
        <v>268</v>
      </c>
      <c r="J63" s="2"/>
      <c r="K63" s="2"/>
      <c r="L63" s="2"/>
    </row>
    <row r="64" spans="1:12" x14ac:dyDescent="0.15">
      <c r="A64" s="2">
        <f t="shared" si="1"/>
        <v>62</v>
      </c>
      <c r="B64" s="2" t="s">
        <v>117</v>
      </c>
      <c r="C64" s="2" t="s">
        <v>18</v>
      </c>
      <c r="D64" s="2" t="s">
        <v>17</v>
      </c>
      <c r="E64" s="23"/>
      <c r="F64" s="2" t="s">
        <v>39</v>
      </c>
      <c r="G64" s="13"/>
      <c r="H64" s="2" t="s">
        <v>278</v>
      </c>
      <c r="I64" s="5" t="s">
        <v>268</v>
      </c>
      <c r="J64" s="2"/>
      <c r="K64" s="2"/>
      <c r="L64" s="2"/>
    </row>
    <row r="65" spans="1:12" x14ac:dyDescent="0.15">
      <c r="A65" s="2">
        <f t="shared" si="1"/>
        <v>63</v>
      </c>
      <c r="B65" s="2" t="s">
        <v>116</v>
      </c>
      <c r="C65" s="2" t="s">
        <v>18</v>
      </c>
      <c r="D65" s="2" t="s">
        <v>17</v>
      </c>
      <c r="E65" s="23"/>
      <c r="F65" s="2" t="s">
        <v>34</v>
      </c>
      <c r="G65" s="13"/>
      <c r="H65" s="2" t="s">
        <v>278</v>
      </c>
      <c r="I65" s="5" t="s">
        <v>268</v>
      </c>
      <c r="J65" s="2"/>
      <c r="K65" s="2"/>
      <c r="L65" s="2"/>
    </row>
    <row r="66" spans="1:12" x14ac:dyDescent="0.15">
      <c r="A66" s="2">
        <f t="shared" si="1"/>
        <v>64</v>
      </c>
      <c r="B66" s="2" t="s">
        <v>326</v>
      </c>
      <c r="C66" s="2" t="s">
        <v>18</v>
      </c>
      <c r="D66" s="2" t="s">
        <v>55</v>
      </c>
      <c r="E66" s="23"/>
      <c r="F66" s="2" t="s">
        <v>29</v>
      </c>
      <c r="G66" s="13"/>
      <c r="H66" s="2" t="s">
        <v>278</v>
      </c>
      <c r="I66" s="5" t="s">
        <v>268</v>
      </c>
      <c r="J66" s="2"/>
      <c r="K66" s="2"/>
      <c r="L66" s="2"/>
    </row>
    <row r="67" spans="1:12" x14ac:dyDescent="0.15">
      <c r="A67" s="2">
        <f t="shared" ref="A67:A98" si="2">ROW()-2</f>
        <v>65</v>
      </c>
      <c r="B67" s="2" t="s">
        <v>325</v>
      </c>
      <c r="C67" s="2" t="s">
        <v>18</v>
      </c>
      <c r="D67" s="2" t="s">
        <v>55</v>
      </c>
      <c r="E67" s="23"/>
      <c r="F67" s="2" t="s">
        <v>22</v>
      </c>
      <c r="G67" s="13"/>
      <c r="H67" s="2" t="s">
        <v>278</v>
      </c>
      <c r="I67" s="5" t="s">
        <v>268</v>
      </c>
      <c r="J67" s="2"/>
      <c r="K67" s="2"/>
      <c r="L67" s="2"/>
    </row>
    <row r="68" spans="1:12" x14ac:dyDescent="0.15">
      <c r="A68" s="2">
        <f t="shared" si="2"/>
        <v>66</v>
      </c>
      <c r="B68" s="2" t="s">
        <v>492</v>
      </c>
      <c r="C68" s="2" t="s">
        <v>45</v>
      </c>
      <c r="D68" s="2" t="s">
        <v>55</v>
      </c>
      <c r="E68" s="23"/>
      <c r="F68" s="40" t="s">
        <v>277</v>
      </c>
      <c r="G68" s="13" t="s">
        <v>276</v>
      </c>
      <c r="H68" s="2" t="s">
        <v>273</v>
      </c>
      <c r="I68" s="5" t="s">
        <v>268</v>
      </c>
      <c r="J68" s="2"/>
      <c r="K68" s="2"/>
      <c r="L68" s="2"/>
    </row>
    <row r="69" spans="1:12" x14ac:dyDescent="0.15">
      <c r="A69" s="2">
        <f t="shared" si="2"/>
        <v>67</v>
      </c>
      <c r="B69" s="2" t="s">
        <v>493</v>
      </c>
      <c r="C69" s="2" t="s">
        <v>45</v>
      </c>
      <c r="D69" s="2" t="s">
        <v>55</v>
      </c>
      <c r="E69" s="23"/>
      <c r="F69" s="40"/>
      <c r="G69" s="13" t="s">
        <v>275</v>
      </c>
      <c r="H69" s="2" t="s">
        <v>271</v>
      </c>
      <c r="I69" s="5" t="s">
        <v>268</v>
      </c>
      <c r="J69" s="2"/>
      <c r="K69" s="2"/>
      <c r="L69" s="2"/>
    </row>
    <row r="70" spans="1:12" x14ac:dyDescent="0.15">
      <c r="A70" s="2">
        <f t="shared" si="2"/>
        <v>68</v>
      </c>
      <c r="B70" s="2" t="s">
        <v>494</v>
      </c>
      <c r="C70" s="2" t="s">
        <v>45</v>
      </c>
      <c r="D70" s="2" t="s">
        <v>55</v>
      </c>
      <c r="E70" s="23"/>
      <c r="F70" s="40"/>
      <c r="G70" s="13" t="s">
        <v>274</v>
      </c>
      <c r="H70" s="2" t="s">
        <v>273</v>
      </c>
      <c r="I70" s="5" t="s">
        <v>268</v>
      </c>
      <c r="J70" s="2"/>
      <c r="K70" s="2"/>
      <c r="L70" s="2"/>
    </row>
    <row r="71" spans="1:12" x14ac:dyDescent="0.15">
      <c r="A71" s="2">
        <f t="shared" si="2"/>
        <v>69</v>
      </c>
      <c r="B71" s="2" t="s">
        <v>495</v>
      </c>
      <c r="C71" s="2" t="s">
        <v>45</v>
      </c>
      <c r="D71" s="2" t="s">
        <v>55</v>
      </c>
      <c r="E71" s="23"/>
      <c r="F71" s="40"/>
      <c r="G71" s="13" t="s">
        <v>272</v>
      </c>
      <c r="H71" s="2" t="s">
        <v>271</v>
      </c>
      <c r="I71" s="5" t="s">
        <v>268</v>
      </c>
      <c r="J71" s="2"/>
      <c r="K71" s="2"/>
      <c r="L71" s="2"/>
    </row>
    <row r="72" spans="1:12" x14ac:dyDescent="0.15">
      <c r="A72" s="2">
        <f t="shared" si="2"/>
        <v>70</v>
      </c>
      <c r="B72" s="2" t="s">
        <v>496</v>
      </c>
      <c r="C72" s="2" t="s">
        <v>45</v>
      </c>
      <c r="D72" s="2" t="s">
        <v>55</v>
      </c>
      <c r="E72" s="23"/>
      <c r="F72" s="40"/>
      <c r="G72" s="13" t="s">
        <v>270</v>
      </c>
      <c r="H72" s="2" t="s">
        <v>269</v>
      </c>
      <c r="I72" s="5" t="s">
        <v>268</v>
      </c>
      <c r="J72" s="2"/>
      <c r="K72" s="2"/>
      <c r="L72" s="2"/>
    </row>
    <row r="73" spans="1:12" x14ac:dyDescent="0.15">
      <c r="A73" s="2">
        <f t="shared" si="2"/>
        <v>71</v>
      </c>
      <c r="B73" s="2" t="s">
        <v>491</v>
      </c>
      <c r="C73" s="2" t="s">
        <v>35</v>
      </c>
      <c r="D73" s="2" t="s">
        <v>17</v>
      </c>
      <c r="E73" s="19"/>
      <c r="F73" s="20"/>
      <c r="G73" s="21" t="s">
        <v>458</v>
      </c>
      <c r="H73" s="2" t="s">
        <v>460</v>
      </c>
      <c r="I73" s="5" t="s">
        <v>268</v>
      </c>
      <c r="J73" s="2"/>
      <c r="K73" s="2"/>
      <c r="L73" s="2"/>
    </row>
    <row r="74" spans="1:12" x14ac:dyDescent="0.15">
      <c r="A74" s="2">
        <f t="shared" si="2"/>
        <v>72</v>
      </c>
      <c r="B74" s="41" t="s">
        <v>324</v>
      </c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2" ht="40.5" x14ac:dyDescent="0.15">
      <c r="A75" s="2">
        <f t="shared" si="2"/>
        <v>73</v>
      </c>
      <c r="B75" s="2" t="s">
        <v>323</v>
      </c>
      <c r="C75" s="2" t="s">
        <v>282</v>
      </c>
      <c r="D75" s="2" t="s">
        <v>50</v>
      </c>
      <c r="E75" s="30" t="s">
        <v>322</v>
      </c>
      <c r="F75" s="31"/>
      <c r="G75" s="13"/>
      <c r="H75" s="8" t="s">
        <v>321</v>
      </c>
      <c r="I75" s="5"/>
      <c r="J75" s="2"/>
      <c r="K75" s="2"/>
      <c r="L75" s="2"/>
    </row>
    <row r="76" spans="1:12" x14ac:dyDescent="0.15">
      <c r="A76" s="2">
        <f t="shared" si="2"/>
        <v>74</v>
      </c>
      <c r="B76" s="2" t="s">
        <v>320</v>
      </c>
      <c r="C76" s="2" t="s">
        <v>282</v>
      </c>
      <c r="D76" s="2" t="s">
        <v>50</v>
      </c>
      <c r="E76" s="23"/>
      <c r="F76" s="2" t="s">
        <v>49</v>
      </c>
      <c r="G76" s="13"/>
      <c r="H76" s="2" t="s">
        <v>278</v>
      </c>
      <c r="I76" s="5" t="s">
        <v>268</v>
      </c>
      <c r="J76" s="2"/>
      <c r="K76" s="2"/>
      <c r="L76" s="2"/>
    </row>
    <row r="77" spans="1:12" x14ac:dyDescent="0.15">
      <c r="A77" s="2">
        <f t="shared" si="2"/>
        <v>75</v>
      </c>
      <c r="B77" s="2" t="s">
        <v>319</v>
      </c>
      <c r="C77" s="2" t="s">
        <v>18</v>
      </c>
      <c r="D77" s="2" t="s">
        <v>17</v>
      </c>
      <c r="E77" s="23"/>
      <c r="F77" s="2" t="s">
        <v>44</v>
      </c>
      <c r="G77" s="13"/>
      <c r="H77" s="2" t="s">
        <v>278</v>
      </c>
      <c r="I77" s="5" t="s">
        <v>268</v>
      </c>
      <c r="J77" s="2"/>
      <c r="K77" s="2"/>
      <c r="L77" s="2"/>
    </row>
    <row r="78" spans="1:12" x14ac:dyDescent="0.15">
      <c r="A78" s="2">
        <f t="shared" si="2"/>
        <v>76</v>
      </c>
      <c r="B78" s="2" t="s">
        <v>105</v>
      </c>
      <c r="C78" s="2" t="s">
        <v>18</v>
      </c>
      <c r="D78" s="2" t="s">
        <v>17</v>
      </c>
      <c r="E78" s="23"/>
      <c r="F78" s="2" t="s">
        <v>39</v>
      </c>
      <c r="G78" s="13"/>
      <c r="H78" s="2" t="s">
        <v>278</v>
      </c>
      <c r="I78" s="5" t="s">
        <v>268</v>
      </c>
      <c r="J78" s="2"/>
      <c r="K78" s="2"/>
      <c r="L78" s="2"/>
    </row>
    <row r="79" spans="1:12" x14ac:dyDescent="0.15">
      <c r="A79" s="2">
        <f t="shared" si="2"/>
        <v>77</v>
      </c>
      <c r="B79" s="2" t="s">
        <v>104</v>
      </c>
      <c r="C79" s="2" t="s">
        <v>18</v>
      </c>
      <c r="D79" s="2" t="s">
        <v>17</v>
      </c>
      <c r="E79" s="23"/>
      <c r="F79" s="2" t="s">
        <v>34</v>
      </c>
      <c r="G79" s="13"/>
      <c r="H79" s="2" t="s">
        <v>278</v>
      </c>
      <c r="I79" s="5" t="s">
        <v>268</v>
      </c>
      <c r="J79" s="2"/>
      <c r="K79" s="2"/>
      <c r="L79" s="2"/>
    </row>
    <row r="80" spans="1:12" x14ac:dyDescent="0.15">
      <c r="A80" s="2">
        <f t="shared" si="2"/>
        <v>78</v>
      </c>
      <c r="B80" s="2" t="s">
        <v>318</v>
      </c>
      <c r="C80" s="2" t="s">
        <v>18</v>
      </c>
      <c r="D80" s="2" t="s">
        <v>55</v>
      </c>
      <c r="E80" s="23"/>
      <c r="F80" s="2" t="s">
        <v>29</v>
      </c>
      <c r="G80" s="13"/>
      <c r="H80" s="2" t="s">
        <v>278</v>
      </c>
      <c r="I80" s="5" t="s">
        <v>268</v>
      </c>
      <c r="J80" s="2"/>
      <c r="K80" s="2"/>
      <c r="L80" s="2"/>
    </row>
    <row r="81" spans="1:12" x14ac:dyDescent="0.15">
      <c r="A81" s="2">
        <f t="shared" si="2"/>
        <v>79</v>
      </c>
      <c r="B81" s="2" t="s">
        <v>317</v>
      </c>
      <c r="C81" s="2" t="s">
        <v>18</v>
      </c>
      <c r="D81" s="2" t="s">
        <v>55</v>
      </c>
      <c r="E81" s="23"/>
      <c r="F81" s="2" t="s">
        <v>22</v>
      </c>
      <c r="G81" s="13"/>
      <c r="H81" s="2" t="s">
        <v>278</v>
      </c>
      <c r="I81" s="5" t="s">
        <v>268</v>
      </c>
      <c r="J81" s="2"/>
      <c r="K81" s="2"/>
      <c r="L81" s="2"/>
    </row>
    <row r="82" spans="1:12" x14ac:dyDescent="0.15">
      <c r="A82" s="2">
        <f t="shared" si="2"/>
        <v>80</v>
      </c>
      <c r="B82" s="2" t="s">
        <v>486</v>
      </c>
      <c r="C82" s="2" t="s">
        <v>45</v>
      </c>
      <c r="D82" s="2" t="s">
        <v>55</v>
      </c>
      <c r="E82" s="23"/>
      <c r="F82" s="40" t="s">
        <v>277</v>
      </c>
      <c r="G82" s="13" t="s">
        <v>276</v>
      </c>
      <c r="H82" s="2" t="s">
        <v>273</v>
      </c>
      <c r="I82" s="5" t="s">
        <v>268</v>
      </c>
      <c r="J82" s="2"/>
      <c r="K82" s="2"/>
      <c r="L82" s="2"/>
    </row>
    <row r="83" spans="1:12" x14ac:dyDescent="0.15">
      <c r="A83" s="2">
        <f t="shared" si="2"/>
        <v>81</v>
      </c>
      <c r="B83" s="2" t="s">
        <v>487</v>
      </c>
      <c r="C83" s="2" t="s">
        <v>45</v>
      </c>
      <c r="D83" s="2" t="s">
        <v>55</v>
      </c>
      <c r="E83" s="23"/>
      <c r="F83" s="40"/>
      <c r="G83" s="13" t="s">
        <v>275</v>
      </c>
      <c r="H83" s="2" t="s">
        <v>271</v>
      </c>
      <c r="I83" s="5" t="s">
        <v>268</v>
      </c>
      <c r="J83" s="2"/>
      <c r="K83" s="2"/>
      <c r="L83" s="2"/>
    </row>
    <row r="84" spans="1:12" x14ac:dyDescent="0.15">
      <c r="A84" s="2">
        <f t="shared" si="2"/>
        <v>82</v>
      </c>
      <c r="B84" s="2" t="s">
        <v>488</v>
      </c>
      <c r="C84" s="2" t="s">
        <v>45</v>
      </c>
      <c r="D84" s="2" t="s">
        <v>55</v>
      </c>
      <c r="E84" s="23"/>
      <c r="F84" s="40"/>
      <c r="G84" s="13" t="s">
        <v>274</v>
      </c>
      <c r="H84" s="2" t="s">
        <v>273</v>
      </c>
      <c r="I84" s="5" t="s">
        <v>268</v>
      </c>
      <c r="J84" s="2"/>
      <c r="K84" s="2"/>
      <c r="L84" s="2"/>
    </row>
    <row r="85" spans="1:12" x14ac:dyDescent="0.15">
      <c r="A85" s="2">
        <f t="shared" si="2"/>
        <v>83</v>
      </c>
      <c r="B85" s="2" t="s">
        <v>489</v>
      </c>
      <c r="C85" s="2" t="s">
        <v>45</v>
      </c>
      <c r="D85" s="2" t="s">
        <v>55</v>
      </c>
      <c r="E85" s="23"/>
      <c r="F85" s="40"/>
      <c r="G85" s="13" t="s">
        <v>272</v>
      </c>
      <c r="H85" s="2" t="s">
        <v>271</v>
      </c>
      <c r="I85" s="5" t="s">
        <v>268</v>
      </c>
      <c r="J85" s="2"/>
      <c r="K85" s="2"/>
      <c r="L85" s="2"/>
    </row>
    <row r="86" spans="1:12" x14ac:dyDescent="0.15">
      <c r="A86" s="2">
        <f t="shared" si="2"/>
        <v>84</v>
      </c>
      <c r="B86" s="2" t="s">
        <v>490</v>
      </c>
      <c r="C86" s="2" t="s">
        <v>45</v>
      </c>
      <c r="D86" s="2" t="s">
        <v>55</v>
      </c>
      <c r="E86" s="23"/>
      <c r="F86" s="40"/>
      <c r="G86" s="13" t="s">
        <v>270</v>
      </c>
      <c r="H86" s="2" t="s">
        <v>269</v>
      </c>
      <c r="I86" s="5" t="s">
        <v>268</v>
      </c>
      <c r="J86" s="2"/>
      <c r="K86" s="2"/>
      <c r="L86" s="2"/>
    </row>
    <row r="87" spans="1:12" x14ac:dyDescent="0.15">
      <c r="A87" s="2">
        <f t="shared" si="2"/>
        <v>85</v>
      </c>
      <c r="B87" s="2" t="s">
        <v>485</v>
      </c>
      <c r="C87" s="2" t="s">
        <v>35</v>
      </c>
      <c r="D87" s="2" t="s">
        <v>17</v>
      </c>
      <c r="E87" s="19"/>
      <c r="F87" s="20"/>
      <c r="G87" s="21" t="s">
        <v>458</v>
      </c>
      <c r="H87" s="2" t="s">
        <v>460</v>
      </c>
      <c r="I87" s="5" t="s">
        <v>268</v>
      </c>
      <c r="J87" s="2"/>
      <c r="K87" s="2"/>
      <c r="L87" s="2"/>
    </row>
    <row r="88" spans="1:12" x14ac:dyDescent="0.15">
      <c r="A88" s="2">
        <f t="shared" si="2"/>
        <v>86</v>
      </c>
      <c r="B88" s="41" t="s">
        <v>316</v>
      </c>
      <c r="C88" s="42"/>
      <c r="D88" s="42"/>
      <c r="E88" s="42"/>
      <c r="F88" s="42"/>
      <c r="G88" s="42"/>
      <c r="H88" s="42"/>
      <c r="I88" s="42"/>
      <c r="J88" s="42"/>
      <c r="K88" s="42"/>
      <c r="L88" s="43"/>
    </row>
    <row r="89" spans="1:12" ht="40.5" x14ac:dyDescent="0.15">
      <c r="A89" s="2">
        <f t="shared" si="2"/>
        <v>87</v>
      </c>
      <c r="B89" s="2" t="s">
        <v>315</v>
      </c>
      <c r="C89" s="2" t="s">
        <v>282</v>
      </c>
      <c r="D89" s="2" t="s">
        <v>50</v>
      </c>
      <c r="E89" s="30" t="s">
        <v>97</v>
      </c>
      <c r="F89" s="31"/>
      <c r="G89" s="13"/>
      <c r="H89" s="8" t="s">
        <v>314</v>
      </c>
      <c r="I89" s="5"/>
      <c r="J89" s="2"/>
      <c r="K89" s="2"/>
      <c r="L89" s="2"/>
    </row>
    <row r="90" spans="1:12" x14ac:dyDescent="0.15">
      <c r="A90" s="2">
        <f t="shared" si="2"/>
        <v>88</v>
      </c>
      <c r="B90" s="2" t="s">
        <v>313</v>
      </c>
      <c r="C90" s="2" t="s">
        <v>282</v>
      </c>
      <c r="D90" s="2" t="s">
        <v>50</v>
      </c>
      <c r="E90" s="23"/>
      <c r="F90" s="2" t="s">
        <v>49</v>
      </c>
      <c r="G90" s="13"/>
      <c r="H90" s="2" t="s">
        <v>278</v>
      </c>
      <c r="I90" s="5" t="s">
        <v>268</v>
      </c>
      <c r="J90" s="2"/>
      <c r="K90" s="2"/>
      <c r="L90" s="2"/>
    </row>
    <row r="91" spans="1:12" x14ac:dyDescent="0.15">
      <c r="A91" s="2">
        <f t="shared" si="2"/>
        <v>89</v>
      </c>
      <c r="B91" s="2" t="s">
        <v>312</v>
      </c>
      <c r="C91" s="2" t="s">
        <v>18</v>
      </c>
      <c r="D91" s="2" t="s">
        <v>17</v>
      </c>
      <c r="E91" s="23"/>
      <c r="F91" s="2" t="s">
        <v>44</v>
      </c>
      <c r="G91" s="13"/>
      <c r="H91" s="2" t="s">
        <v>278</v>
      </c>
      <c r="I91" s="5" t="s">
        <v>268</v>
      </c>
      <c r="J91" s="2"/>
      <c r="K91" s="2"/>
      <c r="L91" s="2"/>
    </row>
    <row r="92" spans="1:12" x14ac:dyDescent="0.15">
      <c r="A92" s="2">
        <f t="shared" si="2"/>
        <v>90</v>
      </c>
      <c r="B92" s="2" t="s">
        <v>93</v>
      </c>
      <c r="C92" s="2" t="s">
        <v>18</v>
      </c>
      <c r="D92" s="2" t="s">
        <v>17</v>
      </c>
      <c r="E92" s="23"/>
      <c r="F92" s="2" t="s">
        <v>39</v>
      </c>
      <c r="G92" s="13"/>
      <c r="H92" s="2" t="s">
        <v>278</v>
      </c>
      <c r="I92" s="5" t="s">
        <v>268</v>
      </c>
      <c r="J92" s="2"/>
      <c r="K92" s="2"/>
      <c r="L92" s="2"/>
    </row>
    <row r="93" spans="1:12" x14ac:dyDescent="0.15">
      <c r="A93" s="2">
        <f t="shared" si="2"/>
        <v>91</v>
      </c>
      <c r="B93" s="2" t="s">
        <v>92</v>
      </c>
      <c r="C93" s="2" t="s">
        <v>18</v>
      </c>
      <c r="D93" s="2" t="s">
        <v>17</v>
      </c>
      <c r="E93" s="23"/>
      <c r="F93" s="2" t="s">
        <v>34</v>
      </c>
      <c r="G93" s="13"/>
      <c r="H93" s="2" t="s">
        <v>278</v>
      </c>
      <c r="I93" s="5" t="s">
        <v>268</v>
      </c>
      <c r="J93" s="2"/>
      <c r="K93" s="2"/>
      <c r="L93" s="2"/>
    </row>
    <row r="94" spans="1:12" x14ac:dyDescent="0.15">
      <c r="A94" s="2">
        <f t="shared" si="2"/>
        <v>92</v>
      </c>
      <c r="B94" s="2" t="s">
        <v>311</v>
      </c>
      <c r="C94" s="2" t="s">
        <v>18</v>
      </c>
      <c r="D94" s="2" t="s">
        <v>55</v>
      </c>
      <c r="E94" s="23"/>
      <c r="F94" s="2" t="s">
        <v>29</v>
      </c>
      <c r="G94" s="13"/>
      <c r="H94" s="2" t="s">
        <v>278</v>
      </c>
      <c r="I94" s="5" t="s">
        <v>268</v>
      </c>
      <c r="J94" s="2"/>
      <c r="K94" s="2"/>
      <c r="L94" s="2"/>
    </row>
    <row r="95" spans="1:12" x14ac:dyDescent="0.15">
      <c r="A95" s="2">
        <f t="shared" si="2"/>
        <v>93</v>
      </c>
      <c r="B95" s="2" t="s">
        <v>310</v>
      </c>
      <c r="C95" s="2" t="s">
        <v>18</v>
      </c>
      <c r="D95" s="2" t="s">
        <v>55</v>
      </c>
      <c r="E95" s="23"/>
      <c r="F95" s="2" t="s">
        <v>22</v>
      </c>
      <c r="G95" s="13"/>
      <c r="H95" s="2" t="s">
        <v>278</v>
      </c>
      <c r="I95" s="5" t="s">
        <v>268</v>
      </c>
      <c r="J95" s="2"/>
      <c r="K95" s="2"/>
      <c r="L95" s="2"/>
    </row>
    <row r="96" spans="1:12" x14ac:dyDescent="0.15">
      <c r="A96" s="2">
        <f t="shared" si="2"/>
        <v>94</v>
      </c>
      <c r="B96" s="2" t="s">
        <v>478</v>
      </c>
      <c r="C96" s="2" t="s">
        <v>309</v>
      </c>
      <c r="D96" s="2" t="s">
        <v>308</v>
      </c>
      <c r="E96" s="23"/>
      <c r="F96" s="40" t="s">
        <v>277</v>
      </c>
      <c r="G96" s="13" t="s">
        <v>276</v>
      </c>
      <c r="H96" s="2" t="s">
        <v>307</v>
      </c>
      <c r="I96" s="5" t="s">
        <v>306</v>
      </c>
      <c r="J96" s="2"/>
      <c r="K96" s="2"/>
      <c r="L96" s="2"/>
    </row>
    <row r="97" spans="1:12" x14ac:dyDescent="0.15">
      <c r="A97" s="2">
        <f t="shared" si="2"/>
        <v>95</v>
      </c>
      <c r="B97" s="2" t="s">
        <v>479</v>
      </c>
      <c r="C97" s="2" t="s">
        <v>45</v>
      </c>
      <c r="D97" s="2" t="s">
        <v>55</v>
      </c>
      <c r="E97" s="23"/>
      <c r="F97" s="40"/>
      <c r="G97" s="13" t="s">
        <v>275</v>
      </c>
      <c r="H97" s="2" t="s">
        <v>271</v>
      </c>
      <c r="I97" s="5" t="s">
        <v>268</v>
      </c>
      <c r="J97" s="2"/>
      <c r="K97" s="2"/>
      <c r="L97" s="2"/>
    </row>
    <row r="98" spans="1:12" x14ac:dyDescent="0.15">
      <c r="A98" s="2">
        <f t="shared" si="2"/>
        <v>96</v>
      </c>
      <c r="B98" s="2" t="s">
        <v>480</v>
      </c>
      <c r="C98" s="2" t="s">
        <v>45</v>
      </c>
      <c r="D98" s="2" t="s">
        <v>55</v>
      </c>
      <c r="E98" s="23"/>
      <c r="F98" s="40"/>
      <c r="G98" s="13" t="s">
        <v>274</v>
      </c>
      <c r="H98" s="2" t="s">
        <v>273</v>
      </c>
      <c r="I98" s="5" t="s">
        <v>268</v>
      </c>
      <c r="J98" s="2"/>
      <c r="K98" s="2"/>
      <c r="L98" s="2"/>
    </row>
    <row r="99" spans="1:12" x14ac:dyDescent="0.15">
      <c r="A99" s="2">
        <f t="shared" ref="A99:A130" si="3">ROW()-2</f>
        <v>97</v>
      </c>
      <c r="B99" s="2" t="s">
        <v>481</v>
      </c>
      <c r="C99" s="2" t="s">
        <v>45</v>
      </c>
      <c r="D99" s="2" t="s">
        <v>55</v>
      </c>
      <c r="E99" s="23"/>
      <c r="F99" s="40"/>
      <c r="G99" s="13" t="s">
        <v>272</v>
      </c>
      <c r="H99" s="2" t="s">
        <v>271</v>
      </c>
      <c r="I99" s="5" t="s">
        <v>268</v>
      </c>
      <c r="J99" s="2"/>
      <c r="K99" s="2"/>
      <c r="L99" s="2"/>
    </row>
    <row r="100" spans="1:12" x14ac:dyDescent="0.15">
      <c r="A100" s="2">
        <f t="shared" si="3"/>
        <v>98</v>
      </c>
      <c r="B100" s="2" t="s">
        <v>482</v>
      </c>
      <c r="C100" s="2" t="s">
        <v>45</v>
      </c>
      <c r="D100" s="2" t="s">
        <v>55</v>
      </c>
      <c r="E100" s="23"/>
      <c r="F100" s="40"/>
      <c r="G100" s="13" t="s">
        <v>270</v>
      </c>
      <c r="H100" s="2" t="s">
        <v>269</v>
      </c>
      <c r="I100" s="5" t="s">
        <v>268</v>
      </c>
      <c r="J100" s="2"/>
      <c r="K100" s="2"/>
      <c r="L100" s="2"/>
    </row>
    <row r="101" spans="1:12" x14ac:dyDescent="0.15">
      <c r="A101" s="2">
        <f t="shared" si="3"/>
        <v>99</v>
      </c>
      <c r="B101" s="2" t="s">
        <v>483</v>
      </c>
      <c r="C101" s="2" t="s">
        <v>35</v>
      </c>
      <c r="D101" s="2" t="s">
        <v>17</v>
      </c>
      <c r="E101" s="19"/>
      <c r="F101" s="20"/>
      <c r="G101" s="21" t="s">
        <v>458</v>
      </c>
      <c r="H101" s="2" t="s">
        <v>460</v>
      </c>
      <c r="I101" s="5" t="s">
        <v>268</v>
      </c>
      <c r="J101" s="2"/>
      <c r="K101" s="2"/>
      <c r="L101" s="2"/>
    </row>
    <row r="102" spans="1:12" x14ac:dyDescent="0.15">
      <c r="A102" s="2">
        <f t="shared" si="3"/>
        <v>100</v>
      </c>
      <c r="B102" s="41" t="s">
        <v>305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3"/>
    </row>
    <row r="103" spans="1:12" ht="40.5" x14ac:dyDescent="0.15">
      <c r="A103" s="2">
        <f t="shared" si="3"/>
        <v>101</v>
      </c>
      <c r="B103" s="2" t="s">
        <v>304</v>
      </c>
      <c r="C103" s="2" t="s">
        <v>282</v>
      </c>
      <c r="D103" s="2" t="s">
        <v>50</v>
      </c>
      <c r="E103" s="30" t="s">
        <v>303</v>
      </c>
      <c r="F103" s="31"/>
      <c r="G103" s="13"/>
      <c r="H103" s="8" t="s">
        <v>302</v>
      </c>
      <c r="I103" s="5"/>
      <c r="J103" s="2"/>
      <c r="K103" s="2"/>
      <c r="L103" s="2"/>
    </row>
    <row r="104" spans="1:12" x14ac:dyDescent="0.15">
      <c r="A104" s="2">
        <f t="shared" si="3"/>
        <v>102</v>
      </c>
      <c r="B104" s="2" t="s">
        <v>301</v>
      </c>
      <c r="C104" s="2" t="s">
        <v>282</v>
      </c>
      <c r="D104" s="2" t="s">
        <v>50</v>
      </c>
      <c r="E104" s="23"/>
      <c r="F104" s="2" t="s">
        <v>49</v>
      </c>
      <c r="G104" s="13"/>
      <c r="H104" s="2" t="s">
        <v>278</v>
      </c>
      <c r="I104" s="5" t="s">
        <v>268</v>
      </c>
      <c r="J104" s="2"/>
      <c r="K104" s="2"/>
      <c r="L104" s="2"/>
    </row>
    <row r="105" spans="1:12" x14ac:dyDescent="0.15">
      <c r="A105" s="2">
        <f t="shared" si="3"/>
        <v>103</v>
      </c>
      <c r="B105" s="2" t="s">
        <v>300</v>
      </c>
      <c r="C105" s="2" t="s">
        <v>18</v>
      </c>
      <c r="D105" s="2" t="s">
        <v>17</v>
      </c>
      <c r="E105" s="23"/>
      <c r="F105" s="2" t="s">
        <v>44</v>
      </c>
      <c r="G105" s="13"/>
      <c r="H105" s="2" t="s">
        <v>278</v>
      </c>
      <c r="I105" s="5" t="s">
        <v>268</v>
      </c>
      <c r="J105" s="2"/>
      <c r="K105" s="2"/>
      <c r="L105" s="2"/>
    </row>
    <row r="106" spans="1:12" x14ac:dyDescent="0.15">
      <c r="A106" s="2">
        <f t="shared" si="3"/>
        <v>104</v>
      </c>
      <c r="B106" s="2" t="s">
        <v>81</v>
      </c>
      <c r="C106" s="2" t="s">
        <v>18</v>
      </c>
      <c r="D106" s="2" t="s">
        <v>17</v>
      </c>
      <c r="E106" s="23"/>
      <c r="F106" s="2" t="s">
        <v>39</v>
      </c>
      <c r="G106" s="13"/>
      <c r="H106" s="2" t="s">
        <v>278</v>
      </c>
      <c r="I106" s="5" t="s">
        <v>268</v>
      </c>
      <c r="J106" s="2"/>
      <c r="K106" s="2"/>
      <c r="L106" s="2"/>
    </row>
    <row r="107" spans="1:12" x14ac:dyDescent="0.15">
      <c r="A107" s="2">
        <f t="shared" si="3"/>
        <v>105</v>
      </c>
      <c r="B107" s="2" t="s">
        <v>80</v>
      </c>
      <c r="C107" s="2" t="s">
        <v>18</v>
      </c>
      <c r="D107" s="2" t="s">
        <v>17</v>
      </c>
      <c r="E107" s="23"/>
      <c r="F107" s="2" t="s">
        <v>34</v>
      </c>
      <c r="G107" s="13"/>
      <c r="H107" s="2" t="s">
        <v>278</v>
      </c>
      <c r="I107" s="5" t="s">
        <v>268</v>
      </c>
      <c r="J107" s="2"/>
      <c r="K107" s="2"/>
      <c r="L107" s="2"/>
    </row>
    <row r="108" spans="1:12" x14ac:dyDescent="0.15">
      <c r="A108" s="2">
        <f t="shared" si="3"/>
        <v>106</v>
      </c>
      <c r="B108" s="2" t="s">
        <v>299</v>
      </c>
      <c r="C108" s="2" t="s">
        <v>18</v>
      </c>
      <c r="D108" s="2" t="s">
        <v>55</v>
      </c>
      <c r="E108" s="23"/>
      <c r="F108" s="2" t="s">
        <v>29</v>
      </c>
      <c r="G108" s="13"/>
      <c r="H108" s="2" t="s">
        <v>278</v>
      </c>
      <c r="I108" s="5" t="s">
        <v>268</v>
      </c>
      <c r="J108" s="2"/>
      <c r="K108" s="2"/>
      <c r="L108" s="2"/>
    </row>
    <row r="109" spans="1:12" x14ac:dyDescent="0.15">
      <c r="A109" s="2">
        <f t="shared" si="3"/>
        <v>107</v>
      </c>
      <c r="B109" s="2" t="s">
        <v>298</v>
      </c>
      <c r="C109" s="2" t="s">
        <v>18</v>
      </c>
      <c r="D109" s="2" t="s">
        <v>55</v>
      </c>
      <c r="E109" s="23"/>
      <c r="F109" s="2" t="s">
        <v>22</v>
      </c>
      <c r="G109" s="13"/>
      <c r="H109" s="2" t="s">
        <v>278</v>
      </c>
      <c r="I109" s="5" t="s">
        <v>268</v>
      </c>
      <c r="J109" s="2"/>
      <c r="K109" s="2"/>
      <c r="L109" s="2"/>
    </row>
    <row r="110" spans="1:12" x14ac:dyDescent="0.15">
      <c r="A110" s="2">
        <f t="shared" si="3"/>
        <v>108</v>
      </c>
      <c r="B110" s="2" t="s">
        <v>473</v>
      </c>
      <c r="C110" s="2" t="s">
        <v>45</v>
      </c>
      <c r="D110" s="2" t="s">
        <v>55</v>
      </c>
      <c r="E110" s="23"/>
      <c r="F110" s="40" t="s">
        <v>277</v>
      </c>
      <c r="G110" s="13" t="s">
        <v>276</v>
      </c>
      <c r="H110" s="2" t="s">
        <v>273</v>
      </c>
      <c r="I110" s="5" t="s">
        <v>268</v>
      </c>
      <c r="J110" s="2"/>
      <c r="K110" s="2"/>
      <c r="L110" s="2"/>
    </row>
    <row r="111" spans="1:12" x14ac:dyDescent="0.15">
      <c r="A111" s="2">
        <f t="shared" si="3"/>
        <v>109</v>
      </c>
      <c r="B111" s="2" t="s">
        <v>474</v>
      </c>
      <c r="C111" s="2" t="s">
        <v>45</v>
      </c>
      <c r="D111" s="2" t="s">
        <v>55</v>
      </c>
      <c r="E111" s="23"/>
      <c r="F111" s="40"/>
      <c r="G111" s="13" t="s">
        <v>275</v>
      </c>
      <c r="H111" s="2" t="s">
        <v>271</v>
      </c>
      <c r="I111" s="5" t="s">
        <v>268</v>
      </c>
      <c r="J111" s="2"/>
      <c r="K111" s="2"/>
      <c r="L111" s="2"/>
    </row>
    <row r="112" spans="1:12" x14ac:dyDescent="0.15">
      <c r="A112" s="2">
        <f t="shared" si="3"/>
        <v>110</v>
      </c>
      <c r="B112" s="2" t="s">
        <v>475</v>
      </c>
      <c r="C112" s="2" t="s">
        <v>45</v>
      </c>
      <c r="D112" s="2" t="s">
        <v>55</v>
      </c>
      <c r="E112" s="23"/>
      <c r="F112" s="40"/>
      <c r="G112" s="13" t="s">
        <v>274</v>
      </c>
      <c r="H112" s="2" t="s">
        <v>273</v>
      </c>
      <c r="I112" s="5" t="s">
        <v>268</v>
      </c>
      <c r="J112" s="2"/>
      <c r="K112" s="2"/>
      <c r="L112" s="2"/>
    </row>
    <row r="113" spans="1:12" x14ac:dyDescent="0.15">
      <c r="A113" s="2">
        <f t="shared" si="3"/>
        <v>111</v>
      </c>
      <c r="B113" s="2" t="s">
        <v>476</v>
      </c>
      <c r="C113" s="2" t="s">
        <v>45</v>
      </c>
      <c r="D113" s="2" t="s">
        <v>55</v>
      </c>
      <c r="E113" s="23"/>
      <c r="F113" s="40"/>
      <c r="G113" s="13" t="s">
        <v>272</v>
      </c>
      <c r="H113" s="2" t="s">
        <v>271</v>
      </c>
      <c r="I113" s="5" t="s">
        <v>268</v>
      </c>
      <c r="J113" s="2"/>
      <c r="K113" s="2"/>
      <c r="L113" s="2"/>
    </row>
    <row r="114" spans="1:12" x14ac:dyDescent="0.15">
      <c r="A114" s="2">
        <f t="shared" si="3"/>
        <v>112</v>
      </c>
      <c r="B114" s="2" t="s">
        <v>477</v>
      </c>
      <c r="C114" s="2" t="s">
        <v>45</v>
      </c>
      <c r="D114" s="2" t="s">
        <v>55</v>
      </c>
      <c r="E114" s="23"/>
      <c r="F114" s="40"/>
      <c r="G114" s="13" t="s">
        <v>270</v>
      </c>
      <c r="H114" s="2" t="s">
        <v>269</v>
      </c>
      <c r="I114" s="5" t="s">
        <v>268</v>
      </c>
      <c r="J114" s="2"/>
      <c r="K114" s="2"/>
      <c r="L114" s="2"/>
    </row>
    <row r="115" spans="1:12" x14ac:dyDescent="0.15">
      <c r="A115" s="2">
        <f t="shared" si="3"/>
        <v>113</v>
      </c>
      <c r="B115" s="2" t="s">
        <v>484</v>
      </c>
      <c r="C115" s="2" t="s">
        <v>35</v>
      </c>
      <c r="D115" s="2" t="s">
        <v>17</v>
      </c>
      <c r="E115" s="19"/>
      <c r="F115" s="20"/>
      <c r="G115" s="21" t="s">
        <v>458</v>
      </c>
      <c r="H115" s="2" t="s">
        <v>460</v>
      </c>
      <c r="I115" s="5" t="s">
        <v>268</v>
      </c>
      <c r="J115" s="2"/>
      <c r="K115" s="2"/>
      <c r="L115" s="2"/>
    </row>
    <row r="116" spans="1:12" x14ac:dyDescent="0.15">
      <c r="A116" s="2">
        <f t="shared" si="3"/>
        <v>114</v>
      </c>
      <c r="B116" s="41" t="s">
        <v>297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3"/>
    </row>
    <row r="117" spans="1:12" ht="40.5" x14ac:dyDescent="0.15">
      <c r="A117" s="2">
        <f t="shared" si="3"/>
        <v>115</v>
      </c>
      <c r="B117" s="2" t="s">
        <v>296</v>
      </c>
      <c r="C117" s="2" t="s">
        <v>282</v>
      </c>
      <c r="D117" s="2" t="s">
        <v>50</v>
      </c>
      <c r="E117" s="30" t="s">
        <v>73</v>
      </c>
      <c r="F117" s="31"/>
      <c r="G117" s="13"/>
      <c r="H117" s="8" t="s">
        <v>295</v>
      </c>
      <c r="I117" s="5"/>
      <c r="J117" s="2"/>
      <c r="K117" s="2"/>
      <c r="L117" s="2"/>
    </row>
    <row r="118" spans="1:12" x14ac:dyDescent="0.15">
      <c r="A118" s="2">
        <f t="shared" si="3"/>
        <v>116</v>
      </c>
      <c r="B118" s="2" t="s">
        <v>294</v>
      </c>
      <c r="C118" s="2" t="s">
        <v>282</v>
      </c>
      <c r="D118" s="2" t="s">
        <v>50</v>
      </c>
      <c r="E118" s="23"/>
      <c r="F118" s="2" t="s">
        <v>285</v>
      </c>
      <c r="G118" s="13"/>
      <c r="H118" s="2" t="s">
        <v>278</v>
      </c>
      <c r="I118" s="5" t="s">
        <v>284</v>
      </c>
      <c r="J118" s="2"/>
      <c r="K118" s="2"/>
      <c r="L118" s="2"/>
    </row>
    <row r="119" spans="1:12" x14ac:dyDescent="0.15">
      <c r="A119" s="2">
        <f t="shared" si="3"/>
        <v>117</v>
      </c>
      <c r="B119" s="2" t="s">
        <v>293</v>
      </c>
      <c r="C119" s="2" t="s">
        <v>282</v>
      </c>
      <c r="D119" s="2" t="s">
        <v>50</v>
      </c>
      <c r="E119" s="23"/>
      <c r="F119" s="2" t="s">
        <v>49</v>
      </c>
      <c r="G119" s="13"/>
      <c r="H119" s="2" t="s">
        <v>278</v>
      </c>
      <c r="I119" s="5" t="s">
        <v>268</v>
      </c>
      <c r="J119" s="2"/>
      <c r="K119" s="2"/>
      <c r="L119" s="2"/>
    </row>
    <row r="120" spans="1:12" x14ac:dyDescent="0.15">
      <c r="A120" s="2">
        <f t="shared" si="3"/>
        <v>118</v>
      </c>
      <c r="B120" s="2" t="s">
        <v>292</v>
      </c>
      <c r="C120" s="2" t="s">
        <v>18</v>
      </c>
      <c r="D120" s="2" t="s">
        <v>17</v>
      </c>
      <c r="E120" s="23"/>
      <c r="F120" s="2" t="s">
        <v>44</v>
      </c>
      <c r="G120" s="13"/>
      <c r="H120" s="2" t="s">
        <v>278</v>
      </c>
      <c r="I120" s="5" t="s">
        <v>268</v>
      </c>
      <c r="J120" s="2"/>
      <c r="K120" s="2"/>
      <c r="L120" s="2"/>
    </row>
    <row r="121" spans="1:12" x14ac:dyDescent="0.15">
      <c r="A121" s="2">
        <f t="shared" si="3"/>
        <v>119</v>
      </c>
      <c r="B121" s="2" t="s">
        <v>68</v>
      </c>
      <c r="C121" s="2" t="s">
        <v>18</v>
      </c>
      <c r="D121" s="2" t="s">
        <v>17</v>
      </c>
      <c r="E121" s="23"/>
      <c r="F121" s="2" t="s">
        <v>39</v>
      </c>
      <c r="G121" s="13"/>
      <c r="H121" s="2" t="s">
        <v>278</v>
      </c>
      <c r="I121" s="5" t="s">
        <v>268</v>
      </c>
      <c r="J121" s="2"/>
      <c r="K121" s="2"/>
      <c r="L121" s="2"/>
    </row>
    <row r="122" spans="1:12" x14ac:dyDescent="0.15">
      <c r="A122" s="2">
        <f t="shared" si="3"/>
        <v>120</v>
      </c>
      <c r="B122" s="2" t="s">
        <v>67</v>
      </c>
      <c r="C122" s="2" t="s">
        <v>18</v>
      </c>
      <c r="D122" s="2" t="s">
        <v>17</v>
      </c>
      <c r="E122" s="23"/>
      <c r="F122" s="2" t="s">
        <v>34</v>
      </c>
      <c r="G122" s="13"/>
      <c r="H122" s="2" t="s">
        <v>278</v>
      </c>
      <c r="I122" s="5" t="s">
        <v>268</v>
      </c>
      <c r="J122" s="2"/>
      <c r="K122" s="2"/>
      <c r="L122" s="2"/>
    </row>
    <row r="123" spans="1:12" x14ac:dyDescent="0.15">
      <c r="A123" s="2">
        <f t="shared" si="3"/>
        <v>121</v>
      </c>
      <c r="B123" s="2" t="s">
        <v>291</v>
      </c>
      <c r="C123" s="2" t="s">
        <v>18</v>
      </c>
      <c r="D123" s="2" t="s">
        <v>55</v>
      </c>
      <c r="E123" s="23"/>
      <c r="F123" s="2" t="s">
        <v>29</v>
      </c>
      <c r="G123" s="13"/>
      <c r="H123" s="2" t="s">
        <v>278</v>
      </c>
      <c r="I123" s="5" t="s">
        <v>268</v>
      </c>
      <c r="J123" s="2"/>
      <c r="K123" s="2"/>
      <c r="L123" s="2"/>
    </row>
    <row r="124" spans="1:12" x14ac:dyDescent="0.15">
      <c r="A124" s="2">
        <f t="shared" si="3"/>
        <v>122</v>
      </c>
      <c r="B124" s="2" t="s">
        <v>290</v>
      </c>
      <c r="C124" s="2" t="s">
        <v>18</v>
      </c>
      <c r="D124" s="2" t="s">
        <v>55</v>
      </c>
      <c r="E124" s="23"/>
      <c r="F124" s="2" t="s">
        <v>22</v>
      </c>
      <c r="G124" s="13"/>
      <c r="H124" s="2" t="s">
        <v>278</v>
      </c>
      <c r="I124" s="5" t="s">
        <v>268</v>
      </c>
      <c r="J124" s="2"/>
      <c r="K124" s="2"/>
      <c r="L124" s="2"/>
    </row>
    <row r="125" spans="1:12" x14ac:dyDescent="0.15">
      <c r="A125" s="2">
        <f t="shared" si="3"/>
        <v>123</v>
      </c>
      <c r="B125" s="2" t="s">
        <v>468</v>
      </c>
      <c r="C125" s="2" t="s">
        <v>45</v>
      </c>
      <c r="D125" s="2" t="s">
        <v>55</v>
      </c>
      <c r="E125" s="23"/>
      <c r="F125" s="40" t="s">
        <v>277</v>
      </c>
      <c r="G125" s="13" t="s">
        <v>276</v>
      </c>
      <c r="H125" s="2" t="s">
        <v>273</v>
      </c>
      <c r="I125" s="5" t="s">
        <v>268</v>
      </c>
      <c r="J125" s="2"/>
      <c r="K125" s="2"/>
      <c r="L125" s="2"/>
    </row>
    <row r="126" spans="1:12" x14ac:dyDescent="0.15">
      <c r="A126" s="2">
        <f t="shared" si="3"/>
        <v>124</v>
      </c>
      <c r="B126" s="2" t="s">
        <v>469</v>
      </c>
      <c r="C126" s="2" t="s">
        <v>45</v>
      </c>
      <c r="D126" s="2" t="s">
        <v>55</v>
      </c>
      <c r="E126" s="23"/>
      <c r="F126" s="40"/>
      <c r="G126" s="13" t="s">
        <v>275</v>
      </c>
      <c r="H126" s="2" t="s">
        <v>271</v>
      </c>
      <c r="I126" s="5" t="s">
        <v>268</v>
      </c>
      <c r="J126" s="2"/>
      <c r="K126" s="2"/>
      <c r="L126" s="2"/>
    </row>
    <row r="127" spans="1:12" x14ac:dyDescent="0.15">
      <c r="A127" s="2">
        <f t="shared" si="3"/>
        <v>125</v>
      </c>
      <c r="B127" s="2" t="s">
        <v>470</v>
      </c>
      <c r="C127" s="2" t="s">
        <v>45</v>
      </c>
      <c r="D127" s="2" t="s">
        <v>55</v>
      </c>
      <c r="E127" s="23"/>
      <c r="F127" s="40"/>
      <c r="G127" s="13" t="s">
        <v>274</v>
      </c>
      <c r="H127" s="2" t="s">
        <v>273</v>
      </c>
      <c r="I127" s="5" t="s">
        <v>268</v>
      </c>
      <c r="J127" s="2"/>
      <c r="K127" s="2"/>
      <c r="L127" s="2"/>
    </row>
    <row r="128" spans="1:12" x14ac:dyDescent="0.15">
      <c r="A128" s="2">
        <f t="shared" si="3"/>
        <v>126</v>
      </c>
      <c r="B128" s="2" t="s">
        <v>471</v>
      </c>
      <c r="C128" s="2" t="s">
        <v>45</v>
      </c>
      <c r="D128" s="2" t="s">
        <v>55</v>
      </c>
      <c r="E128" s="23"/>
      <c r="F128" s="40"/>
      <c r="G128" s="13" t="s">
        <v>272</v>
      </c>
      <c r="H128" s="2" t="s">
        <v>271</v>
      </c>
      <c r="I128" s="5" t="s">
        <v>268</v>
      </c>
      <c r="J128" s="2"/>
      <c r="K128" s="2"/>
      <c r="L128" s="2"/>
    </row>
    <row r="129" spans="1:12" x14ac:dyDescent="0.15">
      <c r="A129" s="2">
        <f t="shared" si="3"/>
        <v>127</v>
      </c>
      <c r="B129" s="2" t="s">
        <v>472</v>
      </c>
      <c r="C129" s="2" t="s">
        <v>45</v>
      </c>
      <c r="D129" s="2" t="s">
        <v>55</v>
      </c>
      <c r="E129" s="23"/>
      <c r="F129" s="40"/>
      <c r="G129" s="13" t="s">
        <v>270</v>
      </c>
      <c r="H129" s="2" t="s">
        <v>269</v>
      </c>
      <c r="I129" s="5" t="s">
        <v>268</v>
      </c>
      <c r="J129" s="2"/>
      <c r="K129" s="2"/>
      <c r="L129" s="2"/>
    </row>
    <row r="130" spans="1:12" x14ac:dyDescent="0.15">
      <c r="A130" s="2">
        <f t="shared" si="3"/>
        <v>128</v>
      </c>
      <c r="B130" s="2" t="s">
        <v>467</v>
      </c>
      <c r="C130" s="2" t="s">
        <v>35</v>
      </c>
      <c r="D130" s="2" t="s">
        <v>17</v>
      </c>
      <c r="E130" s="19"/>
      <c r="F130" s="20"/>
      <c r="G130" s="21" t="s">
        <v>458</v>
      </c>
      <c r="H130" s="2" t="s">
        <v>460</v>
      </c>
      <c r="I130" s="5" t="s">
        <v>268</v>
      </c>
      <c r="J130" s="2"/>
      <c r="K130" s="2"/>
      <c r="L130" s="2"/>
    </row>
    <row r="131" spans="1:12" x14ac:dyDescent="0.15">
      <c r="A131" s="2">
        <f t="shared" ref="A131:A146" si="4">ROW()-2</f>
        <v>129</v>
      </c>
      <c r="B131" s="41" t="s">
        <v>289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3"/>
    </row>
    <row r="132" spans="1:12" ht="40.5" x14ac:dyDescent="0.15">
      <c r="A132" s="2">
        <f t="shared" si="4"/>
        <v>130</v>
      </c>
      <c r="B132" s="2" t="s">
        <v>288</v>
      </c>
      <c r="C132" s="2" t="s">
        <v>282</v>
      </c>
      <c r="D132" s="2" t="s">
        <v>50</v>
      </c>
      <c r="E132" s="30" t="s">
        <v>58</v>
      </c>
      <c r="F132" s="31"/>
      <c r="G132" s="13"/>
      <c r="H132" s="8" t="s">
        <v>287</v>
      </c>
      <c r="I132" s="5"/>
      <c r="J132" s="2"/>
      <c r="K132" s="2"/>
      <c r="L132" s="2"/>
    </row>
    <row r="133" spans="1:12" x14ac:dyDescent="0.15">
      <c r="A133" s="2">
        <f t="shared" si="4"/>
        <v>131</v>
      </c>
      <c r="B133" s="2" t="s">
        <v>286</v>
      </c>
      <c r="C133" s="2" t="s">
        <v>282</v>
      </c>
      <c r="D133" s="2" t="s">
        <v>50</v>
      </c>
      <c r="E133" s="28"/>
      <c r="F133" s="2" t="s">
        <v>285</v>
      </c>
      <c r="G133" s="13"/>
      <c r="H133" s="2" t="s">
        <v>278</v>
      </c>
      <c r="I133" s="5" t="s">
        <v>284</v>
      </c>
      <c r="J133" s="2"/>
      <c r="K133" s="2"/>
      <c r="L133" s="2"/>
    </row>
    <row r="134" spans="1:12" x14ac:dyDescent="0.15">
      <c r="A134" s="2">
        <f t="shared" si="4"/>
        <v>132</v>
      </c>
      <c r="B134" s="2" t="s">
        <v>283</v>
      </c>
      <c r="C134" s="2" t="s">
        <v>282</v>
      </c>
      <c r="D134" s="2" t="s">
        <v>50</v>
      </c>
      <c r="E134" s="28"/>
      <c r="F134" s="2" t="s">
        <v>49</v>
      </c>
      <c r="G134" s="13"/>
      <c r="H134" s="2" t="s">
        <v>278</v>
      </c>
      <c r="I134" s="5" t="s">
        <v>268</v>
      </c>
      <c r="J134" s="2"/>
      <c r="K134" s="2"/>
      <c r="L134" s="2"/>
    </row>
    <row r="135" spans="1:12" x14ac:dyDescent="0.15">
      <c r="A135" s="2">
        <f t="shared" si="4"/>
        <v>133</v>
      </c>
      <c r="B135" s="2" t="s">
        <v>281</v>
      </c>
      <c r="C135" s="2" t="s">
        <v>18</v>
      </c>
      <c r="D135" s="2" t="s">
        <v>17</v>
      </c>
      <c r="E135" s="28"/>
      <c r="F135" s="2" t="s">
        <v>44</v>
      </c>
      <c r="G135" s="13"/>
      <c r="H135" s="2" t="s">
        <v>278</v>
      </c>
      <c r="I135" s="5" t="s">
        <v>268</v>
      </c>
      <c r="J135" s="2"/>
      <c r="K135" s="2"/>
      <c r="L135" s="2"/>
    </row>
    <row r="136" spans="1:12" x14ac:dyDescent="0.15">
      <c r="A136" s="2">
        <f t="shared" si="4"/>
        <v>134</v>
      </c>
      <c r="B136" s="2" t="s">
        <v>42</v>
      </c>
      <c r="C136" s="2" t="s">
        <v>18</v>
      </c>
      <c r="D136" s="2" t="s">
        <v>17</v>
      </c>
      <c r="E136" s="28"/>
      <c r="F136" s="2" t="s">
        <v>39</v>
      </c>
      <c r="G136" s="13"/>
      <c r="H136" s="2" t="s">
        <v>278</v>
      </c>
      <c r="I136" s="5" t="s">
        <v>268</v>
      </c>
      <c r="J136" s="2"/>
      <c r="K136" s="2"/>
      <c r="L136" s="2"/>
    </row>
    <row r="137" spans="1:12" x14ac:dyDescent="0.15">
      <c r="A137" s="2">
        <f t="shared" si="4"/>
        <v>135</v>
      </c>
      <c r="B137" s="2" t="s">
        <v>36</v>
      </c>
      <c r="C137" s="2" t="s">
        <v>18</v>
      </c>
      <c r="D137" s="2" t="s">
        <v>17</v>
      </c>
      <c r="E137" s="28"/>
      <c r="F137" s="2" t="s">
        <v>34</v>
      </c>
      <c r="G137" s="13"/>
      <c r="H137" s="2" t="s">
        <v>278</v>
      </c>
      <c r="I137" s="5" t="s">
        <v>268</v>
      </c>
      <c r="J137" s="2"/>
      <c r="K137" s="2"/>
      <c r="L137" s="2"/>
    </row>
    <row r="138" spans="1:12" x14ac:dyDescent="0.15">
      <c r="A138" s="2">
        <f t="shared" si="4"/>
        <v>136</v>
      </c>
      <c r="B138" s="2" t="s">
        <v>280</v>
      </c>
      <c r="C138" s="2" t="s">
        <v>18</v>
      </c>
      <c r="D138" s="2" t="s">
        <v>55</v>
      </c>
      <c r="E138" s="28"/>
      <c r="F138" s="2" t="s">
        <v>29</v>
      </c>
      <c r="G138" s="13"/>
      <c r="H138" s="2" t="s">
        <v>278</v>
      </c>
      <c r="I138" s="5" t="s">
        <v>268</v>
      </c>
      <c r="J138" s="2"/>
      <c r="K138" s="2"/>
      <c r="L138" s="2"/>
    </row>
    <row r="139" spans="1:12" x14ac:dyDescent="0.15">
      <c r="A139" s="2">
        <f t="shared" si="4"/>
        <v>137</v>
      </c>
      <c r="B139" s="2" t="s">
        <v>279</v>
      </c>
      <c r="C139" s="2" t="s">
        <v>18</v>
      </c>
      <c r="D139" s="2" t="s">
        <v>55</v>
      </c>
      <c r="E139" s="28"/>
      <c r="F139" s="2" t="s">
        <v>22</v>
      </c>
      <c r="G139" s="13"/>
      <c r="H139" s="2" t="s">
        <v>278</v>
      </c>
      <c r="I139" s="5" t="s">
        <v>268</v>
      </c>
      <c r="J139" s="2"/>
      <c r="K139" s="2"/>
      <c r="L139" s="2"/>
    </row>
    <row r="140" spans="1:12" x14ac:dyDescent="0.15">
      <c r="A140" s="2">
        <f t="shared" si="4"/>
        <v>138</v>
      </c>
      <c r="B140" s="2" t="s">
        <v>462</v>
      </c>
      <c r="C140" s="2" t="s">
        <v>45</v>
      </c>
      <c r="D140" s="2" t="s">
        <v>55</v>
      </c>
      <c r="E140" s="28"/>
      <c r="F140" s="40" t="s">
        <v>277</v>
      </c>
      <c r="G140" s="13" t="s">
        <v>276</v>
      </c>
      <c r="H140" s="2" t="s">
        <v>273</v>
      </c>
      <c r="I140" s="5" t="s">
        <v>268</v>
      </c>
      <c r="J140" s="2"/>
      <c r="K140" s="2"/>
      <c r="L140" s="2"/>
    </row>
    <row r="141" spans="1:12" x14ac:dyDescent="0.15">
      <c r="A141" s="2">
        <f t="shared" si="4"/>
        <v>139</v>
      </c>
      <c r="B141" s="2" t="s">
        <v>463</v>
      </c>
      <c r="C141" s="2" t="s">
        <v>45</v>
      </c>
      <c r="D141" s="2" t="s">
        <v>55</v>
      </c>
      <c r="E141" s="28"/>
      <c r="F141" s="40"/>
      <c r="G141" s="13" t="s">
        <v>275</v>
      </c>
      <c r="H141" s="2" t="s">
        <v>271</v>
      </c>
      <c r="I141" s="5" t="s">
        <v>268</v>
      </c>
      <c r="J141" s="2"/>
      <c r="K141" s="2"/>
      <c r="L141" s="2"/>
    </row>
    <row r="142" spans="1:12" x14ac:dyDescent="0.15">
      <c r="A142" s="2">
        <f t="shared" si="4"/>
        <v>140</v>
      </c>
      <c r="B142" s="2" t="s">
        <v>464</v>
      </c>
      <c r="C142" s="2" t="s">
        <v>45</v>
      </c>
      <c r="D142" s="2" t="s">
        <v>55</v>
      </c>
      <c r="E142" s="28"/>
      <c r="F142" s="40"/>
      <c r="G142" s="13" t="s">
        <v>274</v>
      </c>
      <c r="H142" s="2" t="s">
        <v>273</v>
      </c>
      <c r="I142" s="5" t="s">
        <v>268</v>
      </c>
      <c r="J142" s="2"/>
      <c r="K142" s="2"/>
      <c r="L142" s="2"/>
    </row>
    <row r="143" spans="1:12" x14ac:dyDescent="0.15">
      <c r="A143" s="2">
        <f t="shared" si="4"/>
        <v>141</v>
      </c>
      <c r="B143" s="2" t="s">
        <v>465</v>
      </c>
      <c r="C143" s="2" t="s">
        <v>45</v>
      </c>
      <c r="D143" s="2" t="s">
        <v>55</v>
      </c>
      <c r="E143" s="28"/>
      <c r="F143" s="40"/>
      <c r="G143" s="13" t="s">
        <v>272</v>
      </c>
      <c r="H143" s="2" t="s">
        <v>271</v>
      </c>
      <c r="I143" s="5" t="s">
        <v>268</v>
      </c>
      <c r="J143" s="2"/>
      <c r="K143" s="2"/>
      <c r="L143" s="2"/>
    </row>
    <row r="144" spans="1:12" x14ac:dyDescent="0.15">
      <c r="A144" s="2">
        <f t="shared" si="4"/>
        <v>142</v>
      </c>
      <c r="B144" s="2" t="s">
        <v>466</v>
      </c>
      <c r="C144" s="2" t="s">
        <v>45</v>
      </c>
      <c r="D144" s="2" t="s">
        <v>55</v>
      </c>
      <c r="E144" s="28"/>
      <c r="F144" s="40"/>
      <c r="G144" s="13" t="s">
        <v>270</v>
      </c>
      <c r="H144" s="2" t="s">
        <v>269</v>
      </c>
      <c r="I144" s="5" t="s">
        <v>268</v>
      </c>
      <c r="J144" s="2"/>
      <c r="K144" s="2"/>
      <c r="L144" s="2"/>
    </row>
    <row r="145" spans="1:12" x14ac:dyDescent="0.15">
      <c r="A145" s="2">
        <f t="shared" si="4"/>
        <v>143</v>
      </c>
      <c r="B145" s="2" t="s">
        <v>461</v>
      </c>
      <c r="C145" s="2" t="s">
        <v>35</v>
      </c>
      <c r="D145" s="2" t="s">
        <v>17</v>
      </c>
      <c r="E145" s="19"/>
      <c r="F145" s="20"/>
      <c r="G145" s="21" t="s">
        <v>458</v>
      </c>
      <c r="H145" s="2" t="s">
        <v>460</v>
      </c>
      <c r="I145" s="5" t="s">
        <v>268</v>
      </c>
      <c r="J145" s="2"/>
      <c r="K145" s="2"/>
      <c r="L145" s="2"/>
    </row>
    <row r="146" spans="1:12" x14ac:dyDescent="0.15">
      <c r="A146" s="2">
        <f t="shared" si="4"/>
        <v>144</v>
      </c>
      <c r="B146" s="41" t="s">
        <v>267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3"/>
    </row>
  </sheetData>
  <mergeCells count="43">
    <mergeCell ref="F82:F86"/>
    <mergeCell ref="B18:L18"/>
    <mergeCell ref="E6:E17"/>
    <mergeCell ref="B60:L60"/>
    <mergeCell ref="F68:F72"/>
    <mergeCell ref="B74:L74"/>
    <mergeCell ref="E2:G2"/>
    <mergeCell ref="E3:G3"/>
    <mergeCell ref="E5:F5"/>
    <mergeCell ref="E19:F19"/>
    <mergeCell ref="E33:F33"/>
    <mergeCell ref="B146:L146"/>
    <mergeCell ref="E4:G4"/>
    <mergeCell ref="E20:E30"/>
    <mergeCell ref="E34:E44"/>
    <mergeCell ref="E48:E58"/>
    <mergeCell ref="E62:E72"/>
    <mergeCell ref="E76:E86"/>
    <mergeCell ref="F40:F44"/>
    <mergeCell ref="B46:L46"/>
    <mergeCell ref="F54:F58"/>
    <mergeCell ref="E103:F103"/>
    <mergeCell ref="E117:F117"/>
    <mergeCell ref="F96:F100"/>
    <mergeCell ref="B102:L102"/>
    <mergeCell ref="F110:F114"/>
    <mergeCell ref="B116:L116"/>
    <mergeCell ref="F12:F17"/>
    <mergeCell ref="E118:E129"/>
    <mergeCell ref="E133:E144"/>
    <mergeCell ref="F125:F129"/>
    <mergeCell ref="B131:L131"/>
    <mergeCell ref="F140:F144"/>
    <mergeCell ref="E132:F132"/>
    <mergeCell ref="E90:E100"/>
    <mergeCell ref="E104:E114"/>
    <mergeCell ref="B88:L88"/>
    <mergeCell ref="F26:F30"/>
    <mergeCell ref="B32:L32"/>
    <mergeCell ref="E89:F89"/>
    <mergeCell ref="E47:F47"/>
    <mergeCell ref="E61:F61"/>
    <mergeCell ref="E75:F7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6"/>
  <sheetViews>
    <sheetView tabSelected="1" workbookViewId="0">
      <pane ySplit="2" topLeftCell="A3" activePane="bottomLeft" state="frozen"/>
      <selection activeCell="B47" sqref="B47"/>
      <selection pane="bottomLeft" activeCell="E39" sqref="E39:G39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8.875" bestFit="1" customWidth="1"/>
    <col min="11" max="11" width="19" customWidth="1"/>
    <col min="12" max="12" width="13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 t="shared" ref="A3:A41" si="0">ROW()-2</f>
        <v>1</v>
      </c>
      <c r="B3" s="2" t="s">
        <v>256</v>
      </c>
      <c r="C3" s="2" t="s">
        <v>18</v>
      </c>
      <c r="D3" s="2" t="s">
        <v>55</v>
      </c>
      <c r="E3" s="46" t="s">
        <v>255</v>
      </c>
      <c r="F3" s="46"/>
      <c r="G3" s="46"/>
      <c r="H3" s="2" t="s">
        <v>254</v>
      </c>
      <c r="I3" s="2"/>
      <c r="J3" s="2"/>
      <c r="K3" s="2"/>
      <c r="L3" s="2"/>
    </row>
    <row r="4" spans="1:12" x14ac:dyDescent="0.15">
      <c r="A4" s="2">
        <f t="shared" si="0"/>
        <v>2</v>
      </c>
      <c r="B4" s="2" t="s">
        <v>252</v>
      </c>
      <c r="C4" s="2" t="s">
        <v>18</v>
      </c>
      <c r="D4" s="2" t="s">
        <v>55</v>
      </c>
      <c r="E4" s="46"/>
      <c r="F4" s="46"/>
      <c r="G4" s="46"/>
      <c r="H4" s="2" t="s">
        <v>251</v>
      </c>
      <c r="I4" s="2"/>
      <c r="J4" s="2"/>
      <c r="K4" s="2"/>
      <c r="L4" s="2"/>
    </row>
    <row r="5" spans="1:12" x14ac:dyDescent="0.15">
      <c r="A5" s="2">
        <f t="shared" si="0"/>
        <v>3</v>
      </c>
      <c r="B5" s="15" t="s">
        <v>453</v>
      </c>
      <c r="C5" s="15" t="s">
        <v>62</v>
      </c>
      <c r="D5" s="15" t="s">
        <v>55</v>
      </c>
      <c r="E5" s="18" t="s">
        <v>442</v>
      </c>
      <c r="F5" s="49" t="s">
        <v>441</v>
      </c>
      <c r="G5" s="31"/>
      <c r="H5" s="15" t="s">
        <v>386</v>
      </c>
      <c r="I5" s="2"/>
      <c r="J5" s="2"/>
      <c r="K5" s="2"/>
      <c r="L5" s="2"/>
    </row>
    <row r="6" spans="1:12" x14ac:dyDescent="0.15">
      <c r="A6" s="2">
        <f t="shared" si="0"/>
        <v>4</v>
      </c>
      <c r="B6" s="15" t="s">
        <v>454</v>
      </c>
      <c r="C6" s="15" t="s">
        <v>440</v>
      </c>
      <c r="D6" s="15" t="s">
        <v>439</v>
      </c>
      <c r="E6" s="28"/>
      <c r="F6" s="49" t="s">
        <v>438</v>
      </c>
      <c r="G6" s="31"/>
      <c r="H6" s="15" t="s">
        <v>386</v>
      </c>
      <c r="I6" s="2"/>
      <c r="J6" s="2"/>
      <c r="K6" s="2"/>
      <c r="L6" s="2"/>
    </row>
    <row r="7" spans="1:12" x14ac:dyDescent="0.15">
      <c r="A7" s="2">
        <f t="shared" si="0"/>
        <v>5</v>
      </c>
      <c r="B7" s="15" t="s">
        <v>437</v>
      </c>
      <c r="C7" s="15" t="s">
        <v>436</v>
      </c>
      <c r="D7" s="15" t="s">
        <v>435</v>
      </c>
      <c r="E7" s="29"/>
      <c r="F7" s="49" t="s">
        <v>434</v>
      </c>
      <c r="G7" s="31"/>
      <c r="H7" s="15" t="s">
        <v>386</v>
      </c>
      <c r="I7" s="2"/>
      <c r="J7" s="2"/>
      <c r="K7" s="2"/>
      <c r="L7" s="2"/>
    </row>
    <row r="8" spans="1:12" x14ac:dyDescent="0.15">
      <c r="A8" s="2">
        <f t="shared" si="0"/>
        <v>6</v>
      </c>
      <c r="B8" s="15" t="s">
        <v>455</v>
      </c>
      <c r="C8" s="15" t="s">
        <v>62</v>
      </c>
      <c r="D8" s="2"/>
      <c r="E8" s="18" t="s">
        <v>433</v>
      </c>
      <c r="F8" s="49" t="s">
        <v>432</v>
      </c>
      <c r="G8" s="31"/>
      <c r="H8" s="15" t="s">
        <v>53</v>
      </c>
      <c r="I8" s="2"/>
      <c r="J8" s="2"/>
      <c r="K8" s="2"/>
      <c r="L8" s="2"/>
    </row>
    <row r="9" spans="1:12" x14ac:dyDescent="0.15">
      <c r="A9" s="2">
        <f t="shared" si="0"/>
        <v>7</v>
      </c>
      <c r="B9" s="2" t="s">
        <v>431</v>
      </c>
      <c r="C9" s="15" t="s">
        <v>59</v>
      </c>
      <c r="D9" s="2" t="s">
        <v>17</v>
      </c>
      <c r="E9" s="17"/>
      <c r="F9" s="49" t="s">
        <v>430</v>
      </c>
      <c r="G9" s="31"/>
      <c r="H9" s="2" t="s">
        <v>246</v>
      </c>
      <c r="I9" s="2"/>
      <c r="J9" s="2"/>
      <c r="K9" s="2"/>
      <c r="L9" s="2"/>
    </row>
    <row r="10" spans="1:12" ht="27" x14ac:dyDescent="0.15">
      <c r="A10" s="2">
        <f t="shared" si="0"/>
        <v>8</v>
      </c>
      <c r="B10" s="2" t="s">
        <v>456</v>
      </c>
      <c r="C10" s="15" t="s">
        <v>45</v>
      </c>
      <c r="D10" s="2" t="s">
        <v>17</v>
      </c>
      <c r="E10" s="18" t="s">
        <v>429</v>
      </c>
      <c r="F10" s="49" t="s">
        <v>428</v>
      </c>
      <c r="G10" s="31"/>
      <c r="H10" s="8" t="s">
        <v>427</v>
      </c>
      <c r="I10" s="2"/>
      <c r="J10" s="2"/>
      <c r="K10" s="2"/>
      <c r="L10" s="2"/>
    </row>
    <row r="11" spans="1:12" x14ac:dyDescent="0.15">
      <c r="A11" s="2">
        <f t="shared" si="0"/>
        <v>9</v>
      </c>
      <c r="B11" s="2" t="s">
        <v>457</v>
      </c>
      <c r="C11" s="15" t="s">
        <v>62</v>
      </c>
      <c r="D11" s="2" t="s">
        <v>55</v>
      </c>
      <c r="E11" s="17"/>
      <c r="F11" s="49" t="s">
        <v>426</v>
      </c>
      <c r="G11" s="31"/>
      <c r="H11" s="2" t="s">
        <v>269</v>
      </c>
      <c r="I11" s="2" t="b">
        <v>1</v>
      </c>
      <c r="J11" s="2"/>
      <c r="K11" s="2" t="s">
        <v>425</v>
      </c>
      <c r="L11" s="2"/>
    </row>
    <row r="12" spans="1:12" x14ac:dyDescent="0.15">
      <c r="A12" s="2">
        <f t="shared" si="0"/>
        <v>10</v>
      </c>
      <c r="B12" s="2" t="s">
        <v>424</v>
      </c>
      <c r="C12" s="15" t="s">
        <v>62</v>
      </c>
      <c r="D12" s="2" t="s">
        <v>55</v>
      </c>
      <c r="E12" s="46" t="s">
        <v>423</v>
      </c>
      <c r="F12" s="46"/>
      <c r="G12" s="46"/>
      <c r="H12" s="2" t="s">
        <v>386</v>
      </c>
      <c r="I12" s="2"/>
      <c r="J12" s="2"/>
      <c r="K12" s="2"/>
      <c r="L12" s="2"/>
    </row>
    <row r="13" spans="1:12" x14ac:dyDescent="0.15">
      <c r="A13" s="2">
        <f t="shared" si="0"/>
        <v>11</v>
      </c>
      <c r="B13" s="2" t="s">
        <v>422</v>
      </c>
      <c r="C13" s="15" t="s">
        <v>62</v>
      </c>
      <c r="D13" s="2" t="s">
        <v>55</v>
      </c>
      <c r="E13" s="46" t="s">
        <v>421</v>
      </c>
      <c r="F13" s="46"/>
      <c r="G13" s="46"/>
      <c r="H13" s="2" t="s">
        <v>386</v>
      </c>
      <c r="I13" s="2"/>
      <c r="J13" s="2"/>
      <c r="K13" s="2"/>
      <c r="L13" s="2"/>
    </row>
    <row r="14" spans="1:12" x14ac:dyDescent="0.15">
      <c r="A14" s="2">
        <f t="shared" si="0"/>
        <v>12</v>
      </c>
      <c r="B14" s="2" t="s">
        <v>420</v>
      </c>
      <c r="C14" s="15" t="s">
        <v>62</v>
      </c>
      <c r="D14" s="2" t="s">
        <v>55</v>
      </c>
      <c r="E14" s="46" t="s">
        <v>419</v>
      </c>
      <c r="F14" s="46"/>
      <c r="G14" s="46"/>
      <c r="H14" s="2" t="s">
        <v>269</v>
      </c>
      <c r="I14" s="2"/>
      <c r="J14" s="2"/>
      <c r="K14" s="2"/>
      <c r="L14" s="2"/>
    </row>
    <row r="15" spans="1:12" x14ac:dyDescent="0.15">
      <c r="A15" s="2">
        <f t="shared" si="0"/>
        <v>13</v>
      </c>
      <c r="B15" s="2" t="s">
        <v>418</v>
      </c>
      <c r="C15" s="15" t="s">
        <v>35</v>
      </c>
      <c r="D15" s="2" t="s">
        <v>55</v>
      </c>
      <c r="E15" s="18" t="s">
        <v>417</v>
      </c>
      <c r="F15" s="49" t="s">
        <v>416</v>
      </c>
      <c r="G15" s="31"/>
      <c r="H15" s="2"/>
      <c r="I15" s="2" t="b">
        <v>1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415</v>
      </c>
      <c r="C16" s="15" t="s">
        <v>35</v>
      </c>
      <c r="D16" s="2" t="s">
        <v>55</v>
      </c>
      <c r="E16" s="28"/>
      <c r="F16" s="49" t="s">
        <v>414</v>
      </c>
      <c r="G16" s="31"/>
      <c r="H16" s="2"/>
      <c r="I16" s="2" t="b">
        <v>1</v>
      </c>
      <c r="J16" s="2"/>
      <c r="K16" s="2"/>
      <c r="L16" s="2"/>
    </row>
    <row r="17" spans="1:12" x14ac:dyDescent="0.15">
      <c r="A17" s="2">
        <f t="shared" si="0"/>
        <v>15</v>
      </c>
      <c r="B17" s="2" t="s">
        <v>413</v>
      </c>
      <c r="C17" s="15" t="s">
        <v>35</v>
      </c>
      <c r="D17" s="2" t="s">
        <v>55</v>
      </c>
      <c r="E17" s="29"/>
      <c r="F17" s="49" t="s">
        <v>412</v>
      </c>
      <c r="G17" s="31"/>
      <c r="H17" s="2"/>
      <c r="I17" s="2" t="b">
        <v>1</v>
      </c>
      <c r="J17" s="2"/>
      <c r="K17" s="2"/>
      <c r="L17" s="2"/>
    </row>
    <row r="18" spans="1:12" ht="27" x14ac:dyDescent="0.15">
      <c r="A18" s="2">
        <f t="shared" si="0"/>
        <v>16</v>
      </c>
      <c r="B18" s="2" t="s">
        <v>411</v>
      </c>
      <c r="C18" s="15" t="s">
        <v>233</v>
      </c>
      <c r="D18" s="2" t="s">
        <v>17</v>
      </c>
      <c r="E18" s="46" t="s">
        <v>410</v>
      </c>
      <c r="F18" s="46"/>
      <c r="G18" s="46"/>
      <c r="H18" s="8" t="s">
        <v>409</v>
      </c>
      <c r="I18" s="2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408</v>
      </c>
      <c r="C19" s="2" t="s">
        <v>389</v>
      </c>
      <c r="D19" s="2" t="s">
        <v>388</v>
      </c>
      <c r="E19" s="46" t="s">
        <v>407</v>
      </c>
      <c r="F19" s="46"/>
      <c r="G19" s="46"/>
      <c r="H19" s="2" t="s">
        <v>269</v>
      </c>
      <c r="I19" s="2"/>
      <c r="J19" s="2"/>
      <c r="K19" s="2"/>
      <c r="L19" s="2"/>
    </row>
    <row r="20" spans="1:12" x14ac:dyDescent="0.15">
      <c r="A20" s="2">
        <f t="shared" si="0"/>
        <v>18</v>
      </c>
      <c r="B20" s="2" t="s">
        <v>406</v>
      </c>
      <c r="C20" s="15" t="s">
        <v>393</v>
      </c>
      <c r="D20" s="2" t="s">
        <v>388</v>
      </c>
      <c r="E20" s="18" t="s">
        <v>405</v>
      </c>
      <c r="F20" s="49" t="s">
        <v>404</v>
      </c>
      <c r="G20" s="31"/>
      <c r="H20" s="2"/>
      <c r="I20" s="2"/>
      <c r="J20" s="2"/>
      <c r="K20" s="2"/>
      <c r="L20" s="2"/>
    </row>
    <row r="21" spans="1:12" x14ac:dyDescent="0.15">
      <c r="A21" s="2">
        <f t="shared" si="0"/>
        <v>19</v>
      </c>
      <c r="B21" s="2" t="s">
        <v>403</v>
      </c>
      <c r="C21" s="15" t="s">
        <v>393</v>
      </c>
      <c r="D21" s="2" t="s">
        <v>388</v>
      </c>
      <c r="E21" s="28"/>
      <c r="F21" s="49" t="s">
        <v>402</v>
      </c>
      <c r="G21" s="31"/>
      <c r="H21" s="2"/>
      <c r="I21" s="2"/>
      <c r="J21" s="2"/>
      <c r="K21" s="2"/>
      <c r="L21" s="2"/>
    </row>
    <row r="22" spans="1:12" x14ac:dyDescent="0.15">
      <c r="A22" s="2">
        <f t="shared" si="0"/>
        <v>20</v>
      </c>
      <c r="B22" s="2" t="s">
        <v>401</v>
      </c>
      <c r="C22" s="15" t="s">
        <v>393</v>
      </c>
      <c r="D22" s="2" t="s">
        <v>388</v>
      </c>
      <c r="E22" s="29"/>
      <c r="F22" s="49" t="s">
        <v>400</v>
      </c>
      <c r="G22" s="31"/>
      <c r="H22" s="2"/>
      <c r="I22" s="2"/>
      <c r="J22" s="2"/>
      <c r="K22" s="2"/>
      <c r="L22" s="2"/>
    </row>
    <row r="23" spans="1:12" ht="40.5" x14ac:dyDescent="0.15">
      <c r="A23" s="2">
        <f t="shared" si="0"/>
        <v>21</v>
      </c>
      <c r="B23" s="2" t="s">
        <v>399</v>
      </c>
      <c r="C23" s="15" t="s">
        <v>384</v>
      </c>
      <c r="D23" s="2" t="s">
        <v>383</v>
      </c>
      <c r="E23" s="46" t="s">
        <v>398</v>
      </c>
      <c r="F23" s="46"/>
      <c r="G23" s="46"/>
      <c r="H23" s="8" t="s">
        <v>397</v>
      </c>
      <c r="I23" s="2"/>
      <c r="J23" s="2"/>
      <c r="K23" s="2"/>
      <c r="L23" s="2"/>
    </row>
    <row r="24" spans="1:12" x14ac:dyDescent="0.15">
      <c r="A24" s="2">
        <f t="shared" si="0"/>
        <v>22</v>
      </c>
      <c r="B24" s="2" t="s">
        <v>396</v>
      </c>
      <c r="C24" s="2" t="s">
        <v>389</v>
      </c>
      <c r="D24" s="2" t="s">
        <v>388</v>
      </c>
      <c r="E24" s="46" t="s">
        <v>395</v>
      </c>
      <c r="F24" s="46"/>
      <c r="G24" s="46"/>
      <c r="H24" s="2" t="s">
        <v>269</v>
      </c>
      <c r="I24" s="2"/>
      <c r="J24" s="2"/>
      <c r="K24" s="2"/>
      <c r="L24" s="2"/>
    </row>
    <row r="25" spans="1:12" x14ac:dyDescent="0.15">
      <c r="A25" s="2">
        <f t="shared" si="0"/>
        <v>23</v>
      </c>
      <c r="B25" s="2" t="s">
        <v>394</v>
      </c>
      <c r="C25" s="2" t="s">
        <v>393</v>
      </c>
      <c r="D25" s="2" t="s">
        <v>388</v>
      </c>
      <c r="E25" s="16" t="s">
        <v>392</v>
      </c>
      <c r="F25" s="49" t="s">
        <v>391</v>
      </c>
      <c r="G25" s="31"/>
      <c r="H25" s="2" t="s">
        <v>386</v>
      </c>
      <c r="I25" s="2"/>
      <c r="J25" s="2"/>
      <c r="K25" s="2"/>
      <c r="L25" s="2"/>
    </row>
    <row r="26" spans="1:12" x14ac:dyDescent="0.15">
      <c r="A26" s="2">
        <f t="shared" si="0"/>
        <v>24</v>
      </c>
      <c r="B26" s="2" t="s">
        <v>390</v>
      </c>
      <c r="C26" s="2" t="s">
        <v>389</v>
      </c>
      <c r="D26" s="2" t="s">
        <v>388</v>
      </c>
      <c r="E26" s="49" t="s">
        <v>387</v>
      </c>
      <c r="F26" s="48"/>
      <c r="G26" s="31"/>
      <c r="H26" s="2" t="s">
        <v>386</v>
      </c>
      <c r="I26" s="2"/>
      <c r="J26" s="2"/>
      <c r="K26" s="2"/>
      <c r="L26" s="2"/>
    </row>
    <row r="27" spans="1:12" ht="27" x14ac:dyDescent="0.15">
      <c r="A27" s="2">
        <f t="shared" si="0"/>
        <v>25</v>
      </c>
      <c r="B27" s="2" t="s">
        <v>385</v>
      </c>
      <c r="C27" s="2" t="s">
        <v>384</v>
      </c>
      <c r="D27" s="2" t="s">
        <v>383</v>
      </c>
      <c r="E27" s="47" t="s">
        <v>382</v>
      </c>
      <c r="F27" s="48"/>
      <c r="G27" s="31"/>
      <c r="H27" s="8" t="s">
        <v>381</v>
      </c>
      <c r="I27" s="2" t="b">
        <v>1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380</v>
      </c>
      <c r="C28" s="2" t="s">
        <v>35</v>
      </c>
      <c r="D28" s="2" t="s">
        <v>17</v>
      </c>
      <c r="E28" s="28"/>
      <c r="F28" s="18" t="s">
        <v>379</v>
      </c>
      <c r="G28" s="16" t="s">
        <v>378</v>
      </c>
      <c r="H28" s="2" t="s">
        <v>372</v>
      </c>
      <c r="I28" s="2"/>
      <c r="J28" s="2"/>
      <c r="K28" s="2"/>
      <c r="L28" s="2"/>
    </row>
    <row r="29" spans="1:12" x14ac:dyDescent="0.15">
      <c r="A29" s="2">
        <f t="shared" si="0"/>
        <v>27</v>
      </c>
      <c r="B29" s="2" t="s">
        <v>377</v>
      </c>
      <c r="C29" s="2" t="s">
        <v>45</v>
      </c>
      <c r="D29" s="2" t="s">
        <v>17</v>
      </c>
      <c r="E29" s="28"/>
      <c r="F29" s="28"/>
      <c r="G29" s="16" t="s">
        <v>376</v>
      </c>
      <c r="H29" s="2" t="s">
        <v>375</v>
      </c>
      <c r="I29" s="2"/>
      <c r="J29" s="2"/>
      <c r="K29" s="2"/>
      <c r="L29" s="2"/>
    </row>
    <row r="30" spans="1:12" x14ac:dyDescent="0.15">
      <c r="A30" s="2">
        <f t="shared" si="0"/>
        <v>28</v>
      </c>
      <c r="B30" s="2" t="s">
        <v>374</v>
      </c>
      <c r="C30" s="2" t="s">
        <v>35</v>
      </c>
      <c r="D30" s="2" t="s">
        <v>17</v>
      </c>
      <c r="E30" s="29"/>
      <c r="F30" s="29"/>
      <c r="G30" s="16" t="s">
        <v>373</v>
      </c>
      <c r="H30" s="2" t="s">
        <v>372</v>
      </c>
      <c r="I30" s="2"/>
      <c r="J30" s="2"/>
      <c r="K30" s="2"/>
      <c r="L30" s="2"/>
    </row>
    <row r="31" spans="1:12" ht="27" x14ac:dyDescent="0.15">
      <c r="A31" s="2">
        <f t="shared" si="0"/>
        <v>29</v>
      </c>
      <c r="B31" s="2" t="s">
        <v>582</v>
      </c>
      <c r="C31" s="2" t="s">
        <v>569</v>
      </c>
      <c r="D31" s="2" t="s">
        <v>570</v>
      </c>
      <c r="E31" s="9" t="s">
        <v>572</v>
      </c>
      <c r="F31" s="49" t="s">
        <v>573</v>
      </c>
      <c r="G31" s="31"/>
      <c r="H31" s="8" t="s">
        <v>571</v>
      </c>
      <c r="I31" s="2"/>
      <c r="J31" s="2"/>
      <c r="K31" s="2"/>
      <c r="L31" s="2"/>
    </row>
    <row r="32" spans="1:12" x14ac:dyDescent="0.15">
      <c r="A32" s="2">
        <f t="shared" si="0"/>
        <v>30</v>
      </c>
      <c r="B32" s="2" t="s">
        <v>581</v>
      </c>
      <c r="C32" s="2" t="s">
        <v>578</v>
      </c>
      <c r="D32" s="2" t="s">
        <v>579</v>
      </c>
      <c r="E32" s="9"/>
      <c r="F32" s="49" t="s">
        <v>574</v>
      </c>
      <c r="G32" s="31"/>
      <c r="H32" s="2" t="s">
        <v>577</v>
      </c>
      <c r="I32" s="2"/>
      <c r="J32" s="2"/>
      <c r="K32" s="2"/>
      <c r="L32" s="2"/>
    </row>
    <row r="33" spans="1:12" x14ac:dyDescent="0.15">
      <c r="A33" s="2">
        <f t="shared" si="0"/>
        <v>31</v>
      </c>
      <c r="B33" s="2" t="s">
        <v>371</v>
      </c>
      <c r="C33" s="2" t="s">
        <v>35</v>
      </c>
      <c r="D33" s="2" t="s">
        <v>55</v>
      </c>
      <c r="E33" s="18" t="s">
        <v>370</v>
      </c>
      <c r="F33" s="49" t="s">
        <v>575</v>
      </c>
      <c r="G33" s="31"/>
      <c r="H33" s="2" t="s">
        <v>368</v>
      </c>
      <c r="I33" s="2" t="b">
        <v>1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369</v>
      </c>
      <c r="C34" s="2" t="s">
        <v>35</v>
      </c>
      <c r="D34" s="2" t="s">
        <v>55</v>
      </c>
      <c r="E34" s="17"/>
      <c r="F34" s="49" t="s">
        <v>576</v>
      </c>
      <c r="G34" s="31"/>
      <c r="H34" s="2" t="s">
        <v>368</v>
      </c>
      <c r="I34" s="2" t="b">
        <v>1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367</v>
      </c>
      <c r="C35" s="15" t="s">
        <v>35</v>
      </c>
      <c r="D35" s="2" t="s">
        <v>55</v>
      </c>
      <c r="E35" s="34"/>
      <c r="F35" s="35"/>
      <c r="G35" s="27"/>
      <c r="H35" s="2" t="s">
        <v>360</v>
      </c>
      <c r="I35" s="2"/>
      <c r="J35" s="2"/>
      <c r="K35" s="2"/>
      <c r="L35" s="2"/>
    </row>
    <row r="36" spans="1:12" x14ac:dyDescent="0.15">
      <c r="A36" s="2">
        <f t="shared" si="0"/>
        <v>34</v>
      </c>
      <c r="B36" s="2" t="s">
        <v>366</v>
      </c>
      <c r="C36" s="15" t="s">
        <v>35</v>
      </c>
      <c r="D36" s="2" t="s">
        <v>55</v>
      </c>
      <c r="E36" s="34"/>
      <c r="F36" s="35"/>
      <c r="G36" s="27"/>
      <c r="H36" s="2" t="s">
        <v>360</v>
      </c>
      <c r="I36" s="2"/>
      <c r="J36" s="2"/>
      <c r="K36" s="2"/>
      <c r="L36" s="2"/>
    </row>
    <row r="37" spans="1:12" x14ac:dyDescent="0.15">
      <c r="A37" s="2">
        <f t="shared" si="0"/>
        <v>35</v>
      </c>
      <c r="B37" s="2" t="s">
        <v>365</v>
      </c>
      <c r="C37" s="2" t="s">
        <v>35</v>
      </c>
      <c r="D37" s="2" t="s">
        <v>17</v>
      </c>
      <c r="E37" s="34"/>
      <c r="F37" s="35"/>
      <c r="G37" s="27"/>
      <c r="H37" s="2" t="s">
        <v>360</v>
      </c>
      <c r="I37" s="2"/>
      <c r="J37" s="2"/>
      <c r="K37" s="2"/>
      <c r="L37" s="2"/>
    </row>
    <row r="38" spans="1:12" x14ac:dyDescent="0.15">
      <c r="A38" s="2">
        <f t="shared" si="0"/>
        <v>36</v>
      </c>
      <c r="B38" s="2" t="s">
        <v>364</v>
      </c>
      <c r="C38" s="2" t="s">
        <v>35</v>
      </c>
      <c r="D38" s="2" t="s">
        <v>17</v>
      </c>
      <c r="E38" s="34"/>
      <c r="F38" s="35"/>
      <c r="G38" s="27"/>
      <c r="H38" s="2" t="s">
        <v>360</v>
      </c>
      <c r="I38" s="2"/>
      <c r="J38" s="2"/>
      <c r="K38" s="2"/>
      <c r="L38" s="2"/>
    </row>
    <row r="39" spans="1:12" x14ac:dyDescent="0.15">
      <c r="A39" s="2">
        <f t="shared" si="0"/>
        <v>37</v>
      </c>
      <c r="B39" s="2" t="s">
        <v>363</v>
      </c>
      <c r="C39" s="2" t="s">
        <v>35</v>
      </c>
      <c r="D39" s="2" t="s">
        <v>55</v>
      </c>
      <c r="E39" s="34"/>
      <c r="F39" s="35"/>
      <c r="G39" s="27"/>
      <c r="H39" s="2" t="s">
        <v>360</v>
      </c>
      <c r="I39" s="2"/>
      <c r="J39" s="2"/>
      <c r="K39" s="2"/>
      <c r="L39" s="2"/>
    </row>
    <row r="40" spans="1:12" x14ac:dyDescent="0.15">
      <c r="A40" s="2">
        <f t="shared" si="0"/>
        <v>38</v>
      </c>
      <c r="B40" s="2" t="s">
        <v>362</v>
      </c>
      <c r="C40" s="2" t="s">
        <v>35</v>
      </c>
      <c r="D40" s="2" t="s">
        <v>55</v>
      </c>
      <c r="E40" s="34"/>
      <c r="F40" s="35"/>
      <c r="G40" s="27"/>
      <c r="H40" s="2" t="s">
        <v>360</v>
      </c>
      <c r="I40" s="2"/>
      <c r="J40" s="2"/>
      <c r="K40" s="2"/>
      <c r="L40" s="2"/>
    </row>
    <row r="41" spans="1:12" x14ac:dyDescent="0.15">
      <c r="A41" s="2">
        <f t="shared" si="0"/>
        <v>39</v>
      </c>
      <c r="B41" s="2" t="s">
        <v>361</v>
      </c>
      <c r="C41" s="2" t="s">
        <v>35</v>
      </c>
      <c r="D41" s="2" t="s">
        <v>55</v>
      </c>
      <c r="E41" s="34"/>
      <c r="F41" s="35"/>
      <c r="G41" s="27"/>
      <c r="H41" s="2" t="s">
        <v>360</v>
      </c>
      <c r="I41" s="2"/>
      <c r="J41" s="2"/>
      <c r="K41" s="2"/>
      <c r="L41" s="2"/>
    </row>
    <row r="85" spans="3:3" x14ac:dyDescent="0.15">
      <c r="C85" s="14"/>
    </row>
    <row r="86" spans="3:3" x14ac:dyDescent="0.15">
      <c r="C86" s="14"/>
    </row>
  </sheetData>
  <mergeCells count="42">
    <mergeCell ref="F31:G31"/>
    <mergeCell ref="F32:G32"/>
    <mergeCell ref="F33:G33"/>
    <mergeCell ref="F34:G34"/>
    <mergeCell ref="E40:G40"/>
    <mergeCell ref="E41:G41"/>
    <mergeCell ref="E35:G35"/>
    <mergeCell ref="E36:G36"/>
    <mergeCell ref="E37:G37"/>
    <mergeCell ref="E38:G38"/>
    <mergeCell ref="E39:G39"/>
    <mergeCell ref="E13:G13"/>
    <mergeCell ref="F5:G5"/>
    <mergeCell ref="F6:G6"/>
    <mergeCell ref="F7:G7"/>
    <mergeCell ref="F8:G8"/>
    <mergeCell ref="E6:E7"/>
    <mergeCell ref="E2:G2"/>
    <mergeCell ref="E3:G3"/>
    <mergeCell ref="E4:G4"/>
    <mergeCell ref="F10:G10"/>
    <mergeCell ref="F9:G9"/>
    <mergeCell ref="F25:G25"/>
    <mergeCell ref="E26:G26"/>
    <mergeCell ref="F29:F30"/>
    <mergeCell ref="F15:G15"/>
    <mergeCell ref="F16:G16"/>
    <mergeCell ref="F20:G20"/>
    <mergeCell ref="F21:G21"/>
    <mergeCell ref="E18:G18"/>
    <mergeCell ref="E19:G19"/>
    <mergeCell ref="E14:G14"/>
    <mergeCell ref="F17:G17"/>
    <mergeCell ref="F22:G22"/>
    <mergeCell ref="E12:G12"/>
    <mergeCell ref="E16:E17"/>
    <mergeCell ref="F11:G11"/>
    <mergeCell ref="E23:G23"/>
    <mergeCell ref="E24:G24"/>
    <mergeCell ref="E27:G27"/>
    <mergeCell ref="E28:E30"/>
    <mergeCell ref="E21:E2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E13" sqref="E13"/>
    </sheetView>
  </sheetViews>
  <sheetFormatPr defaultRowHeight="13.5" x14ac:dyDescent="0.15"/>
  <cols>
    <col min="1" max="1" width="3.75" bestFit="1" customWidth="1"/>
    <col min="2" max="2" width="70.875" bestFit="1" customWidth="1"/>
    <col min="4" max="4" width="17.875" bestFit="1" customWidth="1"/>
    <col min="5" max="5" width="52.75" bestFit="1" customWidth="1"/>
    <col min="7" max="7" width="59.875" customWidth="1"/>
  </cols>
  <sheetData>
    <row r="2" spans="1:7" x14ac:dyDescent="0.15">
      <c r="A2" t="s">
        <v>443</v>
      </c>
    </row>
    <row r="3" spans="1:7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7" x14ac:dyDescent="0.15">
      <c r="A4" s="2">
        <f>ROW()-3</f>
        <v>1</v>
      </c>
      <c r="B4" s="2" t="s">
        <v>536</v>
      </c>
      <c r="C4" s="2" t="s">
        <v>6</v>
      </c>
      <c r="D4" s="2" t="s">
        <v>533</v>
      </c>
      <c r="E4" s="2" t="s">
        <v>552</v>
      </c>
      <c r="G4" s="3"/>
    </row>
    <row r="5" spans="1:7" x14ac:dyDescent="0.15">
      <c r="A5" s="2">
        <f t="shared" ref="A5:A14" si="0">ROW()-3</f>
        <v>2</v>
      </c>
      <c r="B5" s="2" t="s">
        <v>537</v>
      </c>
      <c r="C5" s="2" t="s">
        <v>9</v>
      </c>
      <c r="D5" s="2" t="s">
        <v>540</v>
      </c>
      <c r="E5" s="2" t="s">
        <v>584</v>
      </c>
    </row>
    <row r="6" spans="1:7" x14ac:dyDescent="0.15">
      <c r="A6" s="2">
        <f t="shared" si="0"/>
        <v>3</v>
      </c>
      <c r="B6" s="2" t="s">
        <v>538</v>
      </c>
      <c r="C6" s="2" t="s">
        <v>9</v>
      </c>
      <c r="D6" s="2" t="s">
        <v>541</v>
      </c>
      <c r="E6" s="2" t="s">
        <v>585</v>
      </c>
    </row>
    <row r="7" spans="1:7" x14ac:dyDescent="0.15">
      <c r="A7" s="2">
        <f t="shared" si="0"/>
        <v>4</v>
      </c>
      <c r="B7" s="2" t="s">
        <v>542</v>
      </c>
      <c r="C7" s="2" t="s">
        <v>9</v>
      </c>
      <c r="D7" s="2" t="s">
        <v>543</v>
      </c>
      <c r="E7" s="2" t="s">
        <v>586</v>
      </c>
    </row>
    <row r="8" spans="1:7" x14ac:dyDescent="0.15">
      <c r="A8" s="2">
        <f t="shared" si="0"/>
        <v>5</v>
      </c>
      <c r="B8" s="2" t="s">
        <v>554</v>
      </c>
      <c r="C8" s="2" t="s">
        <v>9</v>
      </c>
      <c r="D8" s="2" t="s">
        <v>544</v>
      </c>
      <c r="E8" s="2" t="s">
        <v>587</v>
      </c>
    </row>
    <row r="9" spans="1:7" x14ac:dyDescent="0.15">
      <c r="A9" s="2">
        <f t="shared" si="0"/>
        <v>6</v>
      </c>
      <c r="B9" s="2" t="s">
        <v>539</v>
      </c>
      <c r="C9" s="2" t="s">
        <v>9</v>
      </c>
      <c r="D9" s="2" t="s">
        <v>550</v>
      </c>
      <c r="E9" s="2" t="s">
        <v>588</v>
      </c>
    </row>
    <row r="10" spans="1:7" x14ac:dyDescent="0.15">
      <c r="A10" s="2">
        <f t="shared" si="0"/>
        <v>7</v>
      </c>
      <c r="B10" s="2" t="s">
        <v>548</v>
      </c>
      <c r="C10" s="2" t="s">
        <v>9</v>
      </c>
      <c r="D10" s="2" t="s">
        <v>549</v>
      </c>
      <c r="E10" s="15" t="s">
        <v>589</v>
      </c>
    </row>
    <row r="11" spans="1:7" x14ac:dyDescent="0.15">
      <c r="A11" s="2">
        <f t="shared" si="0"/>
        <v>8</v>
      </c>
      <c r="B11" s="15" t="s">
        <v>555</v>
      </c>
      <c r="C11" s="2" t="s">
        <v>9</v>
      </c>
      <c r="D11" s="15" t="s">
        <v>547</v>
      </c>
      <c r="E11" s="15" t="s">
        <v>590</v>
      </c>
    </row>
    <row r="12" spans="1:7" x14ac:dyDescent="0.15">
      <c r="A12" s="2">
        <f t="shared" si="0"/>
        <v>9</v>
      </c>
      <c r="B12" s="15" t="s">
        <v>568</v>
      </c>
      <c r="C12" s="2" t="s">
        <v>9</v>
      </c>
      <c r="D12" s="2" t="s">
        <v>545</v>
      </c>
      <c r="E12" s="15" t="s">
        <v>591</v>
      </c>
    </row>
    <row r="13" spans="1:7" x14ac:dyDescent="0.15">
      <c r="A13" s="2">
        <f t="shared" si="0"/>
        <v>10</v>
      </c>
      <c r="B13" s="15" t="s">
        <v>556</v>
      </c>
      <c r="C13" s="2" t="s">
        <v>9</v>
      </c>
      <c r="D13" s="2" t="s">
        <v>546</v>
      </c>
      <c r="E13" s="15" t="s">
        <v>551</v>
      </c>
    </row>
    <row r="14" spans="1:7" x14ac:dyDescent="0.15">
      <c r="A14" s="2">
        <f t="shared" si="0"/>
        <v>11</v>
      </c>
      <c r="B14" s="15" t="s">
        <v>552</v>
      </c>
      <c r="C14" s="2"/>
      <c r="D14" s="2"/>
      <c r="E14" s="15" t="s">
        <v>553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>
      <pane ySplit="2" topLeftCell="A3" activePane="bottomLeft" state="frozen"/>
      <selection activeCell="B47" sqref="B47"/>
      <selection pane="bottomLeft" activeCell="B6" sqref="B6"/>
    </sheetView>
  </sheetViews>
  <sheetFormatPr defaultRowHeight="13.5" x14ac:dyDescent="0.15"/>
  <cols>
    <col min="1" max="1" width="3.75" bestFit="1" customWidth="1"/>
    <col min="2" max="2" width="31.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13" bestFit="1" customWidth="1"/>
  </cols>
  <sheetData>
    <row r="2" spans="1:12" x14ac:dyDescent="0.15">
      <c r="A2" s="11" t="s">
        <v>266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55</v>
      </c>
      <c r="E3" s="46" t="s">
        <v>255</v>
      </c>
      <c r="F3" s="46"/>
      <c r="G3" s="46"/>
      <c r="H3" s="2" t="s">
        <v>254</v>
      </c>
      <c r="I3" s="2"/>
      <c r="J3" s="2"/>
      <c r="K3" s="2"/>
      <c r="L3" s="2"/>
    </row>
    <row r="4" spans="1:12" ht="27" x14ac:dyDescent="0.15">
      <c r="A4" s="2">
        <f>ROW()-2</f>
        <v>2</v>
      </c>
      <c r="B4" s="2" t="s">
        <v>557</v>
      </c>
      <c r="C4" s="2" t="s">
        <v>233</v>
      </c>
      <c r="D4" s="2" t="s">
        <v>17</v>
      </c>
      <c r="E4" s="34" t="s">
        <v>232</v>
      </c>
      <c r="F4" s="35"/>
      <c r="G4" s="27"/>
      <c r="H4" s="8" t="s">
        <v>231</v>
      </c>
      <c r="I4" s="5" t="b">
        <v>1</v>
      </c>
      <c r="J4" s="2"/>
      <c r="K4" s="2"/>
      <c r="L4" s="2"/>
    </row>
    <row r="5" spans="1:12" x14ac:dyDescent="0.15">
      <c r="A5" s="2">
        <f>ROW()-2</f>
        <v>3</v>
      </c>
      <c r="B5" s="2" t="s">
        <v>558</v>
      </c>
      <c r="C5" s="2" t="s">
        <v>59</v>
      </c>
      <c r="D5" s="2" t="s">
        <v>229</v>
      </c>
      <c r="E5" s="34" t="s">
        <v>228</v>
      </c>
      <c r="F5" s="35"/>
      <c r="G5" s="27"/>
      <c r="H5" s="2"/>
      <c r="I5" s="5"/>
      <c r="J5" s="2" t="s">
        <v>227</v>
      </c>
      <c r="K5" s="2"/>
      <c r="L5" s="2"/>
    </row>
    <row r="6" spans="1:12" x14ac:dyDescent="0.15">
      <c r="A6" s="2">
        <f>ROW()-2</f>
        <v>4</v>
      </c>
      <c r="B6" s="2" t="s">
        <v>559</v>
      </c>
      <c r="C6" s="2" t="s">
        <v>35</v>
      </c>
      <c r="D6" s="2" t="s">
        <v>55</v>
      </c>
      <c r="E6" s="34" t="s">
        <v>226</v>
      </c>
      <c r="F6" s="35"/>
      <c r="G6" s="27"/>
      <c r="H6" s="2" t="s">
        <v>225</v>
      </c>
      <c r="I6" s="5" t="b">
        <v>1</v>
      </c>
      <c r="J6" s="2"/>
      <c r="K6" s="2"/>
      <c r="L6" s="2"/>
    </row>
    <row r="7" spans="1:12" x14ac:dyDescent="0.15">
      <c r="A7" s="2">
        <f>ROW()-2</f>
        <v>5</v>
      </c>
      <c r="B7" s="2" t="s">
        <v>224</v>
      </c>
      <c r="C7" s="2" t="s">
        <v>35</v>
      </c>
      <c r="D7" s="2" t="s">
        <v>55</v>
      </c>
      <c r="E7" s="34" t="s">
        <v>223</v>
      </c>
      <c r="F7" s="35"/>
      <c r="G7" s="27"/>
      <c r="H7" s="2" t="s">
        <v>222</v>
      </c>
      <c r="I7" s="5" t="b">
        <v>1</v>
      </c>
      <c r="J7" s="2"/>
      <c r="K7" s="2"/>
      <c r="L7" s="2"/>
    </row>
    <row r="51" spans="3:3" x14ac:dyDescent="0.15">
      <c r="C51" s="14"/>
    </row>
    <row r="52" spans="3:3" x14ac:dyDescent="0.15">
      <c r="C52" s="14"/>
    </row>
  </sheetData>
  <mergeCells count="6">
    <mergeCell ref="E5:G5"/>
    <mergeCell ref="E6:G6"/>
    <mergeCell ref="E7:G7"/>
    <mergeCell ref="E2:G2"/>
    <mergeCell ref="E3:G3"/>
    <mergeCell ref="E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workbookViewId="0">
      <pane ySplit="2" topLeftCell="A3" activePane="bottomLeft" state="frozen"/>
      <selection activeCell="B47" sqref="B47"/>
      <selection pane="bottomLeft" activeCell="B40" sqref="B40"/>
    </sheetView>
  </sheetViews>
  <sheetFormatPr defaultRowHeight="13.5" x14ac:dyDescent="0.15"/>
  <cols>
    <col min="1" max="1" width="3.75" bestFit="1" customWidth="1"/>
    <col min="2" max="2" width="46.625" bestFit="1" customWidth="1"/>
    <col min="3" max="3" width="10.25" bestFit="1" customWidth="1"/>
    <col min="4" max="4" width="9.375" bestFit="1" customWidth="1"/>
    <col min="5" max="5" width="18.375" bestFit="1" customWidth="1"/>
    <col min="6" max="6" width="16.75" bestFit="1" customWidth="1"/>
    <col min="7" max="7" width="23.125" bestFit="1" customWidth="1"/>
    <col min="8" max="8" width="26" bestFit="1" customWidth="1"/>
    <col min="9" max="9" width="6" bestFit="1" customWidth="1"/>
    <col min="10" max="10" width="11" bestFit="1" customWidth="1"/>
    <col min="11" max="11" width="19" customWidth="1"/>
    <col min="12" max="12" width="51.125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>ROW()-2</f>
        <v>1</v>
      </c>
      <c r="B3" s="2" t="s">
        <v>256</v>
      </c>
      <c r="C3" s="2" t="s">
        <v>18</v>
      </c>
      <c r="D3" s="2" t="s">
        <v>23</v>
      </c>
      <c r="E3" s="46" t="s">
        <v>255</v>
      </c>
      <c r="F3" s="46"/>
      <c r="G3" s="46"/>
      <c r="H3" s="2" t="s">
        <v>254</v>
      </c>
      <c r="I3" s="2"/>
      <c r="J3" s="2"/>
      <c r="K3" s="2"/>
      <c r="L3" s="2"/>
    </row>
    <row r="4" spans="1:12" x14ac:dyDescent="0.15">
      <c r="A4" s="2">
        <f t="shared" ref="A4:A67" si="0">ROW()-2</f>
        <v>2</v>
      </c>
      <c r="B4" s="2" t="s">
        <v>245</v>
      </c>
      <c r="C4" s="2" t="s">
        <v>31</v>
      </c>
      <c r="D4" s="2" t="s">
        <v>23</v>
      </c>
      <c r="E4" s="34" t="s">
        <v>244</v>
      </c>
      <c r="F4" s="35"/>
      <c r="G4" s="27"/>
      <c r="H4" s="2" t="s">
        <v>190</v>
      </c>
      <c r="I4" s="5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243</v>
      </c>
      <c r="C5" s="2" t="s">
        <v>31</v>
      </c>
      <c r="D5" s="2" t="s">
        <v>23</v>
      </c>
      <c r="E5" s="34" t="s">
        <v>242</v>
      </c>
      <c r="F5" s="35"/>
      <c r="G5" s="27"/>
      <c r="H5" s="2" t="s">
        <v>237</v>
      </c>
      <c r="I5" s="5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241</v>
      </c>
      <c r="C6" s="2" t="s">
        <v>31</v>
      </c>
      <c r="D6" s="2" t="s">
        <v>23</v>
      </c>
      <c r="E6" s="34" t="s">
        <v>240</v>
      </c>
      <c r="F6" s="35"/>
      <c r="G6" s="27"/>
      <c r="H6" s="2" t="s">
        <v>190</v>
      </c>
      <c r="I6" s="5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239</v>
      </c>
      <c r="C7" s="2" t="s">
        <v>31</v>
      </c>
      <c r="D7" s="2" t="s">
        <v>23</v>
      </c>
      <c r="E7" s="34" t="s">
        <v>238</v>
      </c>
      <c r="F7" s="35"/>
      <c r="G7" s="27"/>
      <c r="H7" s="2" t="s">
        <v>237</v>
      </c>
      <c r="I7" s="5" t="b">
        <v>1</v>
      </c>
      <c r="J7" s="2"/>
      <c r="K7" s="2"/>
      <c r="L7" s="2"/>
    </row>
    <row r="8" spans="1:12" x14ac:dyDescent="0.15">
      <c r="A8" s="2">
        <f t="shared" si="0"/>
        <v>6</v>
      </c>
      <c r="B8" s="2" t="s">
        <v>236</v>
      </c>
      <c r="C8" s="2" t="s">
        <v>35</v>
      </c>
      <c r="D8" s="2" t="s">
        <v>17</v>
      </c>
      <c r="E8" s="34" t="s">
        <v>235</v>
      </c>
      <c r="F8" s="35"/>
      <c r="G8" s="27"/>
      <c r="H8" s="2" t="s">
        <v>446</v>
      </c>
      <c r="I8" s="5"/>
      <c r="J8" s="2"/>
      <c r="K8" s="2"/>
      <c r="L8" s="2"/>
    </row>
    <row r="9" spans="1:12" x14ac:dyDescent="0.15">
      <c r="A9" s="2">
        <f t="shared" si="0"/>
        <v>7</v>
      </c>
      <c r="B9" s="2" t="s">
        <v>248</v>
      </c>
      <c r="C9" s="2" t="s">
        <v>59</v>
      </c>
      <c r="D9" s="2" t="s">
        <v>17</v>
      </c>
      <c r="E9" s="34" t="s">
        <v>247</v>
      </c>
      <c r="F9" s="35"/>
      <c r="G9" s="27"/>
      <c r="H9" s="2" t="s">
        <v>246</v>
      </c>
      <c r="I9" s="5"/>
      <c r="J9" s="2"/>
      <c r="K9" s="2"/>
      <c r="L9" s="2"/>
    </row>
    <row r="10" spans="1:12" ht="27" x14ac:dyDescent="0.15">
      <c r="A10" s="2">
        <f t="shared" si="0"/>
        <v>8</v>
      </c>
      <c r="B10" s="2" t="s">
        <v>221</v>
      </c>
      <c r="C10" s="2" t="s">
        <v>59</v>
      </c>
      <c r="D10" s="2" t="s">
        <v>17</v>
      </c>
      <c r="E10" s="25" t="s">
        <v>220</v>
      </c>
      <c r="F10" s="35"/>
      <c r="G10" s="27"/>
      <c r="H10" s="8" t="s">
        <v>219</v>
      </c>
      <c r="I10" s="5"/>
      <c r="J10" s="2"/>
      <c r="K10" s="2"/>
      <c r="L10" s="2"/>
    </row>
    <row r="11" spans="1:12" x14ac:dyDescent="0.15">
      <c r="A11" s="2">
        <f t="shared" si="0"/>
        <v>9</v>
      </c>
      <c r="B11" s="2" t="s">
        <v>447</v>
      </c>
      <c r="C11" s="2" t="s">
        <v>31</v>
      </c>
      <c r="D11" s="2" t="s">
        <v>23</v>
      </c>
      <c r="E11" s="28"/>
      <c r="F11" s="25" t="s">
        <v>198</v>
      </c>
      <c r="G11" s="27"/>
      <c r="H11" s="2" t="s">
        <v>197</v>
      </c>
      <c r="I11" s="5" t="s">
        <v>20</v>
      </c>
      <c r="J11" s="2"/>
      <c r="K11" s="2"/>
      <c r="L11" s="2" t="s">
        <v>183</v>
      </c>
    </row>
    <row r="12" spans="1:12" x14ac:dyDescent="0.15">
      <c r="A12" s="2">
        <f t="shared" si="0"/>
        <v>10</v>
      </c>
      <c r="B12" s="2" t="s">
        <v>218</v>
      </c>
      <c r="C12" s="2" t="s">
        <v>31</v>
      </c>
      <c r="D12" s="2" t="s">
        <v>23</v>
      </c>
      <c r="E12" s="28"/>
      <c r="F12" s="28"/>
      <c r="G12" s="2" t="s">
        <v>195</v>
      </c>
      <c r="H12" s="2" t="s">
        <v>190</v>
      </c>
      <c r="I12" s="5" t="s">
        <v>20</v>
      </c>
      <c r="J12" s="2"/>
      <c r="K12" s="2"/>
      <c r="L12" s="2" t="s">
        <v>183</v>
      </c>
    </row>
    <row r="13" spans="1:12" x14ac:dyDescent="0.15">
      <c r="A13" s="2">
        <f t="shared" si="0"/>
        <v>11</v>
      </c>
      <c r="B13" s="2" t="s">
        <v>217</v>
      </c>
      <c r="C13" s="2" t="s">
        <v>31</v>
      </c>
      <c r="D13" s="2" t="s">
        <v>23</v>
      </c>
      <c r="E13" s="28"/>
      <c r="F13" s="28"/>
      <c r="G13" s="2" t="s">
        <v>193</v>
      </c>
      <c r="H13" s="2" t="s">
        <v>187</v>
      </c>
      <c r="I13" s="5" t="s">
        <v>20</v>
      </c>
      <c r="J13" s="2"/>
      <c r="K13" s="2"/>
      <c r="L13" s="2" t="s">
        <v>183</v>
      </c>
    </row>
    <row r="14" spans="1:12" x14ac:dyDescent="0.15">
      <c r="A14" s="2">
        <f t="shared" si="0"/>
        <v>12</v>
      </c>
      <c r="B14" s="2" t="s">
        <v>216</v>
      </c>
      <c r="C14" s="2" t="s">
        <v>31</v>
      </c>
      <c r="D14" s="2" t="s">
        <v>23</v>
      </c>
      <c r="E14" s="28"/>
      <c r="F14" s="28"/>
      <c r="G14" s="2" t="s">
        <v>191</v>
      </c>
      <c r="H14" s="2" t="s">
        <v>190</v>
      </c>
      <c r="I14" s="5" t="s">
        <v>20</v>
      </c>
      <c r="J14" s="2"/>
      <c r="K14" s="2"/>
      <c r="L14" s="2" t="s">
        <v>183</v>
      </c>
    </row>
    <row r="15" spans="1:12" x14ac:dyDescent="0.15">
      <c r="A15" s="2">
        <f t="shared" si="0"/>
        <v>13</v>
      </c>
      <c r="B15" s="2" t="s">
        <v>215</v>
      </c>
      <c r="C15" s="2" t="s">
        <v>31</v>
      </c>
      <c r="D15" s="2" t="s">
        <v>23</v>
      </c>
      <c r="E15" s="28"/>
      <c r="F15" s="29"/>
      <c r="G15" s="2" t="s">
        <v>188</v>
      </c>
      <c r="H15" s="2" t="s">
        <v>187</v>
      </c>
      <c r="I15" s="5" t="s">
        <v>20</v>
      </c>
      <c r="J15" s="2"/>
      <c r="K15" s="2"/>
      <c r="L15" s="2" t="s">
        <v>183</v>
      </c>
    </row>
    <row r="16" spans="1:12" x14ac:dyDescent="0.15">
      <c r="A16" s="2">
        <f t="shared" si="0"/>
        <v>14</v>
      </c>
      <c r="B16" s="2" t="s">
        <v>214</v>
      </c>
      <c r="C16" s="2" t="s">
        <v>31</v>
      </c>
      <c r="D16" s="2" t="s">
        <v>23</v>
      </c>
      <c r="E16" s="28"/>
      <c r="F16" s="25" t="s">
        <v>198</v>
      </c>
      <c r="G16" s="27"/>
      <c r="H16" s="2" t="s">
        <v>197</v>
      </c>
      <c r="I16" s="5" t="s">
        <v>20</v>
      </c>
      <c r="J16" s="2"/>
      <c r="K16" s="2"/>
      <c r="L16" s="2" t="s">
        <v>183</v>
      </c>
    </row>
    <row r="17" spans="1:12" x14ac:dyDescent="0.15">
      <c r="A17" s="2">
        <f t="shared" si="0"/>
        <v>15</v>
      </c>
      <c r="B17" s="2" t="s">
        <v>213</v>
      </c>
      <c r="C17" s="2" t="s">
        <v>31</v>
      </c>
      <c r="D17" s="2" t="s">
        <v>23</v>
      </c>
      <c r="E17" s="28"/>
      <c r="F17" s="28"/>
      <c r="G17" s="2" t="s">
        <v>195</v>
      </c>
      <c r="H17" s="2" t="s">
        <v>190</v>
      </c>
      <c r="I17" s="5" t="s">
        <v>20</v>
      </c>
      <c r="J17" s="2"/>
      <c r="K17" s="2"/>
      <c r="L17" s="2" t="s">
        <v>183</v>
      </c>
    </row>
    <row r="18" spans="1:12" x14ac:dyDescent="0.15">
      <c r="A18" s="2">
        <f t="shared" si="0"/>
        <v>16</v>
      </c>
      <c r="B18" s="2" t="s">
        <v>212</v>
      </c>
      <c r="C18" s="2" t="s">
        <v>31</v>
      </c>
      <c r="D18" s="2" t="s">
        <v>23</v>
      </c>
      <c r="E18" s="28"/>
      <c r="F18" s="28"/>
      <c r="G18" s="2" t="s">
        <v>193</v>
      </c>
      <c r="H18" s="2" t="s">
        <v>187</v>
      </c>
      <c r="I18" s="5" t="s">
        <v>20</v>
      </c>
      <c r="J18" s="2"/>
      <c r="K18" s="2"/>
      <c r="L18" s="2" t="s">
        <v>183</v>
      </c>
    </row>
    <row r="19" spans="1:12" x14ac:dyDescent="0.15">
      <c r="A19" s="2">
        <f t="shared" si="0"/>
        <v>17</v>
      </c>
      <c r="B19" s="2" t="s">
        <v>211</v>
      </c>
      <c r="C19" s="2" t="s">
        <v>31</v>
      </c>
      <c r="D19" s="2" t="s">
        <v>23</v>
      </c>
      <c r="E19" s="28"/>
      <c r="F19" s="28"/>
      <c r="G19" s="2" t="s">
        <v>191</v>
      </c>
      <c r="H19" s="2" t="s">
        <v>190</v>
      </c>
      <c r="I19" s="5" t="s">
        <v>20</v>
      </c>
      <c r="J19" s="2"/>
      <c r="K19" s="2"/>
      <c r="L19" s="2" t="s">
        <v>183</v>
      </c>
    </row>
    <row r="20" spans="1:12" x14ac:dyDescent="0.15">
      <c r="A20" s="2">
        <f t="shared" si="0"/>
        <v>18</v>
      </c>
      <c r="B20" s="2" t="s">
        <v>210</v>
      </c>
      <c r="C20" s="2" t="s">
        <v>31</v>
      </c>
      <c r="D20" s="2" t="s">
        <v>23</v>
      </c>
      <c r="E20" s="28"/>
      <c r="F20" s="29"/>
      <c r="G20" s="2" t="s">
        <v>188</v>
      </c>
      <c r="H20" s="2" t="s">
        <v>187</v>
      </c>
      <c r="I20" s="5" t="s">
        <v>20</v>
      </c>
      <c r="J20" s="2"/>
      <c r="K20" s="2"/>
      <c r="L20" s="2" t="s">
        <v>183</v>
      </c>
    </row>
    <row r="21" spans="1:12" x14ac:dyDescent="0.15">
      <c r="A21" s="2">
        <f t="shared" si="0"/>
        <v>19</v>
      </c>
      <c r="B21" s="2" t="s">
        <v>209</v>
      </c>
      <c r="C21" s="2" t="s">
        <v>31</v>
      </c>
      <c r="D21" s="2" t="s">
        <v>23</v>
      </c>
      <c r="E21" s="28"/>
      <c r="F21" s="25" t="s">
        <v>198</v>
      </c>
      <c r="G21" s="27"/>
      <c r="H21" s="2" t="s">
        <v>197</v>
      </c>
      <c r="I21" s="5" t="s">
        <v>20</v>
      </c>
      <c r="J21" s="2"/>
      <c r="K21" s="2"/>
      <c r="L21" s="2" t="s">
        <v>183</v>
      </c>
    </row>
    <row r="22" spans="1:12" x14ac:dyDescent="0.15">
      <c r="A22" s="2">
        <f t="shared" si="0"/>
        <v>20</v>
      </c>
      <c r="B22" s="2" t="s">
        <v>208</v>
      </c>
      <c r="C22" s="2" t="s">
        <v>31</v>
      </c>
      <c r="D22" s="2" t="s">
        <v>23</v>
      </c>
      <c r="E22" s="28"/>
      <c r="F22" s="28"/>
      <c r="G22" s="2" t="s">
        <v>195</v>
      </c>
      <c r="H22" s="2" t="s">
        <v>190</v>
      </c>
      <c r="I22" s="5" t="s">
        <v>20</v>
      </c>
      <c r="J22" s="2"/>
      <c r="K22" s="2"/>
      <c r="L22" s="2" t="s">
        <v>183</v>
      </c>
    </row>
    <row r="23" spans="1:12" x14ac:dyDescent="0.15">
      <c r="A23" s="2">
        <f t="shared" si="0"/>
        <v>21</v>
      </c>
      <c r="B23" s="2" t="s">
        <v>207</v>
      </c>
      <c r="C23" s="2" t="s">
        <v>31</v>
      </c>
      <c r="D23" s="2" t="s">
        <v>23</v>
      </c>
      <c r="E23" s="28"/>
      <c r="F23" s="28"/>
      <c r="G23" s="2" t="s">
        <v>193</v>
      </c>
      <c r="H23" s="2" t="s">
        <v>187</v>
      </c>
      <c r="I23" s="5" t="s">
        <v>20</v>
      </c>
      <c r="J23" s="2"/>
      <c r="K23" s="2"/>
      <c r="L23" s="2" t="s">
        <v>183</v>
      </c>
    </row>
    <row r="24" spans="1:12" x14ac:dyDescent="0.15">
      <c r="A24" s="2">
        <f t="shared" si="0"/>
        <v>22</v>
      </c>
      <c r="B24" s="2" t="s">
        <v>206</v>
      </c>
      <c r="C24" s="2" t="s">
        <v>31</v>
      </c>
      <c r="D24" s="2" t="s">
        <v>23</v>
      </c>
      <c r="E24" s="28"/>
      <c r="F24" s="28"/>
      <c r="G24" s="2" t="s">
        <v>191</v>
      </c>
      <c r="H24" s="2" t="s">
        <v>190</v>
      </c>
      <c r="I24" s="5" t="s">
        <v>20</v>
      </c>
      <c r="J24" s="2"/>
      <c r="K24" s="2"/>
      <c r="L24" s="2" t="s">
        <v>183</v>
      </c>
    </row>
    <row r="25" spans="1:12" x14ac:dyDescent="0.15">
      <c r="A25" s="2">
        <f t="shared" si="0"/>
        <v>23</v>
      </c>
      <c r="B25" s="2" t="s">
        <v>205</v>
      </c>
      <c r="C25" s="2" t="s">
        <v>31</v>
      </c>
      <c r="D25" s="2" t="s">
        <v>23</v>
      </c>
      <c r="E25" s="28"/>
      <c r="F25" s="29"/>
      <c r="G25" s="2" t="s">
        <v>188</v>
      </c>
      <c r="H25" s="2" t="s">
        <v>187</v>
      </c>
      <c r="I25" s="5" t="s">
        <v>20</v>
      </c>
      <c r="J25" s="2"/>
      <c r="K25" s="2"/>
      <c r="L25" s="2" t="s">
        <v>183</v>
      </c>
    </row>
    <row r="26" spans="1:12" x14ac:dyDescent="0.15">
      <c r="A26" s="2">
        <f t="shared" si="0"/>
        <v>24</v>
      </c>
      <c r="B26" s="2" t="s">
        <v>204</v>
      </c>
      <c r="C26" s="2" t="s">
        <v>31</v>
      </c>
      <c r="D26" s="2" t="s">
        <v>23</v>
      </c>
      <c r="E26" s="28"/>
      <c r="F26" s="25" t="s">
        <v>198</v>
      </c>
      <c r="G26" s="27"/>
      <c r="H26" s="2" t="s">
        <v>197</v>
      </c>
      <c r="I26" s="5" t="s">
        <v>20</v>
      </c>
      <c r="J26" s="2"/>
      <c r="K26" s="2"/>
      <c r="L26" s="2" t="s">
        <v>183</v>
      </c>
    </row>
    <row r="27" spans="1:12" x14ac:dyDescent="0.15">
      <c r="A27" s="2">
        <f t="shared" si="0"/>
        <v>25</v>
      </c>
      <c r="B27" s="2" t="s">
        <v>203</v>
      </c>
      <c r="C27" s="2" t="s">
        <v>31</v>
      </c>
      <c r="D27" s="2" t="s">
        <v>23</v>
      </c>
      <c r="E27" s="28"/>
      <c r="F27" s="28"/>
      <c r="G27" s="2" t="s">
        <v>195</v>
      </c>
      <c r="H27" s="2" t="s">
        <v>190</v>
      </c>
      <c r="I27" s="5" t="s">
        <v>20</v>
      </c>
      <c r="J27" s="2"/>
      <c r="K27" s="2"/>
      <c r="L27" s="2" t="s">
        <v>183</v>
      </c>
    </row>
    <row r="28" spans="1:12" x14ac:dyDescent="0.15">
      <c r="A28" s="2">
        <f t="shared" si="0"/>
        <v>26</v>
      </c>
      <c r="B28" s="2" t="s">
        <v>202</v>
      </c>
      <c r="C28" s="2" t="s">
        <v>31</v>
      </c>
      <c r="D28" s="2" t="s">
        <v>23</v>
      </c>
      <c r="E28" s="28"/>
      <c r="F28" s="28"/>
      <c r="G28" s="2" t="s">
        <v>193</v>
      </c>
      <c r="H28" s="2" t="s">
        <v>187</v>
      </c>
      <c r="I28" s="5" t="s">
        <v>20</v>
      </c>
      <c r="J28" s="2"/>
      <c r="K28" s="2"/>
      <c r="L28" s="2" t="s">
        <v>183</v>
      </c>
    </row>
    <row r="29" spans="1:12" x14ac:dyDescent="0.15">
      <c r="A29" s="2">
        <f t="shared" si="0"/>
        <v>27</v>
      </c>
      <c r="B29" s="2" t="s">
        <v>201</v>
      </c>
      <c r="C29" s="2" t="s">
        <v>31</v>
      </c>
      <c r="D29" s="2" t="s">
        <v>23</v>
      </c>
      <c r="E29" s="28"/>
      <c r="F29" s="28"/>
      <c r="G29" s="2" t="s">
        <v>191</v>
      </c>
      <c r="H29" s="2" t="s">
        <v>190</v>
      </c>
      <c r="I29" s="5" t="s">
        <v>20</v>
      </c>
      <c r="J29" s="2"/>
      <c r="K29" s="2"/>
      <c r="L29" s="2" t="s">
        <v>183</v>
      </c>
    </row>
    <row r="30" spans="1:12" x14ac:dyDescent="0.15">
      <c r="A30" s="2">
        <f t="shared" si="0"/>
        <v>28</v>
      </c>
      <c r="B30" s="2" t="s">
        <v>200</v>
      </c>
      <c r="C30" s="2" t="s">
        <v>31</v>
      </c>
      <c r="D30" s="2" t="s">
        <v>23</v>
      </c>
      <c r="E30" s="28"/>
      <c r="F30" s="29"/>
      <c r="G30" s="2" t="s">
        <v>188</v>
      </c>
      <c r="H30" s="2" t="s">
        <v>187</v>
      </c>
      <c r="I30" s="5" t="s">
        <v>20</v>
      </c>
      <c r="J30" s="2"/>
      <c r="K30" s="2"/>
      <c r="L30" s="2" t="s">
        <v>183</v>
      </c>
    </row>
    <row r="31" spans="1:12" x14ac:dyDescent="0.15">
      <c r="A31" s="2">
        <f t="shared" si="0"/>
        <v>29</v>
      </c>
      <c r="B31" s="2" t="s">
        <v>199</v>
      </c>
      <c r="C31" s="2" t="s">
        <v>31</v>
      </c>
      <c r="D31" s="2" t="s">
        <v>23</v>
      </c>
      <c r="E31" s="28"/>
      <c r="F31" s="25" t="s">
        <v>198</v>
      </c>
      <c r="G31" s="27"/>
      <c r="H31" s="2" t="s">
        <v>197</v>
      </c>
      <c r="I31" s="5" t="s">
        <v>20</v>
      </c>
      <c r="J31" s="2"/>
      <c r="K31" s="2"/>
      <c r="L31" s="2" t="s">
        <v>183</v>
      </c>
    </row>
    <row r="32" spans="1:12" x14ac:dyDescent="0.15">
      <c r="A32" s="2">
        <f t="shared" si="0"/>
        <v>30</v>
      </c>
      <c r="B32" s="2" t="s">
        <v>196</v>
      </c>
      <c r="C32" s="2" t="s">
        <v>31</v>
      </c>
      <c r="D32" s="2" t="s">
        <v>23</v>
      </c>
      <c r="E32" s="28"/>
      <c r="F32" s="28"/>
      <c r="G32" s="2" t="s">
        <v>195</v>
      </c>
      <c r="H32" s="2" t="s">
        <v>190</v>
      </c>
      <c r="I32" s="5" t="s">
        <v>20</v>
      </c>
      <c r="J32" s="2"/>
      <c r="K32" s="2"/>
      <c r="L32" s="2" t="s">
        <v>183</v>
      </c>
    </row>
    <row r="33" spans="1:12" x14ac:dyDescent="0.15">
      <c r="A33" s="2">
        <f t="shared" si="0"/>
        <v>31</v>
      </c>
      <c r="B33" s="2" t="s">
        <v>194</v>
      </c>
      <c r="C33" s="2" t="s">
        <v>31</v>
      </c>
      <c r="D33" s="2" t="s">
        <v>23</v>
      </c>
      <c r="E33" s="28"/>
      <c r="F33" s="28"/>
      <c r="G33" s="2" t="s">
        <v>193</v>
      </c>
      <c r="H33" s="2" t="s">
        <v>187</v>
      </c>
      <c r="I33" s="5" t="s">
        <v>20</v>
      </c>
      <c r="J33" s="2"/>
      <c r="K33" s="2"/>
      <c r="L33" s="2" t="s">
        <v>183</v>
      </c>
    </row>
    <row r="34" spans="1:12" x14ac:dyDescent="0.15">
      <c r="A34" s="2">
        <f t="shared" si="0"/>
        <v>32</v>
      </c>
      <c r="B34" s="2" t="s">
        <v>192</v>
      </c>
      <c r="C34" s="2" t="s">
        <v>31</v>
      </c>
      <c r="D34" s="2" t="s">
        <v>23</v>
      </c>
      <c r="E34" s="28"/>
      <c r="F34" s="28"/>
      <c r="G34" s="2" t="s">
        <v>191</v>
      </c>
      <c r="H34" s="2" t="s">
        <v>190</v>
      </c>
      <c r="I34" s="5" t="s">
        <v>20</v>
      </c>
      <c r="J34" s="2"/>
      <c r="K34" s="2"/>
      <c r="L34" s="2" t="s">
        <v>183</v>
      </c>
    </row>
    <row r="35" spans="1:12" x14ac:dyDescent="0.15">
      <c r="A35" s="2">
        <f t="shared" si="0"/>
        <v>33</v>
      </c>
      <c r="B35" s="2" t="s">
        <v>189</v>
      </c>
      <c r="C35" s="2" t="s">
        <v>31</v>
      </c>
      <c r="D35" s="2" t="s">
        <v>23</v>
      </c>
      <c r="E35" s="29"/>
      <c r="F35" s="29"/>
      <c r="G35" s="2" t="s">
        <v>188</v>
      </c>
      <c r="H35" s="2" t="s">
        <v>187</v>
      </c>
      <c r="I35" s="5" t="s">
        <v>20</v>
      </c>
      <c r="J35" s="2"/>
      <c r="K35" s="2"/>
      <c r="L35" s="2" t="s">
        <v>183</v>
      </c>
    </row>
    <row r="36" spans="1:12" ht="27" x14ac:dyDescent="0.15">
      <c r="A36" s="2">
        <f t="shared" si="0"/>
        <v>34</v>
      </c>
      <c r="B36" s="2" t="s">
        <v>186</v>
      </c>
      <c r="C36" s="2" t="s">
        <v>59</v>
      </c>
      <c r="D36" s="2" t="s">
        <v>17</v>
      </c>
      <c r="E36" s="25" t="s">
        <v>185</v>
      </c>
      <c r="F36" s="35"/>
      <c r="G36" s="27"/>
      <c r="H36" s="8" t="s">
        <v>184</v>
      </c>
      <c r="I36" s="5" t="s">
        <v>20</v>
      </c>
      <c r="J36" s="2"/>
      <c r="K36" s="2"/>
      <c r="L36" s="2" t="s">
        <v>183</v>
      </c>
    </row>
    <row r="37" spans="1:12" ht="27" x14ac:dyDescent="0.15">
      <c r="A37" s="2">
        <f t="shared" si="0"/>
        <v>35</v>
      </c>
      <c r="B37" s="2" t="s">
        <v>182</v>
      </c>
      <c r="C37" s="2" t="s">
        <v>31</v>
      </c>
      <c r="D37" s="2" t="s">
        <v>23</v>
      </c>
      <c r="E37" s="28"/>
      <c r="F37" s="2" t="s">
        <v>49</v>
      </c>
      <c r="G37" s="2"/>
      <c r="H37" s="8" t="s">
        <v>181</v>
      </c>
      <c r="I37" s="5" t="s">
        <v>20</v>
      </c>
      <c r="J37" s="2"/>
      <c r="K37" s="2"/>
      <c r="L37" s="2"/>
    </row>
    <row r="38" spans="1:12" ht="27" x14ac:dyDescent="0.15">
      <c r="A38" s="2">
        <f t="shared" si="0"/>
        <v>36</v>
      </c>
      <c r="B38" s="2" t="s">
        <v>448</v>
      </c>
      <c r="C38" s="2" t="s">
        <v>31</v>
      </c>
      <c r="D38" s="2" t="s">
        <v>23</v>
      </c>
      <c r="E38" s="28"/>
      <c r="F38" s="2" t="s">
        <v>178</v>
      </c>
      <c r="G38" s="2"/>
      <c r="H38" s="8" t="s">
        <v>177</v>
      </c>
      <c r="I38" s="5" t="s">
        <v>20</v>
      </c>
      <c r="J38" s="2"/>
      <c r="K38" s="2"/>
      <c r="L38" s="2"/>
    </row>
    <row r="39" spans="1:12" x14ac:dyDescent="0.15">
      <c r="A39" s="2">
        <f t="shared" si="0"/>
        <v>37</v>
      </c>
      <c r="B39" s="2" t="s">
        <v>176</v>
      </c>
      <c r="C39" s="2" t="s">
        <v>35</v>
      </c>
      <c r="D39" s="2" t="s">
        <v>17</v>
      </c>
      <c r="E39" s="29"/>
      <c r="F39" s="2" t="s">
        <v>175</v>
      </c>
      <c r="G39" s="2"/>
      <c r="H39" s="2" t="s">
        <v>449</v>
      </c>
      <c r="I39" s="5"/>
      <c r="J39" s="2"/>
      <c r="K39" s="2"/>
      <c r="L39" s="2"/>
    </row>
    <row r="40" spans="1:12" x14ac:dyDescent="0.15">
      <c r="A40" s="2">
        <f t="shared" si="0"/>
        <v>38</v>
      </c>
      <c r="B40" s="2" t="s">
        <v>174</v>
      </c>
      <c r="C40" s="2" t="s">
        <v>59</v>
      </c>
      <c r="D40" s="2" t="s">
        <v>23</v>
      </c>
      <c r="E40" s="36" t="s">
        <v>173</v>
      </c>
      <c r="F40" s="30" t="s">
        <v>172</v>
      </c>
      <c r="G40" s="31"/>
      <c r="H40" s="10" t="s">
        <v>171</v>
      </c>
      <c r="I40" s="5"/>
      <c r="J40" s="2"/>
      <c r="K40" s="2"/>
      <c r="L40" s="2"/>
    </row>
    <row r="41" spans="1:12" ht="40.5" x14ac:dyDescent="0.15">
      <c r="A41" s="2">
        <f t="shared" si="0"/>
        <v>39</v>
      </c>
      <c r="B41" s="2" t="s">
        <v>170</v>
      </c>
      <c r="C41" s="2" t="s">
        <v>31</v>
      </c>
      <c r="D41" s="2" t="s">
        <v>23</v>
      </c>
      <c r="E41" s="36"/>
      <c r="F41" s="32"/>
      <c r="G41" s="2" t="s">
        <v>49</v>
      </c>
      <c r="H41" s="6" t="s">
        <v>48</v>
      </c>
      <c r="I41" s="5" t="s">
        <v>20</v>
      </c>
      <c r="J41" s="2" t="s">
        <v>47</v>
      </c>
      <c r="K41" s="2"/>
      <c r="L41" s="2" t="s">
        <v>162</v>
      </c>
    </row>
    <row r="42" spans="1:12" ht="27" x14ac:dyDescent="0.15">
      <c r="A42" s="2">
        <f t="shared" si="0"/>
        <v>40</v>
      </c>
      <c r="B42" s="2" t="s">
        <v>169</v>
      </c>
      <c r="C42" s="2" t="s">
        <v>31</v>
      </c>
      <c r="D42" s="2" t="s">
        <v>17</v>
      </c>
      <c r="E42" s="36"/>
      <c r="F42" s="32"/>
      <c r="G42" s="2" t="s">
        <v>44</v>
      </c>
      <c r="H42" s="6" t="s">
        <v>43</v>
      </c>
      <c r="I42" s="5" t="s">
        <v>20</v>
      </c>
      <c r="J42" s="2"/>
      <c r="K42" s="2"/>
      <c r="L42" s="2" t="s">
        <v>162</v>
      </c>
    </row>
    <row r="43" spans="1:12" x14ac:dyDescent="0.15">
      <c r="A43" s="2">
        <f t="shared" si="0"/>
        <v>41</v>
      </c>
      <c r="B43" s="2" t="s">
        <v>168</v>
      </c>
      <c r="C43" s="2" t="s">
        <v>35</v>
      </c>
      <c r="D43" s="2" t="s">
        <v>17</v>
      </c>
      <c r="E43" s="36"/>
      <c r="F43" s="32"/>
      <c r="G43" s="2" t="s">
        <v>39</v>
      </c>
      <c r="H43" s="6" t="s">
        <v>450</v>
      </c>
      <c r="I43" s="5" t="s">
        <v>20</v>
      </c>
      <c r="J43" s="2"/>
      <c r="K43" s="2"/>
      <c r="L43" s="2" t="s">
        <v>166</v>
      </c>
    </row>
    <row r="44" spans="1:12" x14ac:dyDescent="0.15">
      <c r="A44" s="2">
        <f t="shared" si="0"/>
        <v>42</v>
      </c>
      <c r="B44" s="2" t="s">
        <v>167</v>
      </c>
      <c r="C44" s="2" t="s">
        <v>35</v>
      </c>
      <c r="D44" s="2" t="s">
        <v>17</v>
      </c>
      <c r="E44" s="36"/>
      <c r="F44" s="32"/>
      <c r="G44" s="2" t="s">
        <v>34</v>
      </c>
      <c r="H44" s="6"/>
      <c r="I44" s="5" t="s">
        <v>20</v>
      </c>
      <c r="J44" s="2"/>
      <c r="K44" s="2"/>
      <c r="L44" s="2" t="s">
        <v>166</v>
      </c>
    </row>
    <row r="45" spans="1:12" ht="54" x14ac:dyDescent="0.15">
      <c r="A45" s="2">
        <f t="shared" si="0"/>
        <v>43</v>
      </c>
      <c r="B45" s="2" t="s">
        <v>165</v>
      </c>
      <c r="C45" s="2" t="s">
        <v>31</v>
      </c>
      <c r="D45" s="2" t="s">
        <v>23</v>
      </c>
      <c r="E45" s="36"/>
      <c r="F45" s="32"/>
      <c r="G45" s="2" t="s">
        <v>29</v>
      </c>
      <c r="H45" s="6" t="s">
        <v>28</v>
      </c>
      <c r="I45" s="5" t="s">
        <v>20</v>
      </c>
      <c r="J45" s="2"/>
      <c r="K45" s="2"/>
      <c r="L45" s="8" t="s">
        <v>164</v>
      </c>
    </row>
    <row r="46" spans="1:12" x14ac:dyDescent="0.15">
      <c r="A46" s="2">
        <f t="shared" si="0"/>
        <v>44</v>
      </c>
      <c r="B46" s="2" t="s">
        <v>163</v>
      </c>
      <c r="C46" s="2" t="s">
        <v>24</v>
      </c>
      <c r="D46" s="2" t="s">
        <v>23</v>
      </c>
      <c r="E46" s="36"/>
      <c r="F46" s="33"/>
      <c r="G46" s="2" t="s">
        <v>22</v>
      </c>
      <c r="H46" s="6" t="s">
        <v>21</v>
      </c>
      <c r="I46" s="5" t="s">
        <v>20</v>
      </c>
      <c r="J46" s="2"/>
      <c r="K46" s="2"/>
      <c r="L46" s="2" t="s">
        <v>162</v>
      </c>
    </row>
    <row r="47" spans="1:12" x14ac:dyDescent="0.15">
      <c r="A47" s="2">
        <f t="shared" si="0"/>
        <v>45</v>
      </c>
      <c r="B47" s="2" t="s">
        <v>161</v>
      </c>
      <c r="C47" s="2" t="s">
        <v>59</v>
      </c>
      <c r="D47" s="2" t="s">
        <v>23</v>
      </c>
      <c r="E47" s="36"/>
      <c r="F47" s="30" t="s">
        <v>160</v>
      </c>
      <c r="G47" s="31"/>
      <c r="H47" s="10" t="s">
        <v>159</v>
      </c>
      <c r="I47" s="5"/>
      <c r="J47" s="2"/>
      <c r="K47" s="2"/>
      <c r="L47" s="2"/>
    </row>
    <row r="48" spans="1:12" ht="40.5" x14ac:dyDescent="0.15">
      <c r="A48" s="2">
        <f t="shared" si="0"/>
        <v>46</v>
      </c>
      <c r="B48" s="2" t="s">
        <v>158</v>
      </c>
      <c r="C48" s="2" t="s">
        <v>31</v>
      </c>
      <c r="D48" s="2" t="s">
        <v>23</v>
      </c>
      <c r="E48" s="36"/>
      <c r="F48" s="32"/>
      <c r="G48" s="2" t="s">
        <v>49</v>
      </c>
      <c r="H48" s="6" t="s">
        <v>48</v>
      </c>
      <c r="I48" s="5" t="s">
        <v>20</v>
      </c>
      <c r="J48" s="2" t="s">
        <v>47</v>
      </c>
      <c r="K48" s="2"/>
      <c r="L48" s="2" t="s">
        <v>150</v>
      </c>
    </row>
    <row r="49" spans="1:12" ht="27" x14ac:dyDescent="0.15">
      <c r="A49" s="2">
        <f t="shared" si="0"/>
        <v>47</v>
      </c>
      <c r="B49" s="2" t="s">
        <v>157</v>
      </c>
      <c r="C49" s="2" t="s">
        <v>31</v>
      </c>
      <c r="D49" s="2" t="s">
        <v>17</v>
      </c>
      <c r="E49" s="36"/>
      <c r="F49" s="32"/>
      <c r="G49" s="2" t="s">
        <v>44</v>
      </c>
      <c r="H49" s="6" t="s">
        <v>43</v>
      </c>
      <c r="I49" s="5" t="s">
        <v>20</v>
      </c>
      <c r="J49" s="2"/>
      <c r="K49" s="2"/>
      <c r="L49" s="2" t="s">
        <v>150</v>
      </c>
    </row>
    <row r="50" spans="1:12" x14ac:dyDescent="0.15">
      <c r="A50" s="2">
        <f t="shared" si="0"/>
        <v>48</v>
      </c>
      <c r="B50" s="2" t="s">
        <v>156</v>
      </c>
      <c r="C50" s="2" t="s">
        <v>35</v>
      </c>
      <c r="D50" s="2" t="s">
        <v>17</v>
      </c>
      <c r="E50" s="36"/>
      <c r="F50" s="32"/>
      <c r="G50" s="2" t="s">
        <v>39</v>
      </c>
      <c r="H50" s="6" t="s">
        <v>38</v>
      </c>
      <c r="I50" s="5" t="s">
        <v>20</v>
      </c>
      <c r="J50" s="2"/>
      <c r="K50" s="2"/>
      <c r="L50" s="2" t="s">
        <v>154</v>
      </c>
    </row>
    <row r="51" spans="1:12" x14ac:dyDescent="0.15">
      <c r="A51" s="2">
        <f t="shared" si="0"/>
        <v>49</v>
      </c>
      <c r="B51" s="2" t="s">
        <v>155</v>
      </c>
      <c r="C51" s="2" t="s">
        <v>35</v>
      </c>
      <c r="D51" s="2" t="s">
        <v>17</v>
      </c>
      <c r="E51" s="36"/>
      <c r="F51" s="32"/>
      <c r="G51" s="2" t="s">
        <v>34</v>
      </c>
      <c r="H51" s="6"/>
      <c r="I51" s="5" t="s">
        <v>20</v>
      </c>
      <c r="J51" s="2"/>
      <c r="K51" s="2"/>
      <c r="L51" s="2" t="s">
        <v>154</v>
      </c>
    </row>
    <row r="52" spans="1:12" ht="54" x14ac:dyDescent="0.15">
      <c r="A52" s="2">
        <f t="shared" si="0"/>
        <v>50</v>
      </c>
      <c r="B52" s="2" t="s">
        <v>153</v>
      </c>
      <c r="C52" s="2" t="s">
        <v>31</v>
      </c>
      <c r="D52" s="2" t="s">
        <v>23</v>
      </c>
      <c r="E52" s="36"/>
      <c r="F52" s="32"/>
      <c r="G52" s="2" t="s">
        <v>29</v>
      </c>
      <c r="H52" s="6" t="s">
        <v>28</v>
      </c>
      <c r="I52" s="5" t="s">
        <v>20</v>
      </c>
      <c r="J52" s="2"/>
      <c r="K52" s="2"/>
      <c r="L52" s="8" t="s">
        <v>152</v>
      </c>
    </row>
    <row r="53" spans="1:12" x14ac:dyDescent="0.15">
      <c r="A53" s="2">
        <f t="shared" si="0"/>
        <v>51</v>
      </c>
      <c r="B53" s="2" t="s">
        <v>151</v>
      </c>
      <c r="C53" s="2" t="s">
        <v>24</v>
      </c>
      <c r="D53" s="2" t="s">
        <v>23</v>
      </c>
      <c r="E53" s="36"/>
      <c r="F53" s="33"/>
      <c r="G53" s="2" t="s">
        <v>22</v>
      </c>
      <c r="H53" s="6" t="s">
        <v>21</v>
      </c>
      <c r="I53" s="5" t="s">
        <v>20</v>
      </c>
      <c r="J53" s="2"/>
      <c r="K53" s="2"/>
      <c r="L53" s="2" t="s">
        <v>150</v>
      </c>
    </row>
    <row r="54" spans="1:12" x14ac:dyDescent="0.15">
      <c r="A54" s="2">
        <f t="shared" si="0"/>
        <v>52</v>
      </c>
      <c r="B54" s="2" t="s">
        <v>149</v>
      </c>
      <c r="C54" s="2" t="s">
        <v>59</v>
      </c>
      <c r="D54" s="2" t="s">
        <v>23</v>
      </c>
      <c r="E54" s="36"/>
      <c r="F54" s="30" t="s">
        <v>148</v>
      </c>
      <c r="G54" s="31"/>
      <c r="H54" s="10" t="s">
        <v>147</v>
      </c>
      <c r="I54" s="5"/>
      <c r="J54" s="2"/>
      <c r="K54" s="2"/>
      <c r="L54" s="2"/>
    </row>
    <row r="55" spans="1:12" ht="40.5" x14ac:dyDescent="0.15">
      <c r="A55" s="2">
        <f t="shared" si="0"/>
        <v>53</v>
      </c>
      <c r="B55" s="2" t="s">
        <v>146</v>
      </c>
      <c r="C55" s="2" t="s">
        <v>31</v>
      </c>
      <c r="D55" s="2" t="s">
        <v>23</v>
      </c>
      <c r="E55" s="36"/>
      <c r="F55" s="32"/>
      <c r="G55" s="2" t="s">
        <v>49</v>
      </c>
      <c r="H55" s="6" t="s">
        <v>48</v>
      </c>
      <c r="I55" s="5" t="s">
        <v>20</v>
      </c>
      <c r="J55" s="2" t="s">
        <v>47</v>
      </c>
      <c r="K55" s="2"/>
      <c r="L55" s="2" t="s">
        <v>138</v>
      </c>
    </row>
    <row r="56" spans="1:12" ht="27" x14ac:dyDescent="0.15">
      <c r="A56" s="2">
        <f t="shared" si="0"/>
        <v>54</v>
      </c>
      <c r="B56" s="2" t="s">
        <v>145</v>
      </c>
      <c r="C56" s="2" t="s">
        <v>31</v>
      </c>
      <c r="D56" s="2" t="s">
        <v>17</v>
      </c>
      <c r="E56" s="36"/>
      <c r="F56" s="32"/>
      <c r="G56" s="2" t="s">
        <v>44</v>
      </c>
      <c r="H56" s="6" t="s">
        <v>43</v>
      </c>
      <c r="I56" s="5" t="s">
        <v>20</v>
      </c>
      <c r="J56" s="2"/>
      <c r="K56" s="2"/>
      <c r="L56" s="2" t="s">
        <v>138</v>
      </c>
    </row>
    <row r="57" spans="1:12" x14ac:dyDescent="0.15">
      <c r="A57" s="2">
        <f t="shared" si="0"/>
        <v>55</v>
      </c>
      <c r="B57" s="2" t="s">
        <v>144</v>
      </c>
      <c r="C57" s="2" t="s">
        <v>35</v>
      </c>
      <c r="D57" s="2" t="s">
        <v>17</v>
      </c>
      <c r="E57" s="36"/>
      <c r="F57" s="32"/>
      <c r="G57" s="2" t="s">
        <v>39</v>
      </c>
      <c r="H57" s="6" t="s">
        <v>38</v>
      </c>
      <c r="I57" s="5" t="s">
        <v>20</v>
      </c>
      <c r="J57" s="2"/>
      <c r="K57" s="2"/>
      <c r="L57" s="2" t="s">
        <v>142</v>
      </c>
    </row>
    <row r="58" spans="1:12" x14ac:dyDescent="0.15">
      <c r="A58" s="2">
        <f t="shared" si="0"/>
        <v>56</v>
      </c>
      <c r="B58" s="2" t="s">
        <v>143</v>
      </c>
      <c r="C58" s="2" t="s">
        <v>35</v>
      </c>
      <c r="D58" s="2" t="s">
        <v>17</v>
      </c>
      <c r="E58" s="36"/>
      <c r="F58" s="32"/>
      <c r="G58" s="2" t="s">
        <v>34</v>
      </c>
      <c r="H58" s="6"/>
      <c r="I58" s="5" t="s">
        <v>20</v>
      </c>
      <c r="J58" s="2"/>
      <c r="K58" s="2"/>
      <c r="L58" s="2" t="s">
        <v>142</v>
      </c>
    </row>
    <row r="59" spans="1:12" ht="54" x14ac:dyDescent="0.15">
      <c r="A59" s="2">
        <f t="shared" si="0"/>
        <v>57</v>
      </c>
      <c r="B59" s="2" t="s">
        <v>141</v>
      </c>
      <c r="C59" s="2" t="s">
        <v>31</v>
      </c>
      <c r="D59" s="2" t="s">
        <v>23</v>
      </c>
      <c r="E59" s="36"/>
      <c r="F59" s="32"/>
      <c r="G59" s="2" t="s">
        <v>29</v>
      </c>
      <c r="H59" s="6" t="s">
        <v>28</v>
      </c>
      <c r="I59" s="5" t="s">
        <v>20</v>
      </c>
      <c r="J59" s="2"/>
      <c r="K59" s="2"/>
      <c r="L59" s="8" t="s">
        <v>140</v>
      </c>
    </row>
    <row r="60" spans="1:12" x14ac:dyDescent="0.15">
      <c r="A60" s="2">
        <f t="shared" si="0"/>
        <v>58</v>
      </c>
      <c r="B60" s="2" t="s">
        <v>139</v>
      </c>
      <c r="C60" s="2" t="s">
        <v>24</v>
      </c>
      <c r="D60" s="2" t="s">
        <v>23</v>
      </c>
      <c r="E60" s="36"/>
      <c r="F60" s="33"/>
      <c r="G60" s="2" t="s">
        <v>22</v>
      </c>
      <c r="H60" s="6" t="s">
        <v>21</v>
      </c>
      <c r="I60" s="5" t="s">
        <v>20</v>
      </c>
      <c r="J60" s="2"/>
      <c r="K60" s="2"/>
      <c r="L60" s="2" t="s">
        <v>138</v>
      </c>
    </row>
    <row r="61" spans="1:12" x14ac:dyDescent="0.15">
      <c r="A61" s="2">
        <f t="shared" si="0"/>
        <v>59</v>
      </c>
      <c r="B61" s="2" t="s">
        <v>137</v>
      </c>
      <c r="C61" s="2" t="s">
        <v>59</v>
      </c>
      <c r="D61" s="2" t="s">
        <v>23</v>
      </c>
      <c r="E61" s="36"/>
      <c r="F61" s="30" t="s">
        <v>136</v>
      </c>
      <c r="G61" s="31"/>
      <c r="H61" s="10" t="s">
        <v>135</v>
      </c>
      <c r="I61" s="5"/>
      <c r="J61" s="2"/>
      <c r="K61" s="2"/>
      <c r="L61" s="2"/>
    </row>
    <row r="62" spans="1:12" ht="40.5" x14ac:dyDescent="0.15">
      <c r="A62" s="2">
        <f t="shared" si="0"/>
        <v>60</v>
      </c>
      <c r="B62" s="2" t="s">
        <v>134</v>
      </c>
      <c r="C62" s="2" t="s">
        <v>31</v>
      </c>
      <c r="D62" s="2" t="s">
        <v>23</v>
      </c>
      <c r="E62" s="36"/>
      <c r="F62" s="32"/>
      <c r="G62" s="2" t="s">
        <v>49</v>
      </c>
      <c r="H62" s="6" t="s">
        <v>48</v>
      </c>
      <c r="I62" s="5" t="s">
        <v>20</v>
      </c>
      <c r="J62" s="2" t="s">
        <v>47</v>
      </c>
      <c r="K62" s="2"/>
      <c r="L62" s="2" t="s">
        <v>123</v>
      </c>
    </row>
    <row r="63" spans="1:12" ht="27" x14ac:dyDescent="0.15">
      <c r="A63" s="2">
        <f t="shared" si="0"/>
        <v>61</v>
      </c>
      <c r="B63" s="2" t="s">
        <v>133</v>
      </c>
      <c r="C63" s="2" t="s">
        <v>31</v>
      </c>
      <c r="D63" s="2" t="s">
        <v>17</v>
      </c>
      <c r="E63" s="36"/>
      <c r="F63" s="32"/>
      <c r="G63" s="2" t="s">
        <v>44</v>
      </c>
      <c r="H63" s="6" t="s">
        <v>43</v>
      </c>
      <c r="I63" s="5" t="s">
        <v>20</v>
      </c>
      <c r="J63" s="2"/>
      <c r="K63" s="2"/>
      <c r="L63" s="2" t="s">
        <v>123</v>
      </c>
    </row>
    <row r="64" spans="1:12" x14ac:dyDescent="0.15">
      <c r="A64" s="2">
        <f t="shared" si="0"/>
        <v>62</v>
      </c>
      <c r="B64" s="2" t="s">
        <v>132</v>
      </c>
      <c r="C64" s="2" t="s">
        <v>35</v>
      </c>
      <c r="D64" s="2" t="s">
        <v>17</v>
      </c>
      <c r="E64" s="36"/>
      <c r="F64" s="32"/>
      <c r="G64" s="2" t="s">
        <v>39</v>
      </c>
      <c r="H64" s="6" t="s">
        <v>38</v>
      </c>
      <c r="I64" s="5" t="s">
        <v>20</v>
      </c>
      <c r="J64" s="2"/>
      <c r="K64" s="2"/>
      <c r="L64" s="2" t="s">
        <v>130</v>
      </c>
    </row>
    <row r="65" spans="1:12" x14ac:dyDescent="0.15">
      <c r="A65" s="2">
        <f t="shared" si="0"/>
        <v>63</v>
      </c>
      <c r="B65" s="2" t="s">
        <v>131</v>
      </c>
      <c r="C65" s="2" t="s">
        <v>35</v>
      </c>
      <c r="D65" s="2" t="s">
        <v>17</v>
      </c>
      <c r="E65" s="36"/>
      <c r="F65" s="32"/>
      <c r="G65" s="2" t="s">
        <v>34</v>
      </c>
      <c r="H65" s="6"/>
      <c r="I65" s="5" t="s">
        <v>20</v>
      </c>
      <c r="J65" s="2"/>
      <c r="K65" s="2"/>
      <c r="L65" s="2" t="s">
        <v>130</v>
      </c>
    </row>
    <row r="66" spans="1:12" ht="40.5" x14ac:dyDescent="0.15">
      <c r="A66" s="2">
        <f t="shared" si="0"/>
        <v>64</v>
      </c>
      <c r="B66" s="2" t="s">
        <v>129</v>
      </c>
      <c r="C66" s="2" t="s">
        <v>31</v>
      </c>
      <c r="D66" s="2" t="s">
        <v>23</v>
      </c>
      <c r="E66" s="36"/>
      <c r="F66" s="32"/>
      <c r="G66" s="2" t="s">
        <v>29</v>
      </c>
      <c r="H66" s="6" t="s">
        <v>28</v>
      </c>
      <c r="I66" s="5" t="s">
        <v>20</v>
      </c>
      <c r="J66" s="2"/>
      <c r="K66" s="2"/>
      <c r="L66" s="8" t="s">
        <v>125</v>
      </c>
    </row>
    <row r="67" spans="1:12" x14ac:dyDescent="0.15">
      <c r="A67" s="2">
        <f t="shared" si="0"/>
        <v>65</v>
      </c>
      <c r="B67" s="2" t="s">
        <v>124</v>
      </c>
      <c r="C67" s="2" t="s">
        <v>24</v>
      </c>
      <c r="D67" s="2" t="s">
        <v>23</v>
      </c>
      <c r="E67" s="36"/>
      <c r="F67" s="33"/>
      <c r="G67" s="2" t="s">
        <v>22</v>
      </c>
      <c r="H67" s="6" t="s">
        <v>21</v>
      </c>
      <c r="I67" s="5" t="s">
        <v>20</v>
      </c>
      <c r="J67" s="2"/>
      <c r="K67" s="2"/>
      <c r="L67" s="2" t="s">
        <v>123</v>
      </c>
    </row>
    <row r="68" spans="1:12" x14ac:dyDescent="0.15">
      <c r="A68" s="2">
        <f t="shared" ref="A68:A111" si="1">ROW()-2</f>
        <v>66</v>
      </c>
      <c r="B68" s="2" t="s">
        <v>122</v>
      </c>
      <c r="C68" s="2" t="s">
        <v>59</v>
      </c>
      <c r="D68" s="2" t="s">
        <v>23</v>
      </c>
      <c r="E68" s="36"/>
      <c r="F68" s="30" t="s">
        <v>121</v>
      </c>
      <c r="G68" s="31"/>
      <c r="H68" s="10" t="s">
        <v>120</v>
      </c>
      <c r="I68" s="5"/>
      <c r="J68" s="2"/>
      <c r="K68" s="2"/>
      <c r="L68" s="2"/>
    </row>
    <row r="69" spans="1:12" ht="40.5" x14ac:dyDescent="0.15">
      <c r="A69" s="2">
        <f t="shared" si="1"/>
        <v>67</v>
      </c>
      <c r="B69" s="2" t="s">
        <v>119</v>
      </c>
      <c r="C69" s="2" t="s">
        <v>31</v>
      </c>
      <c r="D69" s="2" t="s">
        <v>23</v>
      </c>
      <c r="E69" s="36"/>
      <c r="F69" s="32"/>
      <c r="G69" s="2" t="s">
        <v>49</v>
      </c>
      <c r="H69" s="6" t="s">
        <v>48</v>
      </c>
      <c r="I69" s="5" t="s">
        <v>20</v>
      </c>
      <c r="J69" s="2" t="s">
        <v>47</v>
      </c>
      <c r="K69" s="2"/>
      <c r="L69" s="2" t="s">
        <v>111</v>
      </c>
    </row>
    <row r="70" spans="1:12" ht="27" x14ac:dyDescent="0.15">
      <c r="A70" s="2">
        <f t="shared" si="1"/>
        <v>68</v>
      </c>
      <c r="B70" s="2" t="s">
        <v>118</v>
      </c>
      <c r="C70" s="2" t="s">
        <v>31</v>
      </c>
      <c r="D70" s="2" t="s">
        <v>17</v>
      </c>
      <c r="E70" s="36"/>
      <c r="F70" s="32"/>
      <c r="G70" s="2" t="s">
        <v>44</v>
      </c>
      <c r="H70" s="6" t="s">
        <v>43</v>
      </c>
      <c r="I70" s="5" t="s">
        <v>20</v>
      </c>
      <c r="J70" s="2"/>
      <c r="K70" s="2"/>
      <c r="L70" s="2" t="s">
        <v>111</v>
      </c>
    </row>
    <row r="71" spans="1:12" x14ac:dyDescent="0.15">
      <c r="A71" s="2">
        <f t="shared" si="1"/>
        <v>69</v>
      </c>
      <c r="B71" s="2" t="s">
        <v>117</v>
      </c>
      <c r="C71" s="2" t="s">
        <v>35</v>
      </c>
      <c r="D71" s="2" t="s">
        <v>17</v>
      </c>
      <c r="E71" s="36"/>
      <c r="F71" s="32"/>
      <c r="G71" s="2" t="s">
        <v>39</v>
      </c>
      <c r="H71" s="6" t="s">
        <v>38</v>
      </c>
      <c r="I71" s="5" t="s">
        <v>20</v>
      </c>
      <c r="J71" s="2"/>
      <c r="K71" s="2"/>
      <c r="L71" s="2" t="s">
        <v>115</v>
      </c>
    </row>
    <row r="72" spans="1:12" x14ac:dyDescent="0.15">
      <c r="A72" s="2">
        <f t="shared" si="1"/>
        <v>70</v>
      </c>
      <c r="B72" s="2" t="s">
        <v>116</v>
      </c>
      <c r="C72" s="2" t="s">
        <v>35</v>
      </c>
      <c r="D72" s="2" t="s">
        <v>17</v>
      </c>
      <c r="E72" s="36"/>
      <c r="F72" s="32"/>
      <c r="G72" s="2" t="s">
        <v>34</v>
      </c>
      <c r="H72" s="6"/>
      <c r="I72" s="5" t="s">
        <v>20</v>
      </c>
      <c r="J72" s="2"/>
      <c r="K72" s="2"/>
      <c r="L72" s="2" t="s">
        <v>115</v>
      </c>
    </row>
    <row r="73" spans="1:12" ht="54" x14ac:dyDescent="0.15">
      <c r="A73" s="2">
        <f t="shared" si="1"/>
        <v>71</v>
      </c>
      <c r="B73" s="2" t="s">
        <v>114</v>
      </c>
      <c r="C73" s="2" t="s">
        <v>31</v>
      </c>
      <c r="D73" s="2" t="s">
        <v>23</v>
      </c>
      <c r="E73" s="36"/>
      <c r="F73" s="32"/>
      <c r="G73" s="2" t="s">
        <v>29</v>
      </c>
      <c r="H73" s="6" t="s">
        <v>28</v>
      </c>
      <c r="I73" s="5" t="s">
        <v>20</v>
      </c>
      <c r="J73" s="2"/>
      <c r="K73" s="2"/>
      <c r="L73" s="8" t="s">
        <v>113</v>
      </c>
    </row>
    <row r="74" spans="1:12" x14ac:dyDescent="0.15">
      <c r="A74" s="2">
        <f t="shared" si="1"/>
        <v>72</v>
      </c>
      <c r="B74" s="2" t="s">
        <v>112</v>
      </c>
      <c r="C74" s="2" t="s">
        <v>24</v>
      </c>
      <c r="D74" s="2" t="s">
        <v>23</v>
      </c>
      <c r="E74" s="36"/>
      <c r="F74" s="33"/>
      <c r="G74" s="2" t="s">
        <v>22</v>
      </c>
      <c r="H74" s="6" t="s">
        <v>21</v>
      </c>
      <c r="I74" s="5" t="s">
        <v>20</v>
      </c>
      <c r="J74" s="2"/>
      <c r="K74" s="2"/>
      <c r="L74" s="2" t="s">
        <v>111</v>
      </c>
    </row>
    <row r="75" spans="1:12" x14ac:dyDescent="0.15">
      <c r="A75" s="2">
        <f t="shared" si="1"/>
        <v>73</v>
      </c>
      <c r="B75" s="2" t="s">
        <v>110</v>
      </c>
      <c r="C75" s="2" t="s">
        <v>59</v>
      </c>
      <c r="D75" s="2" t="s">
        <v>23</v>
      </c>
      <c r="E75" s="36"/>
      <c r="F75" s="30" t="s">
        <v>109</v>
      </c>
      <c r="G75" s="31"/>
      <c r="H75" s="10" t="s">
        <v>108</v>
      </c>
      <c r="I75" s="5"/>
      <c r="J75" s="2"/>
      <c r="K75" s="2"/>
      <c r="L75" s="2"/>
    </row>
    <row r="76" spans="1:12" ht="40.5" x14ac:dyDescent="0.15">
      <c r="A76" s="2">
        <f t="shared" si="1"/>
        <v>74</v>
      </c>
      <c r="B76" s="2" t="s">
        <v>107</v>
      </c>
      <c r="C76" s="2" t="s">
        <v>31</v>
      </c>
      <c r="D76" s="2" t="s">
        <v>23</v>
      </c>
      <c r="E76" s="36"/>
      <c r="F76" s="32"/>
      <c r="G76" s="2" t="s">
        <v>49</v>
      </c>
      <c r="H76" s="6" t="s">
        <v>48</v>
      </c>
      <c r="I76" s="5" t="s">
        <v>20</v>
      </c>
      <c r="J76" s="2" t="s">
        <v>47</v>
      </c>
      <c r="K76" s="2"/>
      <c r="L76" s="2" t="s">
        <v>99</v>
      </c>
    </row>
    <row r="77" spans="1:12" ht="27" x14ac:dyDescent="0.15">
      <c r="A77" s="2">
        <f t="shared" si="1"/>
        <v>75</v>
      </c>
      <c r="B77" s="2" t="s">
        <v>106</v>
      </c>
      <c r="C77" s="2" t="s">
        <v>31</v>
      </c>
      <c r="D77" s="2" t="s">
        <v>17</v>
      </c>
      <c r="E77" s="36"/>
      <c r="F77" s="32"/>
      <c r="G77" s="2" t="s">
        <v>44</v>
      </c>
      <c r="H77" s="6" t="s">
        <v>43</v>
      </c>
      <c r="I77" s="5" t="s">
        <v>20</v>
      </c>
      <c r="J77" s="2"/>
      <c r="K77" s="2"/>
      <c r="L77" s="2" t="s">
        <v>99</v>
      </c>
    </row>
    <row r="78" spans="1:12" x14ac:dyDescent="0.15">
      <c r="A78" s="2">
        <f t="shared" si="1"/>
        <v>76</v>
      </c>
      <c r="B78" s="2" t="s">
        <v>105</v>
      </c>
      <c r="C78" s="2" t="s">
        <v>35</v>
      </c>
      <c r="D78" s="2" t="s">
        <v>17</v>
      </c>
      <c r="E78" s="36"/>
      <c r="F78" s="32"/>
      <c r="G78" s="2" t="s">
        <v>39</v>
      </c>
      <c r="H78" s="6" t="s">
        <v>38</v>
      </c>
      <c r="I78" s="5" t="s">
        <v>20</v>
      </c>
      <c r="J78" s="2"/>
      <c r="K78" s="2"/>
      <c r="L78" s="2" t="s">
        <v>103</v>
      </c>
    </row>
    <row r="79" spans="1:12" x14ac:dyDescent="0.15">
      <c r="A79" s="2">
        <f t="shared" si="1"/>
        <v>77</v>
      </c>
      <c r="B79" s="2" t="s">
        <v>104</v>
      </c>
      <c r="C79" s="2" t="s">
        <v>35</v>
      </c>
      <c r="D79" s="2" t="s">
        <v>17</v>
      </c>
      <c r="E79" s="36"/>
      <c r="F79" s="32"/>
      <c r="G79" s="2" t="s">
        <v>34</v>
      </c>
      <c r="H79" s="6"/>
      <c r="I79" s="5" t="s">
        <v>20</v>
      </c>
      <c r="J79" s="2"/>
      <c r="K79" s="2"/>
      <c r="L79" s="2" t="s">
        <v>103</v>
      </c>
    </row>
    <row r="80" spans="1:12" ht="40.5" x14ac:dyDescent="0.15">
      <c r="A80" s="2">
        <f t="shared" si="1"/>
        <v>78</v>
      </c>
      <c r="B80" s="2" t="s">
        <v>102</v>
      </c>
      <c r="C80" s="2" t="s">
        <v>31</v>
      </c>
      <c r="D80" s="2" t="s">
        <v>23</v>
      </c>
      <c r="E80" s="36"/>
      <c r="F80" s="32"/>
      <c r="G80" s="2" t="s">
        <v>29</v>
      </c>
      <c r="H80" s="6" t="s">
        <v>28</v>
      </c>
      <c r="I80" s="5" t="s">
        <v>20</v>
      </c>
      <c r="J80" s="2"/>
      <c r="K80" s="2"/>
      <c r="L80" s="8" t="s">
        <v>101</v>
      </c>
    </row>
    <row r="81" spans="1:12" x14ac:dyDescent="0.15">
      <c r="A81" s="2">
        <f t="shared" si="1"/>
        <v>79</v>
      </c>
      <c r="B81" s="2" t="s">
        <v>100</v>
      </c>
      <c r="C81" s="2" t="s">
        <v>24</v>
      </c>
      <c r="D81" s="2" t="s">
        <v>23</v>
      </c>
      <c r="E81" s="36"/>
      <c r="F81" s="33"/>
      <c r="G81" s="2" t="s">
        <v>22</v>
      </c>
      <c r="H81" s="6" t="s">
        <v>21</v>
      </c>
      <c r="I81" s="5" t="s">
        <v>20</v>
      </c>
      <c r="J81" s="2"/>
      <c r="K81" s="2"/>
      <c r="L81" s="2" t="s">
        <v>99</v>
      </c>
    </row>
    <row r="82" spans="1:12" x14ac:dyDescent="0.15">
      <c r="A82" s="2">
        <f t="shared" si="1"/>
        <v>80</v>
      </c>
      <c r="B82" s="2" t="s">
        <v>98</v>
      </c>
      <c r="C82" s="2" t="s">
        <v>59</v>
      </c>
      <c r="D82" s="2" t="s">
        <v>23</v>
      </c>
      <c r="E82" s="36"/>
      <c r="F82" s="30" t="s">
        <v>97</v>
      </c>
      <c r="G82" s="31"/>
      <c r="H82" s="10" t="s">
        <v>96</v>
      </c>
      <c r="I82" s="5"/>
      <c r="J82" s="2"/>
      <c r="K82" s="2"/>
      <c r="L82" s="2"/>
    </row>
    <row r="83" spans="1:12" ht="40.5" x14ac:dyDescent="0.15">
      <c r="A83" s="2">
        <f t="shared" si="1"/>
        <v>81</v>
      </c>
      <c r="B83" s="2" t="s">
        <v>95</v>
      </c>
      <c r="C83" s="2" t="s">
        <v>31</v>
      </c>
      <c r="D83" s="2" t="s">
        <v>23</v>
      </c>
      <c r="E83" s="36"/>
      <c r="F83" s="32"/>
      <c r="G83" s="2" t="s">
        <v>49</v>
      </c>
      <c r="H83" s="6" t="s">
        <v>48</v>
      </c>
      <c r="I83" s="5" t="s">
        <v>20</v>
      </c>
      <c r="J83" s="2" t="s">
        <v>47</v>
      </c>
      <c r="K83" s="2"/>
      <c r="L83" s="2" t="s">
        <v>87</v>
      </c>
    </row>
    <row r="84" spans="1:12" ht="27" x14ac:dyDescent="0.15">
      <c r="A84" s="2">
        <f t="shared" si="1"/>
        <v>82</v>
      </c>
      <c r="B84" s="2" t="s">
        <v>94</v>
      </c>
      <c r="C84" s="2" t="s">
        <v>31</v>
      </c>
      <c r="D84" s="2" t="s">
        <v>17</v>
      </c>
      <c r="E84" s="36"/>
      <c r="F84" s="32"/>
      <c r="G84" s="2" t="s">
        <v>44</v>
      </c>
      <c r="H84" s="6" t="s">
        <v>43</v>
      </c>
      <c r="I84" s="5" t="s">
        <v>20</v>
      </c>
      <c r="J84" s="2"/>
      <c r="K84" s="2"/>
      <c r="L84" s="2" t="s">
        <v>87</v>
      </c>
    </row>
    <row r="85" spans="1:12" x14ac:dyDescent="0.15">
      <c r="A85" s="2">
        <f t="shared" si="1"/>
        <v>83</v>
      </c>
      <c r="B85" s="2" t="s">
        <v>93</v>
      </c>
      <c r="C85" s="2" t="s">
        <v>35</v>
      </c>
      <c r="D85" s="2" t="s">
        <v>17</v>
      </c>
      <c r="E85" s="36"/>
      <c r="F85" s="32"/>
      <c r="G85" s="2" t="s">
        <v>39</v>
      </c>
      <c r="H85" s="6" t="s">
        <v>38</v>
      </c>
      <c r="I85" s="5" t="s">
        <v>20</v>
      </c>
      <c r="J85" s="2"/>
      <c r="K85" s="2"/>
      <c r="L85" s="2" t="s">
        <v>91</v>
      </c>
    </row>
    <row r="86" spans="1:12" x14ac:dyDescent="0.15">
      <c r="A86" s="2">
        <f t="shared" si="1"/>
        <v>84</v>
      </c>
      <c r="B86" s="2" t="s">
        <v>92</v>
      </c>
      <c r="C86" s="2" t="s">
        <v>35</v>
      </c>
      <c r="D86" s="2" t="s">
        <v>17</v>
      </c>
      <c r="E86" s="36"/>
      <c r="F86" s="32"/>
      <c r="G86" s="2" t="s">
        <v>34</v>
      </c>
      <c r="H86" s="6"/>
      <c r="I86" s="5" t="s">
        <v>20</v>
      </c>
      <c r="J86" s="2"/>
      <c r="K86" s="2"/>
      <c r="L86" s="2" t="s">
        <v>91</v>
      </c>
    </row>
    <row r="87" spans="1:12" ht="54" x14ac:dyDescent="0.15">
      <c r="A87" s="2">
        <f t="shared" si="1"/>
        <v>85</v>
      </c>
      <c r="B87" s="2" t="s">
        <v>90</v>
      </c>
      <c r="C87" s="2" t="s">
        <v>31</v>
      </c>
      <c r="D87" s="2" t="s">
        <v>23</v>
      </c>
      <c r="E87" s="36"/>
      <c r="F87" s="32"/>
      <c r="G87" s="2" t="s">
        <v>29</v>
      </c>
      <c r="H87" s="6" t="s">
        <v>28</v>
      </c>
      <c r="I87" s="5" t="s">
        <v>20</v>
      </c>
      <c r="J87" s="2"/>
      <c r="K87" s="2"/>
      <c r="L87" s="8" t="s">
        <v>89</v>
      </c>
    </row>
    <row r="88" spans="1:12" x14ac:dyDescent="0.15">
      <c r="A88" s="2">
        <f t="shared" si="1"/>
        <v>86</v>
      </c>
      <c r="B88" s="2" t="s">
        <v>88</v>
      </c>
      <c r="C88" s="2" t="s">
        <v>24</v>
      </c>
      <c r="D88" s="2" t="s">
        <v>23</v>
      </c>
      <c r="E88" s="36"/>
      <c r="F88" s="33"/>
      <c r="G88" s="2" t="s">
        <v>22</v>
      </c>
      <c r="H88" s="6" t="s">
        <v>21</v>
      </c>
      <c r="I88" s="5" t="s">
        <v>20</v>
      </c>
      <c r="J88" s="2"/>
      <c r="K88" s="2"/>
      <c r="L88" s="2" t="s">
        <v>87</v>
      </c>
    </row>
    <row r="89" spans="1:12" x14ac:dyDescent="0.15">
      <c r="A89" s="2">
        <f t="shared" si="1"/>
        <v>87</v>
      </c>
      <c r="B89" s="2" t="s">
        <v>86</v>
      </c>
      <c r="C89" s="2" t="s">
        <v>59</v>
      </c>
      <c r="D89" s="2" t="s">
        <v>23</v>
      </c>
      <c r="E89" s="36"/>
      <c r="F89" s="30" t="s">
        <v>85</v>
      </c>
      <c r="G89" s="31"/>
      <c r="H89" s="10" t="s">
        <v>84</v>
      </c>
      <c r="I89" s="5"/>
      <c r="J89" s="2"/>
      <c r="K89" s="2"/>
      <c r="L89" s="2"/>
    </row>
    <row r="90" spans="1:12" ht="40.5" x14ac:dyDescent="0.15">
      <c r="A90" s="2">
        <f t="shared" si="1"/>
        <v>88</v>
      </c>
      <c r="B90" s="2" t="s">
        <v>83</v>
      </c>
      <c r="C90" s="2" t="s">
        <v>31</v>
      </c>
      <c r="D90" s="2" t="s">
        <v>23</v>
      </c>
      <c r="E90" s="36"/>
      <c r="F90" s="32"/>
      <c r="G90" s="2" t="s">
        <v>49</v>
      </c>
      <c r="H90" s="6" t="s">
        <v>48</v>
      </c>
      <c r="I90" s="5" t="s">
        <v>20</v>
      </c>
      <c r="J90" s="2" t="s">
        <v>47</v>
      </c>
      <c r="K90" s="2"/>
      <c r="L90" s="2" t="s">
        <v>75</v>
      </c>
    </row>
    <row r="91" spans="1:12" ht="27" x14ac:dyDescent="0.15">
      <c r="A91" s="2">
        <f t="shared" si="1"/>
        <v>89</v>
      </c>
      <c r="B91" s="2" t="s">
        <v>82</v>
      </c>
      <c r="C91" s="2" t="s">
        <v>31</v>
      </c>
      <c r="D91" s="2" t="s">
        <v>17</v>
      </c>
      <c r="E91" s="36"/>
      <c r="F91" s="32"/>
      <c r="G91" s="2" t="s">
        <v>44</v>
      </c>
      <c r="H91" s="6" t="s">
        <v>43</v>
      </c>
      <c r="I91" s="5" t="s">
        <v>20</v>
      </c>
      <c r="J91" s="2"/>
      <c r="K91" s="2"/>
      <c r="L91" s="2" t="s">
        <v>75</v>
      </c>
    </row>
    <row r="92" spans="1:12" x14ac:dyDescent="0.15">
      <c r="A92" s="2">
        <f t="shared" si="1"/>
        <v>90</v>
      </c>
      <c r="B92" s="2" t="s">
        <v>81</v>
      </c>
      <c r="C92" s="2" t="s">
        <v>35</v>
      </c>
      <c r="D92" s="2" t="s">
        <v>17</v>
      </c>
      <c r="E92" s="36"/>
      <c r="F92" s="32"/>
      <c r="G92" s="2" t="s">
        <v>39</v>
      </c>
      <c r="H92" s="6" t="s">
        <v>38</v>
      </c>
      <c r="I92" s="5" t="s">
        <v>20</v>
      </c>
      <c r="J92" s="2"/>
      <c r="K92" s="2"/>
      <c r="L92" s="2" t="s">
        <v>79</v>
      </c>
    </row>
    <row r="93" spans="1:12" x14ac:dyDescent="0.15">
      <c r="A93" s="2">
        <f t="shared" si="1"/>
        <v>91</v>
      </c>
      <c r="B93" s="2" t="s">
        <v>80</v>
      </c>
      <c r="C93" s="2" t="s">
        <v>35</v>
      </c>
      <c r="D93" s="2" t="s">
        <v>17</v>
      </c>
      <c r="E93" s="36"/>
      <c r="F93" s="32"/>
      <c r="G93" s="2" t="s">
        <v>34</v>
      </c>
      <c r="H93" s="6"/>
      <c r="I93" s="5" t="s">
        <v>20</v>
      </c>
      <c r="J93" s="2"/>
      <c r="K93" s="2"/>
      <c r="L93" s="2" t="s">
        <v>79</v>
      </c>
    </row>
    <row r="94" spans="1:12" ht="54" x14ac:dyDescent="0.15">
      <c r="A94" s="2">
        <f t="shared" si="1"/>
        <v>92</v>
      </c>
      <c r="B94" s="2" t="s">
        <v>78</v>
      </c>
      <c r="C94" s="2" t="s">
        <v>31</v>
      </c>
      <c r="D94" s="2" t="s">
        <v>23</v>
      </c>
      <c r="E94" s="36"/>
      <c r="F94" s="32"/>
      <c r="G94" s="2" t="s">
        <v>29</v>
      </c>
      <c r="H94" s="6" t="s">
        <v>28</v>
      </c>
      <c r="I94" s="5" t="s">
        <v>20</v>
      </c>
      <c r="J94" s="2"/>
      <c r="K94" s="2"/>
      <c r="L94" s="8" t="s">
        <v>77</v>
      </c>
    </row>
    <row r="95" spans="1:12" x14ac:dyDescent="0.15">
      <c r="A95" s="2">
        <f t="shared" si="1"/>
        <v>93</v>
      </c>
      <c r="B95" s="2" t="s">
        <v>76</v>
      </c>
      <c r="C95" s="2" t="s">
        <v>24</v>
      </c>
      <c r="D95" s="2" t="s">
        <v>23</v>
      </c>
      <c r="E95" s="36"/>
      <c r="F95" s="33"/>
      <c r="G95" s="2" t="s">
        <v>22</v>
      </c>
      <c r="H95" s="6" t="s">
        <v>21</v>
      </c>
      <c r="I95" s="5" t="s">
        <v>20</v>
      </c>
      <c r="J95" s="2"/>
      <c r="K95" s="2"/>
      <c r="L95" s="2" t="s">
        <v>75</v>
      </c>
    </row>
    <row r="96" spans="1:12" x14ac:dyDescent="0.15">
      <c r="A96" s="2">
        <f t="shared" si="1"/>
        <v>94</v>
      </c>
      <c r="B96" s="2" t="s">
        <v>74</v>
      </c>
      <c r="C96" s="2" t="s">
        <v>59</v>
      </c>
      <c r="D96" s="2" t="s">
        <v>23</v>
      </c>
      <c r="E96" s="36"/>
      <c r="F96" s="25" t="s">
        <v>73</v>
      </c>
      <c r="G96" s="27"/>
      <c r="H96" s="10" t="s">
        <v>72</v>
      </c>
      <c r="I96" s="5"/>
      <c r="J96" s="2"/>
      <c r="K96" s="2"/>
      <c r="L96" s="2"/>
    </row>
    <row r="97" spans="1:12" x14ac:dyDescent="0.15">
      <c r="A97" s="2">
        <f t="shared" si="1"/>
        <v>95</v>
      </c>
      <c r="B97" s="2" t="s">
        <v>451</v>
      </c>
      <c r="C97" s="2" t="s">
        <v>35</v>
      </c>
      <c r="D97" s="2" t="s">
        <v>23</v>
      </c>
      <c r="E97" s="36"/>
      <c r="F97" s="28"/>
      <c r="G97" s="2" t="s">
        <v>71</v>
      </c>
      <c r="H97" s="2" t="s">
        <v>53</v>
      </c>
      <c r="I97" s="5" t="s">
        <v>20</v>
      </c>
      <c r="J97" s="2"/>
      <c r="K97" s="2"/>
      <c r="L97" s="2"/>
    </row>
    <row r="98" spans="1:12" ht="40.5" x14ac:dyDescent="0.15">
      <c r="A98" s="2">
        <f t="shared" si="1"/>
        <v>96</v>
      </c>
      <c r="B98" s="2" t="s">
        <v>70</v>
      </c>
      <c r="C98" s="2" t="s">
        <v>31</v>
      </c>
      <c r="D98" s="2" t="s">
        <v>23</v>
      </c>
      <c r="E98" s="36"/>
      <c r="F98" s="28"/>
      <c r="G98" s="2" t="s">
        <v>49</v>
      </c>
      <c r="H98" s="6" t="s">
        <v>48</v>
      </c>
      <c r="I98" s="5" t="s">
        <v>20</v>
      </c>
      <c r="J98" s="2" t="s">
        <v>47</v>
      </c>
      <c r="K98" s="2"/>
      <c r="L98" s="2" t="s">
        <v>61</v>
      </c>
    </row>
    <row r="99" spans="1:12" ht="27" x14ac:dyDescent="0.15">
      <c r="A99" s="2">
        <f t="shared" si="1"/>
        <v>97</v>
      </c>
      <c r="B99" s="2" t="s">
        <v>69</v>
      </c>
      <c r="C99" s="2" t="s">
        <v>31</v>
      </c>
      <c r="D99" s="2" t="s">
        <v>17</v>
      </c>
      <c r="E99" s="36"/>
      <c r="F99" s="28"/>
      <c r="G99" s="2" t="s">
        <v>44</v>
      </c>
      <c r="H99" s="6" t="s">
        <v>43</v>
      </c>
      <c r="I99" s="5" t="s">
        <v>20</v>
      </c>
      <c r="J99" s="2"/>
      <c r="K99" s="2"/>
      <c r="L99" s="2" t="s">
        <v>61</v>
      </c>
    </row>
    <row r="100" spans="1:12" x14ac:dyDescent="0.15">
      <c r="A100" s="2">
        <f t="shared" si="1"/>
        <v>98</v>
      </c>
      <c r="B100" s="2" t="s">
        <v>68</v>
      </c>
      <c r="C100" s="2" t="s">
        <v>35</v>
      </c>
      <c r="D100" s="2" t="s">
        <v>17</v>
      </c>
      <c r="E100" s="36"/>
      <c r="F100" s="28"/>
      <c r="G100" s="2" t="s">
        <v>39</v>
      </c>
      <c r="H100" s="6" t="s">
        <v>38</v>
      </c>
      <c r="I100" s="5" t="s">
        <v>20</v>
      </c>
      <c r="J100" s="2"/>
      <c r="K100" s="2"/>
      <c r="L100" s="2" t="s">
        <v>66</v>
      </c>
    </row>
    <row r="101" spans="1:12" x14ac:dyDescent="0.15">
      <c r="A101" s="2">
        <f t="shared" si="1"/>
        <v>99</v>
      </c>
      <c r="B101" s="2" t="s">
        <v>67</v>
      </c>
      <c r="C101" s="2" t="s">
        <v>35</v>
      </c>
      <c r="D101" s="2" t="s">
        <v>17</v>
      </c>
      <c r="E101" s="36"/>
      <c r="F101" s="28"/>
      <c r="G101" s="2" t="s">
        <v>34</v>
      </c>
      <c r="H101" s="6"/>
      <c r="I101" s="5" t="s">
        <v>20</v>
      </c>
      <c r="J101" s="2"/>
      <c r="K101" s="2"/>
      <c r="L101" s="2" t="s">
        <v>66</v>
      </c>
    </row>
    <row r="102" spans="1:12" ht="54" x14ac:dyDescent="0.15">
      <c r="A102" s="2">
        <f t="shared" si="1"/>
        <v>100</v>
      </c>
      <c r="B102" s="2" t="s">
        <v>65</v>
      </c>
      <c r="C102" s="2" t="s">
        <v>31</v>
      </c>
      <c r="D102" s="2" t="s">
        <v>23</v>
      </c>
      <c r="E102" s="36"/>
      <c r="F102" s="28"/>
      <c r="G102" s="2" t="s">
        <v>29</v>
      </c>
      <c r="H102" s="6" t="s">
        <v>28</v>
      </c>
      <c r="I102" s="5" t="s">
        <v>20</v>
      </c>
      <c r="J102" s="2"/>
      <c r="K102" s="2"/>
      <c r="L102" s="8" t="s">
        <v>64</v>
      </c>
    </row>
    <row r="103" spans="1:12" x14ac:dyDescent="0.15">
      <c r="A103" s="2">
        <f t="shared" si="1"/>
        <v>101</v>
      </c>
      <c r="B103" s="2" t="s">
        <v>63</v>
      </c>
      <c r="C103" s="2" t="s">
        <v>24</v>
      </c>
      <c r="D103" s="2" t="s">
        <v>23</v>
      </c>
      <c r="E103" s="36"/>
      <c r="F103" s="29"/>
      <c r="G103" s="2" t="s">
        <v>22</v>
      </c>
      <c r="H103" s="6" t="s">
        <v>21</v>
      </c>
      <c r="I103" s="5" t="s">
        <v>20</v>
      </c>
      <c r="J103" s="2"/>
      <c r="K103" s="2"/>
      <c r="L103" s="2" t="s">
        <v>61</v>
      </c>
    </row>
    <row r="104" spans="1:12" x14ac:dyDescent="0.15">
      <c r="A104" s="2">
        <f t="shared" si="1"/>
        <v>102</v>
      </c>
      <c r="B104" s="2" t="s">
        <v>60</v>
      </c>
      <c r="C104" s="2" t="s">
        <v>59</v>
      </c>
      <c r="D104" s="2" t="s">
        <v>23</v>
      </c>
      <c r="E104" s="36"/>
      <c r="F104" s="34" t="s">
        <v>58</v>
      </c>
      <c r="G104" s="27"/>
      <c r="H104" s="10" t="s">
        <v>57</v>
      </c>
      <c r="I104" s="5"/>
      <c r="J104" s="2"/>
      <c r="K104" s="2"/>
      <c r="L104" s="2"/>
    </row>
    <row r="105" spans="1:12" x14ac:dyDescent="0.15">
      <c r="A105" s="2">
        <f t="shared" si="1"/>
        <v>103</v>
      </c>
      <c r="B105" s="2" t="s">
        <v>56</v>
      </c>
      <c r="C105" s="2" t="s">
        <v>35</v>
      </c>
      <c r="D105" s="2" t="s">
        <v>23</v>
      </c>
      <c r="E105" s="36"/>
      <c r="F105" s="28"/>
      <c r="G105" s="2" t="s">
        <v>54</v>
      </c>
      <c r="H105" s="2" t="s">
        <v>53</v>
      </c>
      <c r="I105" s="5" t="s">
        <v>20</v>
      </c>
      <c r="J105" s="2"/>
      <c r="K105" s="2"/>
      <c r="L105" s="2"/>
    </row>
    <row r="106" spans="1:12" ht="40.5" x14ac:dyDescent="0.15">
      <c r="A106" s="2">
        <f t="shared" si="1"/>
        <v>104</v>
      </c>
      <c r="B106" s="2" t="s">
        <v>52</v>
      </c>
      <c r="C106" s="2" t="s">
        <v>31</v>
      </c>
      <c r="D106" s="2" t="s">
        <v>23</v>
      </c>
      <c r="E106" s="36"/>
      <c r="F106" s="28"/>
      <c r="G106" s="2" t="s">
        <v>49</v>
      </c>
      <c r="H106" s="6" t="s">
        <v>48</v>
      </c>
      <c r="I106" s="5" t="s">
        <v>20</v>
      </c>
      <c r="J106" s="2" t="s">
        <v>47</v>
      </c>
      <c r="K106" s="2"/>
      <c r="L106" s="2" t="s">
        <v>19</v>
      </c>
    </row>
    <row r="107" spans="1:12" ht="27" x14ac:dyDescent="0.15">
      <c r="A107" s="2">
        <f t="shared" si="1"/>
        <v>105</v>
      </c>
      <c r="B107" s="2" t="s">
        <v>46</v>
      </c>
      <c r="C107" s="2" t="s">
        <v>31</v>
      </c>
      <c r="D107" s="2" t="s">
        <v>17</v>
      </c>
      <c r="E107" s="36"/>
      <c r="F107" s="28"/>
      <c r="G107" s="2" t="s">
        <v>44</v>
      </c>
      <c r="H107" s="6" t="s">
        <v>43</v>
      </c>
      <c r="I107" s="5" t="s">
        <v>20</v>
      </c>
      <c r="J107" s="2"/>
      <c r="K107" s="2"/>
      <c r="L107" s="2" t="s">
        <v>19</v>
      </c>
    </row>
    <row r="108" spans="1:12" x14ac:dyDescent="0.15">
      <c r="A108" s="2">
        <f t="shared" si="1"/>
        <v>106</v>
      </c>
      <c r="B108" s="2" t="s">
        <v>42</v>
      </c>
      <c r="C108" s="2" t="s">
        <v>35</v>
      </c>
      <c r="D108" s="2" t="s">
        <v>17</v>
      </c>
      <c r="E108" s="36"/>
      <c r="F108" s="28"/>
      <c r="G108" s="2" t="s">
        <v>39</v>
      </c>
      <c r="H108" s="6" t="s">
        <v>38</v>
      </c>
      <c r="I108" s="5" t="s">
        <v>20</v>
      </c>
      <c r="J108" s="2"/>
      <c r="K108" s="2"/>
      <c r="L108" s="2" t="s">
        <v>33</v>
      </c>
    </row>
    <row r="109" spans="1:12" x14ac:dyDescent="0.15">
      <c r="A109" s="2">
        <f t="shared" si="1"/>
        <v>107</v>
      </c>
      <c r="B109" s="2" t="s">
        <v>36</v>
      </c>
      <c r="C109" s="2" t="s">
        <v>35</v>
      </c>
      <c r="D109" s="2" t="s">
        <v>17</v>
      </c>
      <c r="E109" s="36"/>
      <c r="F109" s="28"/>
      <c r="G109" s="2" t="s">
        <v>34</v>
      </c>
      <c r="H109" s="6"/>
      <c r="I109" s="5" t="s">
        <v>20</v>
      </c>
      <c r="J109" s="2"/>
      <c r="K109" s="2"/>
      <c r="L109" s="2" t="s">
        <v>33</v>
      </c>
    </row>
    <row r="110" spans="1:12" ht="54" x14ac:dyDescent="0.15">
      <c r="A110" s="2">
        <f t="shared" si="1"/>
        <v>108</v>
      </c>
      <c r="B110" s="2" t="s">
        <v>32</v>
      </c>
      <c r="C110" s="2" t="s">
        <v>31</v>
      </c>
      <c r="D110" s="2" t="s">
        <v>23</v>
      </c>
      <c r="E110" s="36"/>
      <c r="F110" s="28"/>
      <c r="G110" s="2" t="s">
        <v>29</v>
      </c>
      <c r="H110" s="6" t="s">
        <v>28</v>
      </c>
      <c r="I110" s="5" t="s">
        <v>20</v>
      </c>
      <c r="J110" s="2"/>
      <c r="K110" s="2"/>
      <c r="L110" s="8" t="s">
        <v>26</v>
      </c>
    </row>
    <row r="111" spans="1:12" x14ac:dyDescent="0.15">
      <c r="A111" s="2">
        <f t="shared" si="1"/>
        <v>109</v>
      </c>
      <c r="B111" s="2" t="s">
        <v>25</v>
      </c>
      <c r="C111" s="2" t="s">
        <v>24</v>
      </c>
      <c r="D111" s="2" t="s">
        <v>23</v>
      </c>
      <c r="E111" s="36"/>
      <c r="F111" s="29"/>
      <c r="G111" s="2" t="s">
        <v>22</v>
      </c>
      <c r="H111" s="6" t="s">
        <v>21</v>
      </c>
      <c r="I111" s="5" t="s">
        <v>20</v>
      </c>
      <c r="J111" s="2"/>
      <c r="K111" s="2"/>
      <c r="L111" s="2" t="s">
        <v>19</v>
      </c>
    </row>
  </sheetData>
  <mergeCells count="43">
    <mergeCell ref="F89:G89"/>
    <mergeCell ref="F90:F95"/>
    <mergeCell ref="F96:G96"/>
    <mergeCell ref="F97:F103"/>
    <mergeCell ref="F104:G104"/>
    <mergeCell ref="F105:F111"/>
    <mergeCell ref="F68:G68"/>
    <mergeCell ref="F69:F74"/>
    <mergeCell ref="F75:G75"/>
    <mergeCell ref="F76:F81"/>
    <mergeCell ref="F82:G82"/>
    <mergeCell ref="F83:F88"/>
    <mergeCell ref="E37:E39"/>
    <mergeCell ref="E40:E111"/>
    <mergeCell ref="F40:G40"/>
    <mergeCell ref="F41:F46"/>
    <mergeCell ref="F47:G47"/>
    <mergeCell ref="F48:F53"/>
    <mergeCell ref="F54:G54"/>
    <mergeCell ref="F55:F60"/>
    <mergeCell ref="F61:G61"/>
    <mergeCell ref="F62:F67"/>
    <mergeCell ref="F22:F25"/>
    <mergeCell ref="F26:G26"/>
    <mergeCell ref="F27:F30"/>
    <mergeCell ref="F31:G31"/>
    <mergeCell ref="F32:F35"/>
    <mergeCell ref="E36:G36"/>
    <mergeCell ref="E7:G7"/>
    <mergeCell ref="E8:G8"/>
    <mergeCell ref="E9:G9"/>
    <mergeCell ref="E10:G10"/>
    <mergeCell ref="E11:E35"/>
    <mergeCell ref="F11:G11"/>
    <mergeCell ref="F12:F15"/>
    <mergeCell ref="F16:G16"/>
    <mergeCell ref="F17:F20"/>
    <mergeCell ref="F21:G21"/>
    <mergeCell ref="E2:G2"/>
    <mergeCell ref="E3:G3"/>
    <mergeCell ref="E4:G4"/>
    <mergeCell ref="E5:G5"/>
    <mergeCell ref="E6:G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5"/>
  <sheetViews>
    <sheetView workbookViewId="0">
      <pane ySplit="2" topLeftCell="A3" activePane="bottomLeft" state="frozen"/>
      <selection activeCell="B47" sqref="B47"/>
      <selection pane="bottomLeft" activeCell="B9" sqref="B9"/>
    </sheetView>
  </sheetViews>
  <sheetFormatPr defaultRowHeight="13.5" x14ac:dyDescent="0.15"/>
  <cols>
    <col min="1" max="1" width="3.75" bestFit="1" customWidth="1"/>
    <col min="2" max="2" width="61.625" bestFit="1" customWidth="1"/>
    <col min="3" max="3" width="10.25" bestFit="1" customWidth="1"/>
    <col min="4" max="4" width="10.875" bestFit="1" customWidth="1"/>
    <col min="5" max="5" width="16.125" bestFit="1" customWidth="1"/>
    <col min="6" max="6" width="10" bestFit="1" customWidth="1"/>
    <col min="7" max="7" width="15.625" bestFit="1" customWidth="1"/>
    <col min="8" max="8" width="70.875" customWidth="1"/>
    <col min="9" max="9" width="8.375" style="4" bestFit="1" customWidth="1"/>
    <col min="10" max="11" width="8.875" bestFit="1" customWidth="1"/>
    <col min="12" max="12" width="13" bestFit="1" customWidth="1"/>
  </cols>
  <sheetData>
    <row r="2" spans="1:12" x14ac:dyDescent="0.15">
      <c r="A2" s="11" t="s">
        <v>0</v>
      </c>
      <c r="B2" s="11" t="s">
        <v>265</v>
      </c>
      <c r="C2" s="11" t="s">
        <v>264</v>
      </c>
      <c r="D2" s="11" t="s">
        <v>263</v>
      </c>
      <c r="E2" s="37" t="s">
        <v>262</v>
      </c>
      <c r="F2" s="38"/>
      <c r="G2" s="39"/>
      <c r="H2" s="11" t="s">
        <v>261</v>
      </c>
      <c r="I2" s="12" t="s">
        <v>260</v>
      </c>
      <c r="J2" s="11" t="s">
        <v>259</v>
      </c>
      <c r="K2" s="11" t="s">
        <v>258</v>
      </c>
      <c r="L2" s="11" t="s">
        <v>257</v>
      </c>
    </row>
    <row r="3" spans="1:12" x14ac:dyDescent="0.15">
      <c r="A3" s="2">
        <f t="shared" ref="A3:A65" si="0">ROW()-2</f>
        <v>1</v>
      </c>
      <c r="B3" s="2" t="s">
        <v>256</v>
      </c>
      <c r="C3" s="2" t="s">
        <v>18</v>
      </c>
      <c r="D3" s="2" t="s">
        <v>23</v>
      </c>
      <c r="E3" s="34" t="s">
        <v>255</v>
      </c>
      <c r="F3" s="35"/>
      <c r="G3" s="27"/>
      <c r="H3" s="2" t="s">
        <v>254</v>
      </c>
      <c r="I3" s="5" t="b">
        <v>1</v>
      </c>
      <c r="J3" s="2"/>
      <c r="K3" s="2"/>
      <c r="L3" s="2"/>
    </row>
    <row r="4" spans="1:12" ht="40.5" x14ac:dyDescent="0.15">
      <c r="A4" s="2">
        <f t="shared" si="0"/>
        <v>2</v>
      </c>
      <c r="B4" s="2" t="s">
        <v>174</v>
      </c>
      <c r="C4" s="2" t="s">
        <v>18</v>
      </c>
      <c r="D4" s="2" t="s">
        <v>23</v>
      </c>
      <c r="E4" s="30" t="s">
        <v>172</v>
      </c>
      <c r="F4" s="31"/>
      <c r="G4" s="13"/>
      <c r="H4" s="8" t="s">
        <v>354</v>
      </c>
      <c r="I4" s="5"/>
      <c r="J4" s="2"/>
      <c r="K4" s="2"/>
      <c r="L4" s="2"/>
    </row>
    <row r="5" spans="1:12" x14ac:dyDescent="0.15">
      <c r="A5" s="2">
        <f t="shared" si="0"/>
        <v>3</v>
      </c>
      <c r="B5" s="2" t="s">
        <v>170</v>
      </c>
      <c r="C5" s="2" t="s">
        <v>18</v>
      </c>
      <c r="D5" s="2" t="s">
        <v>23</v>
      </c>
      <c r="E5" s="44"/>
      <c r="F5" s="2" t="s">
        <v>49</v>
      </c>
      <c r="G5" s="13"/>
      <c r="H5" s="2" t="s">
        <v>278</v>
      </c>
      <c r="I5" s="5" t="s">
        <v>268</v>
      </c>
      <c r="J5" s="2"/>
      <c r="K5" s="2"/>
      <c r="L5" s="2"/>
    </row>
    <row r="6" spans="1:12" x14ac:dyDescent="0.15">
      <c r="A6" s="2">
        <f t="shared" si="0"/>
        <v>4</v>
      </c>
      <c r="B6" s="2" t="s">
        <v>169</v>
      </c>
      <c r="C6" s="2" t="s">
        <v>18</v>
      </c>
      <c r="D6" s="2" t="s">
        <v>17</v>
      </c>
      <c r="E6" s="44"/>
      <c r="F6" s="2" t="s">
        <v>44</v>
      </c>
      <c r="G6" s="13"/>
      <c r="H6" s="2" t="s">
        <v>278</v>
      </c>
      <c r="I6" s="5" t="s">
        <v>268</v>
      </c>
      <c r="J6" s="2"/>
      <c r="K6" s="2"/>
      <c r="L6" s="2"/>
    </row>
    <row r="7" spans="1:12" x14ac:dyDescent="0.15">
      <c r="A7" s="2">
        <f t="shared" si="0"/>
        <v>5</v>
      </c>
      <c r="B7" s="2" t="s">
        <v>168</v>
      </c>
      <c r="C7" s="2" t="s">
        <v>18</v>
      </c>
      <c r="D7" s="2" t="s">
        <v>17</v>
      </c>
      <c r="E7" s="44"/>
      <c r="F7" s="2" t="s">
        <v>39</v>
      </c>
      <c r="G7" s="13"/>
      <c r="H7" s="2" t="s">
        <v>278</v>
      </c>
      <c r="I7" s="5" t="s">
        <v>268</v>
      </c>
      <c r="J7" s="2"/>
      <c r="K7" s="2"/>
      <c r="L7" s="2"/>
    </row>
    <row r="8" spans="1:12" x14ac:dyDescent="0.15">
      <c r="A8" s="2">
        <f t="shared" si="0"/>
        <v>6</v>
      </c>
      <c r="B8" s="2" t="s">
        <v>167</v>
      </c>
      <c r="C8" s="2" t="s">
        <v>18</v>
      </c>
      <c r="D8" s="2" t="s">
        <v>17</v>
      </c>
      <c r="E8" s="44"/>
      <c r="F8" s="2" t="s">
        <v>34</v>
      </c>
      <c r="G8" s="13"/>
      <c r="H8" s="2" t="s">
        <v>278</v>
      </c>
      <c r="I8" s="5" t="s">
        <v>268</v>
      </c>
      <c r="J8" s="2"/>
      <c r="K8" s="2"/>
      <c r="L8" s="2"/>
    </row>
    <row r="9" spans="1:12" x14ac:dyDescent="0.15">
      <c r="A9" s="2">
        <f t="shared" si="0"/>
        <v>7</v>
      </c>
      <c r="B9" s="2" t="s">
        <v>165</v>
      </c>
      <c r="C9" s="2" t="s">
        <v>18</v>
      </c>
      <c r="D9" s="2" t="s">
        <v>23</v>
      </c>
      <c r="E9" s="44"/>
      <c r="F9" s="2" t="s">
        <v>29</v>
      </c>
      <c r="G9" s="13"/>
      <c r="H9" s="2" t="s">
        <v>278</v>
      </c>
      <c r="I9" s="5" t="s">
        <v>268</v>
      </c>
      <c r="J9" s="2"/>
      <c r="K9" s="2"/>
      <c r="L9" s="2"/>
    </row>
    <row r="10" spans="1:12" x14ac:dyDescent="0.15">
      <c r="A10" s="2">
        <f t="shared" si="0"/>
        <v>8</v>
      </c>
      <c r="B10" s="2" t="s">
        <v>163</v>
      </c>
      <c r="C10" s="2" t="s">
        <v>18</v>
      </c>
      <c r="D10" s="2" t="s">
        <v>23</v>
      </c>
      <c r="E10" s="44"/>
      <c r="F10" s="2" t="s">
        <v>22</v>
      </c>
      <c r="G10" s="13"/>
      <c r="H10" s="2" t="s">
        <v>278</v>
      </c>
      <c r="I10" s="5" t="s">
        <v>268</v>
      </c>
      <c r="J10" s="2"/>
      <c r="K10" s="2"/>
      <c r="L10" s="2"/>
    </row>
    <row r="11" spans="1:12" x14ac:dyDescent="0.15">
      <c r="A11" s="2">
        <f t="shared" si="0"/>
        <v>9</v>
      </c>
      <c r="B11" s="2" t="s">
        <v>353</v>
      </c>
      <c r="C11" s="2" t="s">
        <v>31</v>
      </c>
      <c r="D11" s="2" t="s">
        <v>23</v>
      </c>
      <c r="E11" s="44"/>
      <c r="F11" s="40" t="s">
        <v>277</v>
      </c>
      <c r="G11" s="21" t="s">
        <v>276</v>
      </c>
      <c r="H11" s="2" t="s">
        <v>273</v>
      </c>
      <c r="I11" s="5" t="s">
        <v>268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352</v>
      </c>
      <c r="C12" s="2" t="s">
        <v>31</v>
      </c>
      <c r="D12" s="2" t="s">
        <v>23</v>
      </c>
      <c r="E12" s="44"/>
      <c r="F12" s="40"/>
      <c r="G12" s="21" t="s">
        <v>275</v>
      </c>
      <c r="H12" s="2" t="s">
        <v>271</v>
      </c>
      <c r="I12" s="5" t="s">
        <v>268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351</v>
      </c>
      <c r="C13" s="2" t="s">
        <v>31</v>
      </c>
      <c r="D13" s="2" t="s">
        <v>23</v>
      </c>
      <c r="E13" s="44"/>
      <c r="F13" s="40"/>
      <c r="G13" s="21" t="s">
        <v>274</v>
      </c>
      <c r="H13" s="2" t="s">
        <v>273</v>
      </c>
      <c r="I13" s="5" t="s">
        <v>268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350</v>
      </c>
      <c r="C14" s="2" t="s">
        <v>31</v>
      </c>
      <c r="D14" s="2" t="s">
        <v>23</v>
      </c>
      <c r="E14" s="44"/>
      <c r="F14" s="40"/>
      <c r="G14" s="21" t="s">
        <v>272</v>
      </c>
      <c r="H14" s="2" t="s">
        <v>271</v>
      </c>
      <c r="I14" s="5" t="s">
        <v>268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349</v>
      </c>
      <c r="C15" s="2" t="s">
        <v>31</v>
      </c>
      <c r="D15" s="2" t="s">
        <v>23</v>
      </c>
      <c r="E15" s="44"/>
      <c r="F15" s="40"/>
      <c r="G15" s="21" t="s">
        <v>270</v>
      </c>
      <c r="H15" s="2" t="s">
        <v>269</v>
      </c>
      <c r="I15" s="5" t="s">
        <v>268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515</v>
      </c>
      <c r="C16" s="2" t="s">
        <v>35</v>
      </c>
      <c r="D16" s="2" t="s">
        <v>17</v>
      </c>
      <c r="E16" s="45"/>
      <c r="F16" s="40"/>
      <c r="G16" s="21" t="s">
        <v>458</v>
      </c>
      <c r="H16" s="2" t="s">
        <v>460</v>
      </c>
      <c r="I16" s="5" t="s">
        <v>268</v>
      </c>
      <c r="J16" s="2"/>
      <c r="K16" s="2"/>
      <c r="L16" s="2"/>
    </row>
    <row r="17" spans="1:12" x14ac:dyDescent="0.15">
      <c r="A17" s="2">
        <f t="shared" si="0"/>
        <v>15</v>
      </c>
      <c r="B17" s="41" t="s">
        <v>348</v>
      </c>
      <c r="C17" s="42"/>
      <c r="D17" s="42"/>
      <c r="E17" s="42"/>
      <c r="F17" s="42"/>
      <c r="G17" s="42"/>
      <c r="H17" s="42"/>
      <c r="I17" s="42"/>
      <c r="J17" s="42"/>
      <c r="K17" s="42"/>
      <c r="L17" s="43"/>
    </row>
    <row r="18" spans="1:12" ht="40.5" x14ac:dyDescent="0.15">
      <c r="A18" s="2">
        <f t="shared" si="0"/>
        <v>16</v>
      </c>
      <c r="B18" s="2" t="s">
        <v>347</v>
      </c>
      <c r="C18" s="2" t="s">
        <v>18</v>
      </c>
      <c r="D18" s="2" t="s">
        <v>23</v>
      </c>
      <c r="E18" s="30" t="s">
        <v>160</v>
      </c>
      <c r="F18" s="31"/>
      <c r="G18" s="13"/>
      <c r="H18" s="8" t="s">
        <v>346</v>
      </c>
      <c r="I18" s="5"/>
      <c r="J18" s="2"/>
      <c r="K18" s="2"/>
      <c r="L18" s="2"/>
    </row>
    <row r="19" spans="1:12" x14ac:dyDescent="0.15">
      <c r="A19" s="2">
        <f t="shared" si="0"/>
        <v>17</v>
      </c>
      <c r="B19" s="2" t="s">
        <v>345</v>
      </c>
      <c r="C19" s="2" t="s">
        <v>18</v>
      </c>
      <c r="D19" s="2" t="s">
        <v>23</v>
      </c>
      <c r="E19" s="23"/>
      <c r="F19" s="2" t="s">
        <v>49</v>
      </c>
      <c r="G19" s="13"/>
      <c r="H19" s="2" t="s">
        <v>278</v>
      </c>
      <c r="I19" s="5" t="s">
        <v>268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344</v>
      </c>
      <c r="C20" s="2" t="s">
        <v>18</v>
      </c>
      <c r="D20" s="2" t="s">
        <v>17</v>
      </c>
      <c r="E20" s="23"/>
      <c r="F20" s="2" t="s">
        <v>44</v>
      </c>
      <c r="G20" s="13"/>
      <c r="H20" s="2" t="s">
        <v>278</v>
      </c>
      <c r="I20" s="5" t="s">
        <v>268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156</v>
      </c>
      <c r="C21" s="2" t="s">
        <v>18</v>
      </c>
      <c r="D21" s="2" t="s">
        <v>17</v>
      </c>
      <c r="E21" s="23"/>
      <c r="F21" s="2" t="s">
        <v>39</v>
      </c>
      <c r="G21" s="13"/>
      <c r="H21" s="2" t="s">
        <v>278</v>
      </c>
      <c r="I21" s="5" t="s">
        <v>268</v>
      </c>
      <c r="J21" s="2"/>
      <c r="K21" s="2"/>
      <c r="L21" s="2"/>
    </row>
    <row r="22" spans="1:12" x14ac:dyDescent="0.15">
      <c r="A22" s="2">
        <f t="shared" si="0"/>
        <v>20</v>
      </c>
      <c r="B22" s="2" t="s">
        <v>155</v>
      </c>
      <c r="C22" s="2" t="s">
        <v>18</v>
      </c>
      <c r="D22" s="2" t="s">
        <v>17</v>
      </c>
      <c r="E22" s="23"/>
      <c r="F22" s="2" t="s">
        <v>34</v>
      </c>
      <c r="G22" s="13"/>
      <c r="H22" s="2" t="s">
        <v>278</v>
      </c>
      <c r="I22" s="5" t="s">
        <v>268</v>
      </c>
      <c r="J22" s="2"/>
      <c r="K22" s="2"/>
      <c r="L22" s="2"/>
    </row>
    <row r="23" spans="1:12" x14ac:dyDescent="0.15">
      <c r="A23" s="2">
        <f t="shared" si="0"/>
        <v>21</v>
      </c>
      <c r="B23" s="2" t="s">
        <v>343</v>
      </c>
      <c r="C23" s="2" t="s">
        <v>18</v>
      </c>
      <c r="D23" s="2" t="s">
        <v>23</v>
      </c>
      <c r="E23" s="23"/>
      <c r="F23" s="2" t="s">
        <v>29</v>
      </c>
      <c r="G23" s="13"/>
      <c r="H23" s="2" t="s">
        <v>278</v>
      </c>
      <c r="I23" s="5" t="s">
        <v>268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342</v>
      </c>
      <c r="C24" s="2" t="s">
        <v>18</v>
      </c>
      <c r="D24" s="2" t="s">
        <v>23</v>
      </c>
      <c r="E24" s="23"/>
      <c r="F24" s="2" t="s">
        <v>22</v>
      </c>
      <c r="G24" s="13"/>
      <c r="H24" s="2" t="s">
        <v>278</v>
      </c>
      <c r="I24" s="5" t="s">
        <v>268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509</v>
      </c>
      <c r="C25" s="2" t="s">
        <v>31</v>
      </c>
      <c r="D25" s="2" t="s">
        <v>23</v>
      </c>
      <c r="E25" s="23"/>
      <c r="F25" s="40" t="s">
        <v>277</v>
      </c>
      <c r="G25" s="13" t="s">
        <v>276</v>
      </c>
      <c r="H25" s="2" t="s">
        <v>273</v>
      </c>
      <c r="I25" s="5" t="s">
        <v>268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510</v>
      </c>
      <c r="C26" s="2" t="s">
        <v>31</v>
      </c>
      <c r="D26" s="2" t="s">
        <v>23</v>
      </c>
      <c r="E26" s="23"/>
      <c r="F26" s="40"/>
      <c r="G26" s="13" t="s">
        <v>275</v>
      </c>
      <c r="H26" s="2" t="s">
        <v>271</v>
      </c>
      <c r="I26" s="5" t="s">
        <v>268</v>
      </c>
      <c r="J26" s="2"/>
      <c r="K26" s="2"/>
      <c r="L26" s="2"/>
    </row>
    <row r="27" spans="1:12" x14ac:dyDescent="0.15">
      <c r="A27" s="2">
        <f t="shared" si="0"/>
        <v>25</v>
      </c>
      <c r="B27" s="2" t="s">
        <v>511</v>
      </c>
      <c r="C27" s="2" t="s">
        <v>31</v>
      </c>
      <c r="D27" s="2" t="s">
        <v>23</v>
      </c>
      <c r="E27" s="23"/>
      <c r="F27" s="40"/>
      <c r="G27" s="13" t="s">
        <v>274</v>
      </c>
      <c r="H27" s="2" t="s">
        <v>273</v>
      </c>
      <c r="I27" s="5" t="s">
        <v>268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512</v>
      </c>
      <c r="C28" s="2" t="s">
        <v>31</v>
      </c>
      <c r="D28" s="2" t="s">
        <v>23</v>
      </c>
      <c r="E28" s="23"/>
      <c r="F28" s="40"/>
      <c r="G28" s="13" t="s">
        <v>272</v>
      </c>
      <c r="H28" s="2" t="s">
        <v>271</v>
      </c>
      <c r="I28" s="5" t="s">
        <v>268</v>
      </c>
      <c r="J28" s="2"/>
      <c r="K28" s="2"/>
      <c r="L28" s="2"/>
    </row>
    <row r="29" spans="1:12" x14ac:dyDescent="0.15">
      <c r="A29" s="2">
        <f t="shared" si="0"/>
        <v>27</v>
      </c>
      <c r="B29" s="2" t="s">
        <v>513</v>
      </c>
      <c r="C29" s="2" t="s">
        <v>31</v>
      </c>
      <c r="D29" s="2" t="s">
        <v>23</v>
      </c>
      <c r="E29" s="24"/>
      <c r="F29" s="40"/>
      <c r="G29" s="13" t="s">
        <v>270</v>
      </c>
      <c r="H29" s="2" t="s">
        <v>269</v>
      </c>
      <c r="I29" s="5" t="s">
        <v>268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514</v>
      </c>
      <c r="C30" s="2" t="s">
        <v>35</v>
      </c>
      <c r="D30" s="2" t="s">
        <v>17</v>
      </c>
      <c r="E30" s="19"/>
      <c r="F30" s="20"/>
      <c r="G30" s="21" t="s">
        <v>458</v>
      </c>
      <c r="H30" s="2" t="s">
        <v>460</v>
      </c>
      <c r="I30" s="5" t="s">
        <v>268</v>
      </c>
      <c r="J30" s="2"/>
      <c r="K30" s="2"/>
      <c r="L30" s="2"/>
    </row>
    <row r="31" spans="1:12" x14ac:dyDescent="0.15">
      <c r="A31" s="2">
        <f t="shared" si="0"/>
        <v>29</v>
      </c>
      <c r="B31" s="41" t="s">
        <v>341</v>
      </c>
      <c r="C31" s="42"/>
      <c r="D31" s="42"/>
      <c r="E31" s="42"/>
      <c r="F31" s="42"/>
      <c r="G31" s="42"/>
      <c r="H31" s="42"/>
      <c r="I31" s="42"/>
      <c r="J31" s="42"/>
      <c r="K31" s="42"/>
      <c r="L31" s="43"/>
    </row>
    <row r="32" spans="1:12" ht="40.5" x14ac:dyDescent="0.15">
      <c r="A32" s="2">
        <f t="shared" si="0"/>
        <v>30</v>
      </c>
      <c r="B32" s="2" t="s">
        <v>340</v>
      </c>
      <c r="C32" s="2" t="s">
        <v>18</v>
      </c>
      <c r="D32" s="2" t="s">
        <v>23</v>
      </c>
      <c r="E32" s="30" t="s">
        <v>148</v>
      </c>
      <c r="F32" s="31"/>
      <c r="G32" s="13"/>
      <c r="H32" s="8" t="s">
        <v>339</v>
      </c>
      <c r="I32" s="5"/>
      <c r="J32" s="2"/>
      <c r="K32" s="2"/>
      <c r="L32" s="2"/>
    </row>
    <row r="33" spans="1:12" x14ac:dyDescent="0.15">
      <c r="A33" s="2">
        <f t="shared" si="0"/>
        <v>31</v>
      </c>
      <c r="B33" s="2" t="s">
        <v>338</v>
      </c>
      <c r="C33" s="2" t="s">
        <v>18</v>
      </c>
      <c r="D33" s="2" t="s">
        <v>23</v>
      </c>
      <c r="E33" s="23"/>
      <c r="F33" s="2" t="s">
        <v>49</v>
      </c>
      <c r="G33" s="13"/>
      <c r="H33" s="2" t="s">
        <v>278</v>
      </c>
      <c r="I33" s="5" t="s">
        <v>268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337</v>
      </c>
      <c r="C34" s="2" t="s">
        <v>18</v>
      </c>
      <c r="D34" s="2" t="s">
        <v>17</v>
      </c>
      <c r="E34" s="23"/>
      <c r="F34" s="2" t="s">
        <v>44</v>
      </c>
      <c r="G34" s="13"/>
      <c r="H34" s="2" t="s">
        <v>278</v>
      </c>
      <c r="I34" s="5" t="s">
        <v>268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144</v>
      </c>
      <c r="C35" s="2" t="s">
        <v>18</v>
      </c>
      <c r="D35" s="2" t="s">
        <v>17</v>
      </c>
      <c r="E35" s="23"/>
      <c r="F35" s="2" t="s">
        <v>39</v>
      </c>
      <c r="G35" s="13"/>
      <c r="H35" s="2" t="s">
        <v>278</v>
      </c>
      <c r="I35" s="5" t="s">
        <v>268</v>
      </c>
      <c r="J35" s="2"/>
      <c r="K35" s="2"/>
      <c r="L35" s="2"/>
    </row>
    <row r="36" spans="1:12" x14ac:dyDescent="0.15">
      <c r="A36" s="2">
        <f t="shared" si="0"/>
        <v>34</v>
      </c>
      <c r="B36" s="2" t="s">
        <v>143</v>
      </c>
      <c r="C36" s="2" t="s">
        <v>18</v>
      </c>
      <c r="D36" s="2" t="s">
        <v>17</v>
      </c>
      <c r="E36" s="23"/>
      <c r="F36" s="2" t="s">
        <v>34</v>
      </c>
      <c r="G36" s="13"/>
      <c r="H36" s="2" t="s">
        <v>278</v>
      </c>
      <c r="I36" s="5" t="s">
        <v>268</v>
      </c>
      <c r="J36" s="2"/>
      <c r="K36" s="2"/>
      <c r="L36" s="2"/>
    </row>
    <row r="37" spans="1:12" x14ac:dyDescent="0.15">
      <c r="A37" s="2">
        <f t="shared" si="0"/>
        <v>35</v>
      </c>
      <c r="B37" s="2" t="s">
        <v>336</v>
      </c>
      <c r="C37" s="2" t="s">
        <v>18</v>
      </c>
      <c r="D37" s="2" t="s">
        <v>23</v>
      </c>
      <c r="E37" s="23"/>
      <c r="F37" s="2" t="s">
        <v>29</v>
      </c>
      <c r="G37" s="13"/>
      <c r="H37" s="2" t="s">
        <v>278</v>
      </c>
      <c r="I37" s="5" t="s">
        <v>268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335</v>
      </c>
      <c r="C38" s="2" t="s">
        <v>18</v>
      </c>
      <c r="D38" s="2" t="s">
        <v>23</v>
      </c>
      <c r="E38" s="23"/>
      <c r="F38" s="2" t="s">
        <v>22</v>
      </c>
      <c r="G38" s="13"/>
      <c r="H38" s="2" t="s">
        <v>278</v>
      </c>
      <c r="I38" s="5" t="s">
        <v>268</v>
      </c>
      <c r="J38" s="2"/>
      <c r="K38" s="2"/>
      <c r="L38" s="2"/>
    </row>
    <row r="39" spans="1:12" x14ac:dyDescent="0.15">
      <c r="A39" s="2">
        <f t="shared" si="0"/>
        <v>37</v>
      </c>
      <c r="B39" s="2" t="s">
        <v>503</v>
      </c>
      <c r="C39" s="2" t="s">
        <v>31</v>
      </c>
      <c r="D39" s="2" t="s">
        <v>23</v>
      </c>
      <c r="E39" s="23"/>
      <c r="F39" s="40" t="s">
        <v>277</v>
      </c>
      <c r="G39" s="13" t="s">
        <v>276</v>
      </c>
      <c r="H39" s="2" t="s">
        <v>273</v>
      </c>
      <c r="I39" s="5" t="s">
        <v>268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504</v>
      </c>
      <c r="C40" s="2" t="s">
        <v>31</v>
      </c>
      <c r="D40" s="2" t="s">
        <v>23</v>
      </c>
      <c r="E40" s="23"/>
      <c r="F40" s="40"/>
      <c r="G40" s="13" t="s">
        <v>275</v>
      </c>
      <c r="H40" s="2" t="s">
        <v>271</v>
      </c>
      <c r="I40" s="5" t="s">
        <v>268</v>
      </c>
      <c r="J40" s="2"/>
      <c r="K40" s="2"/>
      <c r="L40" s="2"/>
    </row>
    <row r="41" spans="1:12" x14ac:dyDescent="0.15">
      <c r="A41" s="2">
        <f t="shared" si="0"/>
        <v>39</v>
      </c>
      <c r="B41" s="2" t="s">
        <v>505</v>
      </c>
      <c r="C41" s="2" t="s">
        <v>31</v>
      </c>
      <c r="D41" s="2" t="s">
        <v>23</v>
      </c>
      <c r="E41" s="23"/>
      <c r="F41" s="40"/>
      <c r="G41" s="13" t="s">
        <v>274</v>
      </c>
      <c r="H41" s="2" t="s">
        <v>273</v>
      </c>
      <c r="I41" s="5" t="s">
        <v>268</v>
      </c>
      <c r="J41" s="2"/>
      <c r="K41" s="2"/>
      <c r="L41" s="2"/>
    </row>
    <row r="42" spans="1:12" x14ac:dyDescent="0.15">
      <c r="A42" s="2">
        <f t="shared" si="0"/>
        <v>40</v>
      </c>
      <c r="B42" s="2" t="s">
        <v>506</v>
      </c>
      <c r="C42" s="2" t="s">
        <v>31</v>
      </c>
      <c r="D42" s="2" t="s">
        <v>23</v>
      </c>
      <c r="E42" s="23"/>
      <c r="F42" s="40"/>
      <c r="G42" s="13" t="s">
        <v>272</v>
      </c>
      <c r="H42" s="2" t="s">
        <v>271</v>
      </c>
      <c r="I42" s="5" t="s">
        <v>268</v>
      </c>
      <c r="J42" s="2"/>
      <c r="K42" s="2"/>
      <c r="L42" s="2"/>
    </row>
    <row r="43" spans="1:12" x14ac:dyDescent="0.15">
      <c r="A43" s="2">
        <f t="shared" si="0"/>
        <v>41</v>
      </c>
      <c r="B43" s="2" t="s">
        <v>507</v>
      </c>
      <c r="C43" s="2" t="s">
        <v>31</v>
      </c>
      <c r="D43" s="2" t="s">
        <v>23</v>
      </c>
      <c r="E43" s="24"/>
      <c r="F43" s="40"/>
      <c r="G43" s="13" t="s">
        <v>270</v>
      </c>
      <c r="H43" s="2" t="s">
        <v>269</v>
      </c>
      <c r="I43" s="5" t="s">
        <v>268</v>
      </c>
      <c r="J43" s="2"/>
      <c r="K43" s="2"/>
      <c r="L43" s="2"/>
    </row>
    <row r="44" spans="1:12" x14ac:dyDescent="0.15">
      <c r="A44" s="2">
        <f t="shared" si="0"/>
        <v>42</v>
      </c>
      <c r="B44" s="2" t="s">
        <v>508</v>
      </c>
      <c r="C44" s="2" t="s">
        <v>35</v>
      </c>
      <c r="D44" s="2" t="s">
        <v>17</v>
      </c>
      <c r="E44" s="19"/>
      <c r="F44" s="20"/>
      <c r="G44" s="21" t="s">
        <v>458</v>
      </c>
      <c r="H44" s="2" t="s">
        <v>460</v>
      </c>
      <c r="I44" s="5" t="s">
        <v>268</v>
      </c>
      <c r="J44" s="2"/>
      <c r="K44" s="2"/>
      <c r="L44" s="2"/>
    </row>
    <row r="45" spans="1:12" x14ac:dyDescent="0.15">
      <c r="A45" s="2">
        <f t="shared" si="0"/>
        <v>43</v>
      </c>
      <c r="B45" s="41" t="s">
        <v>334</v>
      </c>
      <c r="C45" s="42"/>
      <c r="D45" s="42"/>
      <c r="E45" s="42"/>
      <c r="F45" s="42"/>
      <c r="G45" s="42"/>
      <c r="H45" s="42"/>
      <c r="I45" s="42"/>
      <c r="J45" s="42"/>
      <c r="K45" s="42"/>
      <c r="L45" s="43"/>
    </row>
    <row r="46" spans="1:12" ht="40.5" x14ac:dyDescent="0.15">
      <c r="A46" s="2">
        <f t="shared" si="0"/>
        <v>44</v>
      </c>
      <c r="B46" s="2" t="s">
        <v>333</v>
      </c>
      <c r="C46" s="2" t="s">
        <v>18</v>
      </c>
      <c r="D46" s="2" t="s">
        <v>23</v>
      </c>
      <c r="E46" s="30" t="s">
        <v>136</v>
      </c>
      <c r="F46" s="31"/>
      <c r="G46" s="13"/>
      <c r="H46" s="8" t="s">
        <v>332</v>
      </c>
      <c r="I46" s="5"/>
      <c r="J46" s="2"/>
      <c r="K46" s="2"/>
      <c r="L46" s="2"/>
    </row>
    <row r="47" spans="1:12" x14ac:dyDescent="0.15">
      <c r="A47" s="2">
        <f t="shared" si="0"/>
        <v>45</v>
      </c>
      <c r="B47" s="2" t="s">
        <v>134</v>
      </c>
      <c r="C47" s="2" t="s">
        <v>18</v>
      </c>
      <c r="D47" s="2" t="s">
        <v>23</v>
      </c>
      <c r="E47" s="23"/>
      <c r="F47" s="2" t="s">
        <v>49</v>
      </c>
      <c r="G47" s="13"/>
      <c r="H47" s="2" t="s">
        <v>278</v>
      </c>
      <c r="I47" s="5" t="s">
        <v>268</v>
      </c>
      <c r="J47" s="2"/>
      <c r="K47" s="2"/>
      <c r="L47" s="2"/>
    </row>
    <row r="48" spans="1:12" x14ac:dyDescent="0.15">
      <c r="A48" s="2">
        <f t="shared" si="0"/>
        <v>46</v>
      </c>
      <c r="B48" s="2" t="s">
        <v>133</v>
      </c>
      <c r="C48" s="2" t="s">
        <v>18</v>
      </c>
      <c r="D48" s="2" t="s">
        <v>17</v>
      </c>
      <c r="E48" s="23"/>
      <c r="F48" s="2" t="s">
        <v>44</v>
      </c>
      <c r="G48" s="13"/>
      <c r="H48" s="2" t="s">
        <v>278</v>
      </c>
      <c r="I48" s="5" t="s">
        <v>268</v>
      </c>
      <c r="J48" s="2"/>
      <c r="K48" s="2"/>
      <c r="L48" s="2"/>
    </row>
    <row r="49" spans="1:12" x14ac:dyDescent="0.15">
      <c r="A49" s="2">
        <f t="shared" si="0"/>
        <v>47</v>
      </c>
      <c r="B49" s="2" t="s">
        <v>132</v>
      </c>
      <c r="C49" s="2" t="s">
        <v>18</v>
      </c>
      <c r="D49" s="2" t="s">
        <v>17</v>
      </c>
      <c r="E49" s="23"/>
      <c r="F49" s="2" t="s">
        <v>39</v>
      </c>
      <c r="G49" s="13"/>
      <c r="H49" s="2" t="s">
        <v>278</v>
      </c>
      <c r="I49" s="5" t="s">
        <v>268</v>
      </c>
      <c r="J49" s="2"/>
      <c r="K49" s="2"/>
      <c r="L49" s="2"/>
    </row>
    <row r="50" spans="1:12" x14ac:dyDescent="0.15">
      <c r="A50" s="2">
        <f t="shared" si="0"/>
        <v>48</v>
      </c>
      <c r="B50" s="2" t="s">
        <v>131</v>
      </c>
      <c r="C50" s="2" t="s">
        <v>18</v>
      </c>
      <c r="D50" s="2" t="s">
        <v>17</v>
      </c>
      <c r="E50" s="23"/>
      <c r="F50" s="2" t="s">
        <v>34</v>
      </c>
      <c r="G50" s="13"/>
      <c r="H50" s="2" t="s">
        <v>278</v>
      </c>
      <c r="I50" s="5" t="s">
        <v>268</v>
      </c>
      <c r="J50" s="2"/>
      <c r="K50" s="2"/>
      <c r="L50" s="2"/>
    </row>
    <row r="51" spans="1:12" x14ac:dyDescent="0.15">
      <c r="A51" s="2">
        <f t="shared" si="0"/>
        <v>49</v>
      </c>
      <c r="B51" s="2" t="s">
        <v>129</v>
      </c>
      <c r="C51" s="2" t="s">
        <v>18</v>
      </c>
      <c r="D51" s="2" t="s">
        <v>23</v>
      </c>
      <c r="E51" s="23"/>
      <c r="F51" s="2" t="s">
        <v>29</v>
      </c>
      <c r="G51" s="13"/>
      <c r="H51" s="2" t="s">
        <v>278</v>
      </c>
      <c r="I51" s="5" t="s">
        <v>268</v>
      </c>
      <c r="J51" s="2"/>
      <c r="K51" s="2"/>
      <c r="L51" s="2"/>
    </row>
    <row r="52" spans="1:12" x14ac:dyDescent="0.15">
      <c r="A52" s="2">
        <f t="shared" si="0"/>
        <v>50</v>
      </c>
      <c r="B52" s="2" t="s">
        <v>124</v>
      </c>
      <c r="C52" s="2" t="s">
        <v>18</v>
      </c>
      <c r="D52" s="2" t="s">
        <v>23</v>
      </c>
      <c r="E52" s="23"/>
      <c r="F52" s="2" t="s">
        <v>22</v>
      </c>
      <c r="G52" s="13"/>
      <c r="H52" s="2" t="s">
        <v>278</v>
      </c>
      <c r="I52" s="5" t="s">
        <v>268</v>
      </c>
      <c r="J52" s="2"/>
      <c r="K52" s="2"/>
      <c r="L52" s="2"/>
    </row>
    <row r="53" spans="1:12" x14ac:dyDescent="0.15">
      <c r="A53" s="2">
        <f t="shared" si="0"/>
        <v>51</v>
      </c>
      <c r="B53" s="2" t="s">
        <v>497</v>
      </c>
      <c r="C53" s="2" t="s">
        <v>31</v>
      </c>
      <c r="D53" s="2" t="s">
        <v>23</v>
      </c>
      <c r="E53" s="23"/>
      <c r="F53" s="40" t="s">
        <v>277</v>
      </c>
      <c r="G53" s="13" t="s">
        <v>276</v>
      </c>
      <c r="H53" s="2" t="s">
        <v>273</v>
      </c>
      <c r="I53" s="5" t="s">
        <v>268</v>
      </c>
      <c r="J53" s="2"/>
      <c r="K53" s="2"/>
      <c r="L53" s="2"/>
    </row>
    <row r="54" spans="1:12" x14ac:dyDescent="0.15">
      <c r="A54" s="2">
        <f t="shared" si="0"/>
        <v>52</v>
      </c>
      <c r="B54" s="2" t="s">
        <v>498</v>
      </c>
      <c r="C54" s="2" t="s">
        <v>31</v>
      </c>
      <c r="D54" s="2" t="s">
        <v>23</v>
      </c>
      <c r="E54" s="23"/>
      <c r="F54" s="40"/>
      <c r="G54" s="13" t="s">
        <v>275</v>
      </c>
      <c r="H54" s="2" t="s">
        <v>271</v>
      </c>
      <c r="I54" s="5" t="s">
        <v>268</v>
      </c>
      <c r="J54" s="2"/>
      <c r="K54" s="2"/>
      <c r="L54" s="2"/>
    </row>
    <row r="55" spans="1:12" x14ac:dyDescent="0.15">
      <c r="A55" s="2">
        <f t="shared" si="0"/>
        <v>53</v>
      </c>
      <c r="B55" s="2" t="s">
        <v>499</v>
      </c>
      <c r="C55" s="2" t="s">
        <v>31</v>
      </c>
      <c r="D55" s="2" t="s">
        <v>23</v>
      </c>
      <c r="E55" s="23"/>
      <c r="F55" s="40"/>
      <c r="G55" s="13" t="s">
        <v>274</v>
      </c>
      <c r="H55" s="2" t="s">
        <v>273</v>
      </c>
      <c r="I55" s="5" t="s">
        <v>268</v>
      </c>
      <c r="J55" s="2"/>
      <c r="K55" s="2"/>
      <c r="L55" s="2"/>
    </row>
    <row r="56" spans="1:12" x14ac:dyDescent="0.15">
      <c r="A56" s="2">
        <f t="shared" si="0"/>
        <v>54</v>
      </c>
      <c r="B56" s="2" t="s">
        <v>500</v>
      </c>
      <c r="C56" s="2" t="s">
        <v>31</v>
      </c>
      <c r="D56" s="2" t="s">
        <v>23</v>
      </c>
      <c r="E56" s="23"/>
      <c r="F56" s="40"/>
      <c r="G56" s="13" t="s">
        <v>272</v>
      </c>
      <c r="H56" s="2" t="s">
        <v>271</v>
      </c>
      <c r="I56" s="5" t="s">
        <v>268</v>
      </c>
      <c r="J56" s="2"/>
      <c r="K56" s="2"/>
      <c r="L56" s="2"/>
    </row>
    <row r="57" spans="1:12" x14ac:dyDescent="0.15">
      <c r="A57" s="2">
        <f t="shared" si="0"/>
        <v>55</v>
      </c>
      <c r="B57" s="2" t="s">
        <v>501</v>
      </c>
      <c r="C57" s="2" t="s">
        <v>31</v>
      </c>
      <c r="D57" s="2" t="s">
        <v>23</v>
      </c>
      <c r="E57" s="23"/>
      <c r="F57" s="40"/>
      <c r="G57" s="13" t="s">
        <v>270</v>
      </c>
      <c r="H57" s="2" t="s">
        <v>269</v>
      </c>
      <c r="I57" s="5" t="s">
        <v>268</v>
      </c>
      <c r="J57" s="2"/>
      <c r="K57" s="2"/>
      <c r="L57" s="2"/>
    </row>
    <row r="58" spans="1:12" x14ac:dyDescent="0.15">
      <c r="A58" s="2">
        <f t="shared" si="0"/>
        <v>56</v>
      </c>
      <c r="B58" s="2" t="s">
        <v>502</v>
      </c>
      <c r="C58" s="2" t="s">
        <v>35</v>
      </c>
      <c r="D58" s="2" t="s">
        <v>17</v>
      </c>
      <c r="E58" s="19"/>
      <c r="F58" s="20"/>
      <c r="G58" s="21" t="s">
        <v>458</v>
      </c>
      <c r="H58" s="2" t="s">
        <v>460</v>
      </c>
      <c r="I58" s="5" t="s">
        <v>268</v>
      </c>
      <c r="J58" s="2"/>
      <c r="K58" s="2"/>
      <c r="L58" s="2"/>
    </row>
    <row r="59" spans="1:12" x14ac:dyDescent="0.15">
      <c r="A59" s="2">
        <f t="shared" si="0"/>
        <v>57</v>
      </c>
      <c r="B59" s="41" t="s">
        <v>331</v>
      </c>
      <c r="C59" s="42"/>
      <c r="D59" s="42"/>
      <c r="E59" s="42"/>
      <c r="F59" s="42"/>
      <c r="G59" s="42"/>
      <c r="H59" s="42"/>
      <c r="I59" s="42"/>
      <c r="J59" s="42"/>
      <c r="K59" s="42"/>
      <c r="L59" s="43"/>
    </row>
    <row r="60" spans="1:12" ht="40.5" x14ac:dyDescent="0.15">
      <c r="A60" s="2">
        <f t="shared" si="0"/>
        <v>58</v>
      </c>
      <c r="B60" s="2" t="s">
        <v>330</v>
      </c>
      <c r="C60" s="2" t="s">
        <v>18</v>
      </c>
      <c r="D60" s="2" t="s">
        <v>23</v>
      </c>
      <c r="E60" s="30" t="s">
        <v>121</v>
      </c>
      <c r="F60" s="31"/>
      <c r="G60" s="13"/>
      <c r="H60" s="8" t="s">
        <v>329</v>
      </c>
      <c r="I60" s="5"/>
      <c r="J60" s="2"/>
      <c r="K60" s="2"/>
      <c r="L60" s="2"/>
    </row>
    <row r="61" spans="1:12" x14ac:dyDescent="0.15">
      <c r="A61" s="2">
        <f t="shared" si="0"/>
        <v>59</v>
      </c>
      <c r="B61" s="2" t="s">
        <v>328</v>
      </c>
      <c r="C61" s="2" t="s">
        <v>18</v>
      </c>
      <c r="D61" s="2" t="s">
        <v>23</v>
      </c>
      <c r="E61" s="23"/>
      <c r="F61" s="2" t="s">
        <v>49</v>
      </c>
      <c r="G61" s="13"/>
      <c r="H61" s="2" t="s">
        <v>278</v>
      </c>
      <c r="I61" s="5" t="s">
        <v>268</v>
      </c>
      <c r="J61" s="2"/>
      <c r="K61" s="2"/>
      <c r="L61" s="2"/>
    </row>
    <row r="62" spans="1:12" x14ac:dyDescent="0.15">
      <c r="A62" s="2">
        <f t="shared" si="0"/>
        <v>60</v>
      </c>
      <c r="B62" s="2" t="s">
        <v>327</v>
      </c>
      <c r="C62" s="2" t="s">
        <v>18</v>
      </c>
      <c r="D62" s="2" t="s">
        <v>17</v>
      </c>
      <c r="E62" s="23"/>
      <c r="F62" s="2" t="s">
        <v>44</v>
      </c>
      <c r="G62" s="13"/>
      <c r="H62" s="2" t="s">
        <v>278</v>
      </c>
      <c r="I62" s="5" t="s">
        <v>268</v>
      </c>
      <c r="J62" s="2"/>
      <c r="K62" s="2"/>
      <c r="L62" s="2"/>
    </row>
    <row r="63" spans="1:12" x14ac:dyDescent="0.15">
      <c r="A63" s="2">
        <f t="shared" si="0"/>
        <v>61</v>
      </c>
      <c r="B63" s="2" t="s">
        <v>117</v>
      </c>
      <c r="C63" s="2" t="s">
        <v>18</v>
      </c>
      <c r="D63" s="2" t="s">
        <v>17</v>
      </c>
      <c r="E63" s="23"/>
      <c r="F63" s="2" t="s">
        <v>39</v>
      </c>
      <c r="G63" s="13"/>
      <c r="H63" s="2" t="s">
        <v>278</v>
      </c>
      <c r="I63" s="5" t="s">
        <v>268</v>
      </c>
      <c r="J63" s="2"/>
      <c r="K63" s="2"/>
      <c r="L63" s="2"/>
    </row>
    <row r="64" spans="1:12" x14ac:dyDescent="0.15">
      <c r="A64" s="2">
        <f t="shared" si="0"/>
        <v>62</v>
      </c>
      <c r="B64" s="2" t="s">
        <v>116</v>
      </c>
      <c r="C64" s="2" t="s">
        <v>18</v>
      </c>
      <c r="D64" s="2" t="s">
        <v>17</v>
      </c>
      <c r="E64" s="23"/>
      <c r="F64" s="2" t="s">
        <v>34</v>
      </c>
      <c r="G64" s="13"/>
      <c r="H64" s="2" t="s">
        <v>278</v>
      </c>
      <c r="I64" s="5" t="s">
        <v>268</v>
      </c>
      <c r="J64" s="2"/>
      <c r="K64" s="2"/>
      <c r="L64" s="2"/>
    </row>
    <row r="65" spans="1:12" x14ac:dyDescent="0.15">
      <c r="A65" s="2">
        <f t="shared" si="0"/>
        <v>63</v>
      </c>
      <c r="B65" s="2" t="s">
        <v>326</v>
      </c>
      <c r="C65" s="2" t="s">
        <v>18</v>
      </c>
      <c r="D65" s="2" t="s">
        <v>23</v>
      </c>
      <c r="E65" s="23"/>
      <c r="F65" s="2" t="s">
        <v>29</v>
      </c>
      <c r="G65" s="13"/>
      <c r="H65" s="2" t="s">
        <v>278</v>
      </c>
      <c r="I65" s="5" t="s">
        <v>268</v>
      </c>
      <c r="J65" s="2"/>
      <c r="K65" s="2"/>
      <c r="L65" s="2"/>
    </row>
    <row r="66" spans="1:12" x14ac:dyDescent="0.15">
      <c r="A66" s="2">
        <f t="shared" ref="A66:A129" si="1">ROW()-2</f>
        <v>64</v>
      </c>
      <c r="B66" s="2" t="s">
        <v>325</v>
      </c>
      <c r="C66" s="2" t="s">
        <v>18</v>
      </c>
      <c r="D66" s="2" t="s">
        <v>23</v>
      </c>
      <c r="E66" s="23"/>
      <c r="F66" s="2" t="s">
        <v>22</v>
      </c>
      <c r="G66" s="13"/>
      <c r="H66" s="2" t="s">
        <v>278</v>
      </c>
      <c r="I66" s="5" t="s">
        <v>268</v>
      </c>
      <c r="J66" s="2"/>
      <c r="K66" s="2"/>
      <c r="L66" s="2"/>
    </row>
    <row r="67" spans="1:12" x14ac:dyDescent="0.15">
      <c r="A67" s="2">
        <f t="shared" si="1"/>
        <v>65</v>
      </c>
      <c r="B67" s="2" t="s">
        <v>492</v>
      </c>
      <c r="C67" s="2" t="s">
        <v>31</v>
      </c>
      <c r="D67" s="2" t="s">
        <v>23</v>
      </c>
      <c r="E67" s="23"/>
      <c r="F67" s="40" t="s">
        <v>277</v>
      </c>
      <c r="G67" s="13" t="s">
        <v>276</v>
      </c>
      <c r="H67" s="2" t="s">
        <v>273</v>
      </c>
      <c r="I67" s="5" t="s">
        <v>268</v>
      </c>
      <c r="J67" s="2"/>
      <c r="K67" s="2"/>
      <c r="L67" s="2"/>
    </row>
    <row r="68" spans="1:12" x14ac:dyDescent="0.15">
      <c r="A68" s="2">
        <f t="shared" si="1"/>
        <v>66</v>
      </c>
      <c r="B68" s="2" t="s">
        <v>493</v>
      </c>
      <c r="C68" s="2" t="s">
        <v>31</v>
      </c>
      <c r="D68" s="2" t="s">
        <v>23</v>
      </c>
      <c r="E68" s="23"/>
      <c r="F68" s="40"/>
      <c r="G68" s="13" t="s">
        <v>275</v>
      </c>
      <c r="H68" s="2" t="s">
        <v>271</v>
      </c>
      <c r="I68" s="5" t="s">
        <v>268</v>
      </c>
      <c r="J68" s="2"/>
      <c r="K68" s="2"/>
      <c r="L68" s="2"/>
    </row>
    <row r="69" spans="1:12" x14ac:dyDescent="0.15">
      <c r="A69" s="2">
        <f t="shared" si="1"/>
        <v>67</v>
      </c>
      <c r="B69" s="2" t="s">
        <v>494</v>
      </c>
      <c r="C69" s="2" t="s">
        <v>31</v>
      </c>
      <c r="D69" s="2" t="s">
        <v>23</v>
      </c>
      <c r="E69" s="23"/>
      <c r="F69" s="40"/>
      <c r="G69" s="13" t="s">
        <v>274</v>
      </c>
      <c r="H69" s="2" t="s">
        <v>273</v>
      </c>
      <c r="I69" s="5" t="s">
        <v>268</v>
      </c>
      <c r="J69" s="2"/>
      <c r="K69" s="2"/>
      <c r="L69" s="2"/>
    </row>
    <row r="70" spans="1:12" x14ac:dyDescent="0.15">
      <c r="A70" s="2">
        <f t="shared" si="1"/>
        <v>68</v>
      </c>
      <c r="B70" s="2" t="s">
        <v>495</v>
      </c>
      <c r="C70" s="2" t="s">
        <v>31</v>
      </c>
      <c r="D70" s="2" t="s">
        <v>23</v>
      </c>
      <c r="E70" s="23"/>
      <c r="F70" s="40"/>
      <c r="G70" s="13" t="s">
        <v>272</v>
      </c>
      <c r="H70" s="2" t="s">
        <v>271</v>
      </c>
      <c r="I70" s="5" t="s">
        <v>268</v>
      </c>
      <c r="J70" s="2"/>
      <c r="K70" s="2"/>
      <c r="L70" s="2"/>
    </row>
    <row r="71" spans="1:12" x14ac:dyDescent="0.15">
      <c r="A71" s="2">
        <f t="shared" si="1"/>
        <v>69</v>
      </c>
      <c r="B71" s="2" t="s">
        <v>496</v>
      </c>
      <c r="C71" s="2" t="s">
        <v>31</v>
      </c>
      <c r="D71" s="2" t="s">
        <v>23</v>
      </c>
      <c r="E71" s="23"/>
      <c r="F71" s="40"/>
      <c r="G71" s="13" t="s">
        <v>270</v>
      </c>
      <c r="H71" s="2" t="s">
        <v>269</v>
      </c>
      <c r="I71" s="5" t="s">
        <v>268</v>
      </c>
      <c r="J71" s="2"/>
      <c r="K71" s="2"/>
      <c r="L71" s="2"/>
    </row>
    <row r="72" spans="1:12" x14ac:dyDescent="0.15">
      <c r="A72" s="2">
        <f t="shared" si="1"/>
        <v>70</v>
      </c>
      <c r="B72" s="2" t="s">
        <v>491</v>
      </c>
      <c r="C72" s="2" t="s">
        <v>35</v>
      </c>
      <c r="D72" s="2" t="s">
        <v>17</v>
      </c>
      <c r="E72" s="19"/>
      <c r="F72" s="20"/>
      <c r="G72" s="21" t="s">
        <v>458</v>
      </c>
      <c r="H72" s="2" t="s">
        <v>460</v>
      </c>
      <c r="I72" s="5" t="s">
        <v>268</v>
      </c>
      <c r="J72" s="2"/>
      <c r="K72" s="2"/>
      <c r="L72" s="2"/>
    </row>
    <row r="73" spans="1:12" x14ac:dyDescent="0.15">
      <c r="A73" s="2">
        <f t="shared" si="1"/>
        <v>71</v>
      </c>
      <c r="B73" s="41" t="s">
        <v>324</v>
      </c>
      <c r="C73" s="42"/>
      <c r="D73" s="42"/>
      <c r="E73" s="42"/>
      <c r="F73" s="42"/>
      <c r="G73" s="42"/>
      <c r="H73" s="42"/>
      <c r="I73" s="42"/>
      <c r="J73" s="42"/>
      <c r="K73" s="42"/>
      <c r="L73" s="43"/>
    </row>
    <row r="74" spans="1:12" ht="40.5" x14ac:dyDescent="0.15">
      <c r="A74" s="2">
        <f t="shared" si="1"/>
        <v>72</v>
      </c>
      <c r="B74" s="2" t="s">
        <v>323</v>
      </c>
      <c r="C74" s="2" t="s">
        <v>18</v>
      </c>
      <c r="D74" s="2" t="s">
        <v>23</v>
      </c>
      <c r="E74" s="30" t="s">
        <v>109</v>
      </c>
      <c r="F74" s="31"/>
      <c r="G74" s="13"/>
      <c r="H74" s="8" t="s">
        <v>321</v>
      </c>
      <c r="I74" s="5"/>
      <c r="J74" s="2"/>
      <c r="K74" s="2"/>
      <c r="L74" s="2"/>
    </row>
    <row r="75" spans="1:12" x14ac:dyDescent="0.15">
      <c r="A75" s="2">
        <f t="shared" si="1"/>
        <v>73</v>
      </c>
      <c r="B75" s="2" t="s">
        <v>320</v>
      </c>
      <c r="C75" s="2" t="s">
        <v>18</v>
      </c>
      <c r="D75" s="2" t="s">
        <v>23</v>
      </c>
      <c r="E75" s="23"/>
      <c r="F75" s="2" t="s">
        <v>49</v>
      </c>
      <c r="G75" s="13"/>
      <c r="H75" s="2" t="s">
        <v>278</v>
      </c>
      <c r="I75" s="5" t="s">
        <v>268</v>
      </c>
      <c r="J75" s="2"/>
      <c r="K75" s="2"/>
      <c r="L75" s="2"/>
    </row>
    <row r="76" spans="1:12" x14ac:dyDescent="0.15">
      <c r="A76" s="2">
        <f t="shared" si="1"/>
        <v>74</v>
      </c>
      <c r="B76" s="2" t="s">
        <v>319</v>
      </c>
      <c r="C76" s="2" t="s">
        <v>18</v>
      </c>
      <c r="D76" s="2" t="s">
        <v>17</v>
      </c>
      <c r="E76" s="23"/>
      <c r="F76" s="2" t="s">
        <v>44</v>
      </c>
      <c r="G76" s="13"/>
      <c r="H76" s="2" t="s">
        <v>278</v>
      </c>
      <c r="I76" s="5" t="s">
        <v>268</v>
      </c>
      <c r="J76" s="2"/>
      <c r="K76" s="2"/>
      <c r="L76" s="2"/>
    </row>
    <row r="77" spans="1:12" x14ac:dyDescent="0.15">
      <c r="A77" s="2">
        <f t="shared" si="1"/>
        <v>75</v>
      </c>
      <c r="B77" s="2" t="s">
        <v>105</v>
      </c>
      <c r="C77" s="2" t="s">
        <v>18</v>
      </c>
      <c r="D77" s="2" t="s">
        <v>17</v>
      </c>
      <c r="E77" s="23"/>
      <c r="F77" s="2" t="s">
        <v>39</v>
      </c>
      <c r="G77" s="13"/>
      <c r="H77" s="2" t="s">
        <v>278</v>
      </c>
      <c r="I77" s="5" t="s">
        <v>268</v>
      </c>
      <c r="J77" s="2"/>
      <c r="K77" s="2"/>
      <c r="L77" s="2"/>
    </row>
    <row r="78" spans="1:12" x14ac:dyDescent="0.15">
      <c r="A78" s="2">
        <f t="shared" si="1"/>
        <v>76</v>
      </c>
      <c r="B78" s="2" t="s">
        <v>104</v>
      </c>
      <c r="C78" s="2" t="s">
        <v>18</v>
      </c>
      <c r="D78" s="2" t="s">
        <v>17</v>
      </c>
      <c r="E78" s="23"/>
      <c r="F78" s="2" t="s">
        <v>34</v>
      </c>
      <c r="G78" s="13"/>
      <c r="H78" s="2" t="s">
        <v>278</v>
      </c>
      <c r="I78" s="5" t="s">
        <v>268</v>
      </c>
      <c r="J78" s="2"/>
      <c r="K78" s="2"/>
      <c r="L78" s="2"/>
    </row>
    <row r="79" spans="1:12" x14ac:dyDescent="0.15">
      <c r="A79" s="2">
        <f t="shared" si="1"/>
        <v>77</v>
      </c>
      <c r="B79" s="2" t="s">
        <v>318</v>
      </c>
      <c r="C79" s="2" t="s">
        <v>18</v>
      </c>
      <c r="D79" s="2" t="s">
        <v>23</v>
      </c>
      <c r="E79" s="23"/>
      <c r="F79" s="2" t="s">
        <v>29</v>
      </c>
      <c r="G79" s="13"/>
      <c r="H79" s="2" t="s">
        <v>278</v>
      </c>
      <c r="I79" s="5" t="s">
        <v>268</v>
      </c>
      <c r="J79" s="2"/>
      <c r="K79" s="2"/>
      <c r="L79" s="2"/>
    </row>
    <row r="80" spans="1:12" x14ac:dyDescent="0.15">
      <c r="A80" s="2">
        <f t="shared" si="1"/>
        <v>78</v>
      </c>
      <c r="B80" s="2" t="s">
        <v>317</v>
      </c>
      <c r="C80" s="2" t="s">
        <v>18</v>
      </c>
      <c r="D80" s="2" t="s">
        <v>23</v>
      </c>
      <c r="E80" s="23"/>
      <c r="F80" s="2" t="s">
        <v>22</v>
      </c>
      <c r="G80" s="13"/>
      <c r="H80" s="2" t="s">
        <v>278</v>
      </c>
      <c r="I80" s="5" t="s">
        <v>268</v>
      </c>
      <c r="J80" s="2"/>
      <c r="K80" s="2"/>
      <c r="L80" s="2"/>
    </row>
    <row r="81" spans="1:12" x14ac:dyDescent="0.15">
      <c r="A81" s="2">
        <f t="shared" si="1"/>
        <v>79</v>
      </c>
      <c r="B81" s="2" t="s">
        <v>486</v>
      </c>
      <c r="C81" s="2" t="s">
        <v>31</v>
      </c>
      <c r="D81" s="2" t="s">
        <v>23</v>
      </c>
      <c r="E81" s="23"/>
      <c r="F81" s="40" t="s">
        <v>277</v>
      </c>
      <c r="G81" s="13" t="s">
        <v>276</v>
      </c>
      <c r="H81" s="2" t="s">
        <v>273</v>
      </c>
      <c r="I81" s="5" t="s">
        <v>268</v>
      </c>
      <c r="J81" s="2"/>
      <c r="K81" s="2"/>
      <c r="L81" s="2"/>
    </row>
    <row r="82" spans="1:12" x14ac:dyDescent="0.15">
      <c r="A82" s="2">
        <f t="shared" si="1"/>
        <v>80</v>
      </c>
      <c r="B82" s="2" t="s">
        <v>487</v>
      </c>
      <c r="C82" s="2" t="s">
        <v>31</v>
      </c>
      <c r="D82" s="2" t="s">
        <v>23</v>
      </c>
      <c r="E82" s="23"/>
      <c r="F82" s="40"/>
      <c r="G82" s="13" t="s">
        <v>275</v>
      </c>
      <c r="H82" s="2" t="s">
        <v>271</v>
      </c>
      <c r="I82" s="5" t="s">
        <v>268</v>
      </c>
      <c r="J82" s="2"/>
      <c r="K82" s="2"/>
      <c r="L82" s="2"/>
    </row>
    <row r="83" spans="1:12" x14ac:dyDescent="0.15">
      <c r="A83" s="2">
        <f t="shared" si="1"/>
        <v>81</v>
      </c>
      <c r="B83" s="2" t="s">
        <v>488</v>
      </c>
      <c r="C83" s="2" t="s">
        <v>31</v>
      </c>
      <c r="D83" s="2" t="s">
        <v>23</v>
      </c>
      <c r="E83" s="23"/>
      <c r="F83" s="40"/>
      <c r="G83" s="13" t="s">
        <v>274</v>
      </c>
      <c r="H83" s="2" t="s">
        <v>273</v>
      </c>
      <c r="I83" s="5" t="s">
        <v>268</v>
      </c>
      <c r="J83" s="2"/>
      <c r="K83" s="2"/>
      <c r="L83" s="2"/>
    </row>
    <row r="84" spans="1:12" x14ac:dyDescent="0.15">
      <c r="A84" s="2">
        <f t="shared" si="1"/>
        <v>82</v>
      </c>
      <c r="B84" s="2" t="s">
        <v>489</v>
      </c>
      <c r="C84" s="2" t="s">
        <v>31</v>
      </c>
      <c r="D84" s="2" t="s">
        <v>23</v>
      </c>
      <c r="E84" s="23"/>
      <c r="F84" s="40"/>
      <c r="G84" s="13" t="s">
        <v>272</v>
      </c>
      <c r="H84" s="2" t="s">
        <v>271</v>
      </c>
      <c r="I84" s="5" t="s">
        <v>268</v>
      </c>
      <c r="J84" s="2"/>
      <c r="K84" s="2"/>
      <c r="L84" s="2"/>
    </row>
    <row r="85" spans="1:12" x14ac:dyDescent="0.15">
      <c r="A85" s="2">
        <f t="shared" si="1"/>
        <v>83</v>
      </c>
      <c r="B85" s="2" t="s">
        <v>490</v>
      </c>
      <c r="C85" s="2" t="s">
        <v>31</v>
      </c>
      <c r="D85" s="2" t="s">
        <v>23</v>
      </c>
      <c r="E85" s="23"/>
      <c r="F85" s="40"/>
      <c r="G85" s="13" t="s">
        <v>270</v>
      </c>
      <c r="H85" s="2" t="s">
        <v>269</v>
      </c>
      <c r="I85" s="5" t="s">
        <v>268</v>
      </c>
      <c r="J85" s="2"/>
      <c r="K85" s="2"/>
      <c r="L85" s="2"/>
    </row>
    <row r="86" spans="1:12" x14ac:dyDescent="0.15">
      <c r="A86" s="2">
        <f t="shared" si="1"/>
        <v>84</v>
      </c>
      <c r="B86" s="2" t="s">
        <v>485</v>
      </c>
      <c r="C86" s="2" t="s">
        <v>35</v>
      </c>
      <c r="D86" s="2" t="s">
        <v>17</v>
      </c>
      <c r="E86" s="19"/>
      <c r="F86" s="20"/>
      <c r="G86" s="21" t="s">
        <v>458</v>
      </c>
      <c r="H86" s="2" t="s">
        <v>460</v>
      </c>
      <c r="I86" s="5" t="s">
        <v>268</v>
      </c>
      <c r="J86" s="2"/>
      <c r="K86" s="2"/>
      <c r="L86" s="2"/>
    </row>
    <row r="87" spans="1:12" x14ac:dyDescent="0.15">
      <c r="A87" s="2">
        <f t="shared" si="1"/>
        <v>85</v>
      </c>
      <c r="B87" s="41" t="s">
        <v>316</v>
      </c>
      <c r="C87" s="42"/>
      <c r="D87" s="42"/>
      <c r="E87" s="42"/>
      <c r="F87" s="42"/>
      <c r="G87" s="42"/>
      <c r="H87" s="42"/>
      <c r="I87" s="42"/>
      <c r="J87" s="42"/>
      <c r="K87" s="42"/>
      <c r="L87" s="43"/>
    </row>
    <row r="88" spans="1:12" ht="40.5" x14ac:dyDescent="0.15">
      <c r="A88" s="2">
        <f t="shared" si="1"/>
        <v>86</v>
      </c>
      <c r="B88" s="2" t="s">
        <v>315</v>
      </c>
      <c r="C88" s="2" t="s">
        <v>18</v>
      </c>
      <c r="D88" s="2" t="s">
        <v>23</v>
      </c>
      <c r="E88" s="30" t="s">
        <v>97</v>
      </c>
      <c r="F88" s="31"/>
      <c r="G88" s="13"/>
      <c r="H88" s="8" t="s">
        <v>314</v>
      </c>
      <c r="I88" s="5"/>
      <c r="J88" s="2"/>
      <c r="K88" s="2"/>
      <c r="L88" s="2"/>
    </row>
    <row r="89" spans="1:12" x14ac:dyDescent="0.15">
      <c r="A89" s="2">
        <f t="shared" si="1"/>
        <v>87</v>
      </c>
      <c r="B89" s="2" t="s">
        <v>313</v>
      </c>
      <c r="C89" s="2" t="s">
        <v>18</v>
      </c>
      <c r="D89" s="2" t="s">
        <v>23</v>
      </c>
      <c r="E89" s="23"/>
      <c r="F89" s="2" t="s">
        <v>49</v>
      </c>
      <c r="G89" s="13"/>
      <c r="H89" s="2" t="s">
        <v>278</v>
      </c>
      <c r="I89" s="5" t="s">
        <v>268</v>
      </c>
      <c r="J89" s="2"/>
      <c r="K89" s="2"/>
      <c r="L89" s="2"/>
    </row>
    <row r="90" spans="1:12" x14ac:dyDescent="0.15">
      <c r="A90" s="2">
        <f t="shared" si="1"/>
        <v>88</v>
      </c>
      <c r="B90" s="2" t="s">
        <v>312</v>
      </c>
      <c r="C90" s="2" t="s">
        <v>18</v>
      </c>
      <c r="D90" s="2" t="s">
        <v>17</v>
      </c>
      <c r="E90" s="23"/>
      <c r="F90" s="2" t="s">
        <v>44</v>
      </c>
      <c r="G90" s="13"/>
      <c r="H90" s="2" t="s">
        <v>278</v>
      </c>
      <c r="I90" s="5" t="s">
        <v>268</v>
      </c>
      <c r="J90" s="2"/>
      <c r="K90" s="2"/>
      <c r="L90" s="2"/>
    </row>
    <row r="91" spans="1:12" x14ac:dyDescent="0.15">
      <c r="A91" s="2">
        <f t="shared" si="1"/>
        <v>89</v>
      </c>
      <c r="B91" s="2" t="s">
        <v>93</v>
      </c>
      <c r="C91" s="2" t="s">
        <v>18</v>
      </c>
      <c r="D91" s="2" t="s">
        <v>17</v>
      </c>
      <c r="E91" s="23"/>
      <c r="F91" s="2" t="s">
        <v>39</v>
      </c>
      <c r="G91" s="13"/>
      <c r="H91" s="2" t="s">
        <v>278</v>
      </c>
      <c r="I91" s="5" t="s">
        <v>268</v>
      </c>
      <c r="J91" s="2"/>
      <c r="K91" s="2"/>
      <c r="L91" s="2"/>
    </row>
    <row r="92" spans="1:12" x14ac:dyDescent="0.15">
      <c r="A92" s="2">
        <f t="shared" si="1"/>
        <v>90</v>
      </c>
      <c r="B92" s="2" t="s">
        <v>92</v>
      </c>
      <c r="C92" s="2" t="s">
        <v>18</v>
      </c>
      <c r="D92" s="2" t="s">
        <v>17</v>
      </c>
      <c r="E92" s="23"/>
      <c r="F92" s="2" t="s">
        <v>34</v>
      </c>
      <c r="G92" s="13"/>
      <c r="H92" s="2" t="s">
        <v>278</v>
      </c>
      <c r="I92" s="5" t="s">
        <v>268</v>
      </c>
      <c r="J92" s="2"/>
      <c r="K92" s="2"/>
      <c r="L92" s="2"/>
    </row>
    <row r="93" spans="1:12" x14ac:dyDescent="0.15">
      <c r="A93" s="2">
        <f t="shared" si="1"/>
        <v>91</v>
      </c>
      <c r="B93" s="2" t="s">
        <v>311</v>
      </c>
      <c r="C93" s="2" t="s">
        <v>18</v>
      </c>
      <c r="D93" s="2" t="s">
        <v>23</v>
      </c>
      <c r="E93" s="23"/>
      <c r="F93" s="2" t="s">
        <v>29</v>
      </c>
      <c r="G93" s="13"/>
      <c r="H93" s="2" t="s">
        <v>278</v>
      </c>
      <c r="I93" s="5" t="s">
        <v>268</v>
      </c>
      <c r="J93" s="2"/>
      <c r="K93" s="2"/>
      <c r="L93" s="2"/>
    </row>
    <row r="94" spans="1:12" x14ac:dyDescent="0.15">
      <c r="A94" s="2">
        <f t="shared" si="1"/>
        <v>92</v>
      </c>
      <c r="B94" s="2" t="s">
        <v>310</v>
      </c>
      <c r="C94" s="2" t="s">
        <v>18</v>
      </c>
      <c r="D94" s="2" t="s">
        <v>23</v>
      </c>
      <c r="E94" s="23"/>
      <c r="F94" s="2" t="s">
        <v>22</v>
      </c>
      <c r="G94" s="13"/>
      <c r="H94" s="2" t="s">
        <v>278</v>
      </c>
      <c r="I94" s="5" t="s">
        <v>268</v>
      </c>
      <c r="J94" s="2"/>
      <c r="K94" s="2"/>
      <c r="L94" s="2"/>
    </row>
    <row r="95" spans="1:12" x14ac:dyDescent="0.15">
      <c r="A95" s="2">
        <f t="shared" si="1"/>
        <v>93</v>
      </c>
      <c r="B95" s="2" t="s">
        <v>478</v>
      </c>
      <c r="C95" s="2" t="s">
        <v>31</v>
      </c>
      <c r="D95" s="2" t="s">
        <v>23</v>
      </c>
      <c r="E95" s="23"/>
      <c r="F95" s="40" t="s">
        <v>277</v>
      </c>
      <c r="G95" s="13" t="s">
        <v>276</v>
      </c>
      <c r="H95" s="2" t="s">
        <v>273</v>
      </c>
      <c r="I95" s="5" t="s">
        <v>268</v>
      </c>
      <c r="J95" s="2"/>
      <c r="K95" s="2"/>
      <c r="L95" s="2"/>
    </row>
    <row r="96" spans="1:12" x14ac:dyDescent="0.15">
      <c r="A96" s="2">
        <f t="shared" si="1"/>
        <v>94</v>
      </c>
      <c r="B96" s="2" t="s">
        <v>479</v>
      </c>
      <c r="C96" s="2" t="s">
        <v>31</v>
      </c>
      <c r="D96" s="2" t="s">
        <v>23</v>
      </c>
      <c r="E96" s="23"/>
      <c r="F96" s="40"/>
      <c r="G96" s="13" t="s">
        <v>275</v>
      </c>
      <c r="H96" s="2" t="s">
        <v>271</v>
      </c>
      <c r="I96" s="5" t="s">
        <v>268</v>
      </c>
      <c r="J96" s="2"/>
      <c r="K96" s="2"/>
      <c r="L96" s="2"/>
    </row>
    <row r="97" spans="1:12" x14ac:dyDescent="0.15">
      <c r="A97" s="2">
        <f t="shared" si="1"/>
        <v>95</v>
      </c>
      <c r="B97" s="2" t="s">
        <v>480</v>
      </c>
      <c r="C97" s="2" t="s">
        <v>31</v>
      </c>
      <c r="D97" s="2" t="s">
        <v>23</v>
      </c>
      <c r="E97" s="23"/>
      <c r="F97" s="40"/>
      <c r="G97" s="13" t="s">
        <v>274</v>
      </c>
      <c r="H97" s="2" t="s">
        <v>273</v>
      </c>
      <c r="I97" s="5" t="s">
        <v>268</v>
      </c>
      <c r="J97" s="2"/>
      <c r="K97" s="2"/>
      <c r="L97" s="2"/>
    </row>
    <row r="98" spans="1:12" x14ac:dyDescent="0.15">
      <c r="A98" s="2">
        <f t="shared" si="1"/>
        <v>96</v>
      </c>
      <c r="B98" s="2" t="s">
        <v>481</v>
      </c>
      <c r="C98" s="2" t="s">
        <v>31</v>
      </c>
      <c r="D98" s="2" t="s">
        <v>23</v>
      </c>
      <c r="E98" s="23"/>
      <c r="F98" s="40"/>
      <c r="G98" s="13" t="s">
        <v>272</v>
      </c>
      <c r="H98" s="2" t="s">
        <v>271</v>
      </c>
      <c r="I98" s="5" t="s">
        <v>268</v>
      </c>
      <c r="J98" s="2"/>
      <c r="K98" s="2"/>
      <c r="L98" s="2"/>
    </row>
    <row r="99" spans="1:12" x14ac:dyDescent="0.15">
      <c r="A99" s="2">
        <f t="shared" si="1"/>
        <v>97</v>
      </c>
      <c r="B99" s="2" t="s">
        <v>482</v>
      </c>
      <c r="C99" s="2" t="s">
        <v>31</v>
      </c>
      <c r="D99" s="2" t="s">
        <v>23</v>
      </c>
      <c r="E99" s="23"/>
      <c r="F99" s="40"/>
      <c r="G99" s="13" t="s">
        <v>270</v>
      </c>
      <c r="H99" s="2" t="s">
        <v>269</v>
      </c>
      <c r="I99" s="5" t="s">
        <v>268</v>
      </c>
      <c r="J99" s="2"/>
      <c r="K99" s="2"/>
      <c r="L99" s="2"/>
    </row>
    <row r="100" spans="1:12" x14ac:dyDescent="0.15">
      <c r="A100" s="2">
        <f t="shared" si="1"/>
        <v>98</v>
      </c>
      <c r="B100" s="2" t="s">
        <v>483</v>
      </c>
      <c r="C100" s="2" t="s">
        <v>35</v>
      </c>
      <c r="D100" s="2" t="s">
        <v>17</v>
      </c>
      <c r="E100" s="19"/>
      <c r="F100" s="20"/>
      <c r="G100" s="21" t="s">
        <v>458</v>
      </c>
      <c r="H100" s="2" t="s">
        <v>460</v>
      </c>
      <c r="I100" s="5" t="s">
        <v>268</v>
      </c>
      <c r="J100" s="2"/>
      <c r="K100" s="2"/>
      <c r="L100" s="2"/>
    </row>
    <row r="101" spans="1:12" x14ac:dyDescent="0.15">
      <c r="A101" s="2">
        <f t="shared" si="1"/>
        <v>99</v>
      </c>
      <c r="B101" s="41" t="s">
        <v>305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3"/>
    </row>
    <row r="102" spans="1:12" ht="40.5" x14ac:dyDescent="0.15">
      <c r="A102" s="2">
        <f t="shared" si="1"/>
        <v>100</v>
      </c>
      <c r="B102" s="2" t="s">
        <v>304</v>
      </c>
      <c r="C102" s="2" t="s">
        <v>18</v>
      </c>
      <c r="D102" s="2" t="s">
        <v>23</v>
      </c>
      <c r="E102" s="30" t="s">
        <v>303</v>
      </c>
      <c r="F102" s="31"/>
      <c r="G102" s="13"/>
      <c r="H102" s="8" t="s">
        <v>302</v>
      </c>
      <c r="I102" s="5"/>
      <c r="J102" s="2"/>
      <c r="K102" s="2"/>
      <c r="L102" s="2"/>
    </row>
    <row r="103" spans="1:12" x14ac:dyDescent="0.15">
      <c r="A103" s="2">
        <f t="shared" si="1"/>
        <v>101</v>
      </c>
      <c r="B103" s="2" t="s">
        <v>301</v>
      </c>
      <c r="C103" s="2" t="s">
        <v>18</v>
      </c>
      <c r="D103" s="2" t="s">
        <v>23</v>
      </c>
      <c r="E103" s="23"/>
      <c r="F103" s="2" t="s">
        <v>49</v>
      </c>
      <c r="G103" s="13"/>
      <c r="H103" s="2" t="s">
        <v>278</v>
      </c>
      <c r="I103" s="5" t="s">
        <v>268</v>
      </c>
      <c r="J103" s="2"/>
      <c r="K103" s="2"/>
      <c r="L103" s="2"/>
    </row>
    <row r="104" spans="1:12" x14ac:dyDescent="0.15">
      <c r="A104" s="2">
        <f t="shared" si="1"/>
        <v>102</v>
      </c>
      <c r="B104" s="2" t="s">
        <v>300</v>
      </c>
      <c r="C104" s="2" t="s">
        <v>18</v>
      </c>
      <c r="D104" s="2" t="s">
        <v>17</v>
      </c>
      <c r="E104" s="23"/>
      <c r="F104" s="2" t="s">
        <v>44</v>
      </c>
      <c r="G104" s="13"/>
      <c r="H104" s="2" t="s">
        <v>278</v>
      </c>
      <c r="I104" s="5" t="s">
        <v>268</v>
      </c>
      <c r="J104" s="2"/>
      <c r="K104" s="2"/>
      <c r="L104" s="2"/>
    </row>
    <row r="105" spans="1:12" x14ac:dyDescent="0.15">
      <c r="A105" s="2">
        <f t="shared" si="1"/>
        <v>103</v>
      </c>
      <c r="B105" s="2" t="s">
        <v>81</v>
      </c>
      <c r="C105" s="2" t="s">
        <v>18</v>
      </c>
      <c r="D105" s="2" t="s">
        <v>17</v>
      </c>
      <c r="E105" s="23"/>
      <c r="F105" s="2" t="s">
        <v>39</v>
      </c>
      <c r="G105" s="13"/>
      <c r="H105" s="2" t="s">
        <v>278</v>
      </c>
      <c r="I105" s="5" t="s">
        <v>268</v>
      </c>
      <c r="J105" s="2"/>
      <c r="K105" s="2"/>
      <c r="L105" s="2"/>
    </row>
    <row r="106" spans="1:12" x14ac:dyDescent="0.15">
      <c r="A106" s="2">
        <f t="shared" si="1"/>
        <v>104</v>
      </c>
      <c r="B106" s="2" t="s">
        <v>80</v>
      </c>
      <c r="C106" s="2" t="s">
        <v>18</v>
      </c>
      <c r="D106" s="2" t="s">
        <v>17</v>
      </c>
      <c r="E106" s="23"/>
      <c r="F106" s="2" t="s">
        <v>34</v>
      </c>
      <c r="G106" s="13"/>
      <c r="H106" s="2" t="s">
        <v>278</v>
      </c>
      <c r="I106" s="5" t="s">
        <v>268</v>
      </c>
      <c r="J106" s="2"/>
      <c r="K106" s="2"/>
      <c r="L106" s="2"/>
    </row>
    <row r="107" spans="1:12" x14ac:dyDescent="0.15">
      <c r="A107" s="2">
        <f t="shared" si="1"/>
        <v>105</v>
      </c>
      <c r="B107" s="2" t="s">
        <v>299</v>
      </c>
      <c r="C107" s="2" t="s">
        <v>18</v>
      </c>
      <c r="D107" s="2" t="s">
        <v>23</v>
      </c>
      <c r="E107" s="23"/>
      <c r="F107" s="2" t="s">
        <v>29</v>
      </c>
      <c r="G107" s="13"/>
      <c r="H107" s="2" t="s">
        <v>278</v>
      </c>
      <c r="I107" s="5" t="s">
        <v>268</v>
      </c>
      <c r="J107" s="2"/>
      <c r="K107" s="2"/>
      <c r="L107" s="2"/>
    </row>
    <row r="108" spans="1:12" x14ac:dyDescent="0.15">
      <c r="A108" s="2">
        <f t="shared" si="1"/>
        <v>106</v>
      </c>
      <c r="B108" s="2" t="s">
        <v>298</v>
      </c>
      <c r="C108" s="2" t="s">
        <v>18</v>
      </c>
      <c r="D108" s="2" t="s">
        <v>23</v>
      </c>
      <c r="E108" s="23"/>
      <c r="F108" s="2" t="s">
        <v>22</v>
      </c>
      <c r="G108" s="13"/>
      <c r="H108" s="2" t="s">
        <v>278</v>
      </c>
      <c r="I108" s="5" t="s">
        <v>268</v>
      </c>
      <c r="J108" s="2"/>
      <c r="K108" s="2"/>
      <c r="L108" s="2"/>
    </row>
    <row r="109" spans="1:12" x14ac:dyDescent="0.15">
      <c r="A109" s="2">
        <f t="shared" si="1"/>
        <v>107</v>
      </c>
      <c r="B109" s="2" t="s">
        <v>473</v>
      </c>
      <c r="C109" s="2" t="s">
        <v>31</v>
      </c>
      <c r="D109" s="2" t="s">
        <v>23</v>
      </c>
      <c r="E109" s="23"/>
      <c r="F109" s="40" t="s">
        <v>277</v>
      </c>
      <c r="G109" s="13" t="s">
        <v>276</v>
      </c>
      <c r="H109" s="2" t="s">
        <v>273</v>
      </c>
      <c r="I109" s="5" t="s">
        <v>268</v>
      </c>
      <c r="J109" s="2"/>
      <c r="K109" s="2"/>
      <c r="L109" s="2"/>
    </row>
    <row r="110" spans="1:12" x14ac:dyDescent="0.15">
      <c r="A110" s="2">
        <f t="shared" si="1"/>
        <v>108</v>
      </c>
      <c r="B110" s="2" t="s">
        <v>474</v>
      </c>
      <c r="C110" s="2" t="s">
        <v>31</v>
      </c>
      <c r="D110" s="2" t="s">
        <v>23</v>
      </c>
      <c r="E110" s="23"/>
      <c r="F110" s="40"/>
      <c r="G110" s="13" t="s">
        <v>275</v>
      </c>
      <c r="H110" s="2" t="s">
        <v>271</v>
      </c>
      <c r="I110" s="5" t="s">
        <v>268</v>
      </c>
      <c r="J110" s="2"/>
      <c r="K110" s="2"/>
      <c r="L110" s="2"/>
    </row>
    <row r="111" spans="1:12" x14ac:dyDescent="0.15">
      <c r="A111" s="2">
        <f t="shared" si="1"/>
        <v>109</v>
      </c>
      <c r="B111" s="2" t="s">
        <v>475</v>
      </c>
      <c r="C111" s="2" t="s">
        <v>31</v>
      </c>
      <c r="D111" s="2" t="s">
        <v>23</v>
      </c>
      <c r="E111" s="23"/>
      <c r="F111" s="40"/>
      <c r="G111" s="13" t="s">
        <v>274</v>
      </c>
      <c r="H111" s="2" t="s">
        <v>273</v>
      </c>
      <c r="I111" s="5" t="s">
        <v>268</v>
      </c>
      <c r="J111" s="2"/>
      <c r="K111" s="2"/>
      <c r="L111" s="2"/>
    </row>
    <row r="112" spans="1:12" x14ac:dyDescent="0.15">
      <c r="A112" s="2">
        <f t="shared" si="1"/>
        <v>110</v>
      </c>
      <c r="B112" s="2" t="s">
        <v>476</v>
      </c>
      <c r="C112" s="2" t="s">
        <v>31</v>
      </c>
      <c r="D112" s="2" t="s">
        <v>23</v>
      </c>
      <c r="E112" s="23"/>
      <c r="F112" s="40"/>
      <c r="G112" s="13" t="s">
        <v>272</v>
      </c>
      <c r="H112" s="2" t="s">
        <v>271</v>
      </c>
      <c r="I112" s="5" t="s">
        <v>268</v>
      </c>
      <c r="J112" s="2"/>
      <c r="K112" s="2"/>
      <c r="L112" s="2"/>
    </row>
    <row r="113" spans="1:12" x14ac:dyDescent="0.15">
      <c r="A113" s="2">
        <f t="shared" si="1"/>
        <v>111</v>
      </c>
      <c r="B113" s="2" t="s">
        <v>477</v>
      </c>
      <c r="C113" s="2" t="s">
        <v>31</v>
      </c>
      <c r="D113" s="2" t="s">
        <v>23</v>
      </c>
      <c r="E113" s="23"/>
      <c r="F113" s="40"/>
      <c r="G113" s="13" t="s">
        <v>270</v>
      </c>
      <c r="H113" s="2" t="s">
        <v>269</v>
      </c>
      <c r="I113" s="5" t="s">
        <v>268</v>
      </c>
      <c r="J113" s="2"/>
      <c r="K113" s="2"/>
      <c r="L113" s="2"/>
    </row>
    <row r="114" spans="1:12" x14ac:dyDescent="0.15">
      <c r="A114" s="2">
        <f t="shared" si="1"/>
        <v>112</v>
      </c>
      <c r="B114" s="2" t="s">
        <v>484</v>
      </c>
      <c r="C114" s="2" t="s">
        <v>35</v>
      </c>
      <c r="D114" s="2" t="s">
        <v>17</v>
      </c>
      <c r="E114" s="19"/>
      <c r="F114" s="20"/>
      <c r="G114" s="21" t="s">
        <v>458</v>
      </c>
      <c r="H114" s="2" t="s">
        <v>460</v>
      </c>
      <c r="I114" s="5" t="s">
        <v>268</v>
      </c>
      <c r="J114" s="2"/>
      <c r="K114" s="2"/>
      <c r="L114" s="2"/>
    </row>
    <row r="115" spans="1:12" x14ac:dyDescent="0.15">
      <c r="A115" s="2">
        <f t="shared" si="1"/>
        <v>113</v>
      </c>
      <c r="B115" s="41" t="s">
        <v>297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3"/>
    </row>
    <row r="116" spans="1:12" ht="40.5" x14ac:dyDescent="0.15">
      <c r="A116" s="2">
        <f t="shared" si="1"/>
        <v>114</v>
      </c>
      <c r="B116" s="2" t="s">
        <v>296</v>
      </c>
      <c r="C116" s="2" t="s">
        <v>18</v>
      </c>
      <c r="D116" s="2" t="s">
        <v>23</v>
      </c>
      <c r="E116" s="30" t="s">
        <v>73</v>
      </c>
      <c r="F116" s="31"/>
      <c r="G116" s="13"/>
      <c r="H116" s="8" t="s">
        <v>295</v>
      </c>
      <c r="I116" s="5"/>
      <c r="J116" s="2"/>
      <c r="K116" s="2"/>
      <c r="L116" s="2"/>
    </row>
    <row r="117" spans="1:12" x14ac:dyDescent="0.15">
      <c r="A117" s="2">
        <f t="shared" si="1"/>
        <v>115</v>
      </c>
      <c r="B117" s="2" t="s">
        <v>294</v>
      </c>
      <c r="C117" s="2" t="s">
        <v>18</v>
      </c>
      <c r="D117" s="2" t="s">
        <v>23</v>
      </c>
      <c r="E117" s="23"/>
      <c r="F117" s="2" t="s">
        <v>285</v>
      </c>
      <c r="G117" s="13"/>
      <c r="H117" s="2" t="s">
        <v>278</v>
      </c>
      <c r="I117" s="5" t="s">
        <v>268</v>
      </c>
      <c r="J117" s="2"/>
      <c r="K117" s="2"/>
      <c r="L117" s="2"/>
    </row>
    <row r="118" spans="1:12" x14ac:dyDescent="0.15">
      <c r="A118" s="2">
        <f t="shared" si="1"/>
        <v>116</v>
      </c>
      <c r="B118" s="2" t="s">
        <v>293</v>
      </c>
      <c r="C118" s="2" t="s">
        <v>18</v>
      </c>
      <c r="D118" s="2" t="s">
        <v>23</v>
      </c>
      <c r="E118" s="23"/>
      <c r="F118" s="2" t="s">
        <v>49</v>
      </c>
      <c r="G118" s="13"/>
      <c r="H118" s="2" t="s">
        <v>278</v>
      </c>
      <c r="I118" s="5" t="s">
        <v>268</v>
      </c>
      <c r="J118" s="2"/>
      <c r="K118" s="2"/>
      <c r="L118" s="2"/>
    </row>
    <row r="119" spans="1:12" x14ac:dyDescent="0.15">
      <c r="A119" s="2">
        <f t="shared" si="1"/>
        <v>117</v>
      </c>
      <c r="B119" s="2" t="s">
        <v>292</v>
      </c>
      <c r="C119" s="2" t="s">
        <v>18</v>
      </c>
      <c r="D119" s="2" t="s">
        <v>17</v>
      </c>
      <c r="E119" s="23"/>
      <c r="F119" s="2" t="s">
        <v>44</v>
      </c>
      <c r="G119" s="13"/>
      <c r="H119" s="2" t="s">
        <v>278</v>
      </c>
      <c r="I119" s="5" t="s">
        <v>268</v>
      </c>
      <c r="J119" s="2"/>
      <c r="K119" s="2"/>
      <c r="L119" s="2"/>
    </row>
    <row r="120" spans="1:12" x14ac:dyDescent="0.15">
      <c r="A120" s="2">
        <f t="shared" si="1"/>
        <v>118</v>
      </c>
      <c r="B120" s="2" t="s">
        <v>68</v>
      </c>
      <c r="C120" s="2" t="s">
        <v>18</v>
      </c>
      <c r="D120" s="2" t="s">
        <v>17</v>
      </c>
      <c r="E120" s="23"/>
      <c r="F120" s="2" t="s">
        <v>39</v>
      </c>
      <c r="G120" s="13"/>
      <c r="H120" s="2" t="s">
        <v>278</v>
      </c>
      <c r="I120" s="5" t="s">
        <v>268</v>
      </c>
      <c r="J120" s="2"/>
      <c r="K120" s="2"/>
      <c r="L120" s="2"/>
    </row>
    <row r="121" spans="1:12" x14ac:dyDescent="0.15">
      <c r="A121" s="2">
        <f t="shared" si="1"/>
        <v>119</v>
      </c>
      <c r="B121" s="2" t="s">
        <v>67</v>
      </c>
      <c r="C121" s="2" t="s">
        <v>18</v>
      </c>
      <c r="D121" s="2" t="s">
        <v>17</v>
      </c>
      <c r="E121" s="23"/>
      <c r="F121" s="2" t="s">
        <v>34</v>
      </c>
      <c r="G121" s="13"/>
      <c r="H121" s="2" t="s">
        <v>278</v>
      </c>
      <c r="I121" s="5" t="s">
        <v>268</v>
      </c>
      <c r="J121" s="2"/>
      <c r="K121" s="2"/>
      <c r="L121" s="2"/>
    </row>
    <row r="122" spans="1:12" x14ac:dyDescent="0.15">
      <c r="A122" s="2">
        <f t="shared" si="1"/>
        <v>120</v>
      </c>
      <c r="B122" s="2" t="s">
        <v>291</v>
      </c>
      <c r="C122" s="2" t="s">
        <v>18</v>
      </c>
      <c r="D122" s="2" t="s">
        <v>23</v>
      </c>
      <c r="E122" s="23"/>
      <c r="F122" s="2" t="s">
        <v>29</v>
      </c>
      <c r="G122" s="13"/>
      <c r="H122" s="2" t="s">
        <v>278</v>
      </c>
      <c r="I122" s="5" t="s">
        <v>268</v>
      </c>
      <c r="J122" s="2"/>
      <c r="K122" s="2"/>
      <c r="L122" s="2"/>
    </row>
    <row r="123" spans="1:12" x14ac:dyDescent="0.15">
      <c r="A123" s="2">
        <f t="shared" si="1"/>
        <v>121</v>
      </c>
      <c r="B123" s="2" t="s">
        <v>290</v>
      </c>
      <c r="C123" s="2" t="s">
        <v>18</v>
      </c>
      <c r="D123" s="2" t="s">
        <v>23</v>
      </c>
      <c r="E123" s="23"/>
      <c r="F123" s="2" t="s">
        <v>22</v>
      </c>
      <c r="G123" s="13"/>
      <c r="H123" s="2" t="s">
        <v>278</v>
      </c>
      <c r="I123" s="5" t="s">
        <v>268</v>
      </c>
      <c r="J123" s="2"/>
      <c r="K123" s="2"/>
      <c r="L123" s="2"/>
    </row>
    <row r="124" spans="1:12" x14ac:dyDescent="0.15">
      <c r="A124" s="2">
        <f t="shared" si="1"/>
        <v>122</v>
      </c>
      <c r="B124" s="2" t="s">
        <v>468</v>
      </c>
      <c r="C124" s="2" t="s">
        <v>31</v>
      </c>
      <c r="D124" s="2" t="s">
        <v>23</v>
      </c>
      <c r="E124" s="23"/>
      <c r="F124" s="40" t="s">
        <v>277</v>
      </c>
      <c r="G124" s="13" t="s">
        <v>276</v>
      </c>
      <c r="H124" s="2" t="s">
        <v>273</v>
      </c>
      <c r="I124" s="5" t="s">
        <v>268</v>
      </c>
      <c r="J124" s="2"/>
      <c r="K124" s="2"/>
      <c r="L124" s="2"/>
    </row>
    <row r="125" spans="1:12" x14ac:dyDescent="0.15">
      <c r="A125" s="2">
        <f t="shared" si="1"/>
        <v>123</v>
      </c>
      <c r="B125" s="2" t="s">
        <v>469</v>
      </c>
      <c r="C125" s="2" t="s">
        <v>31</v>
      </c>
      <c r="D125" s="2" t="s">
        <v>23</v>
      </c>
      <c r="E125" s="23"/>
      <c r="F125" s="40"/>
      <c r="G125" s="13" t="s">
        <v>275</v>
      </c>
      <c r="H125" s="2" t="s">
        <v>271</v>
      </c>
      <c r="I125" s="5" t="s">
        <v>268</v>
      </c>
      <c r="J125" s="2"/>
      <c r="K125" s="2"/>
      <c r="L125" s="2"/>
    </row>
    <row r="126" spans="1:12" x14ac:dyDescent="0.15">
      <c r="A126" s="2">
        <f t="shared" si="1"/>
        <v>124</v>
      </c>
      <c r="B126" s="2" t="s">
        <v>470</v>
      </c>
      <c r="C126" s="2" t="s">
        <v>31</v>
      </c>
      <c r="D126" s="2" t="s">
        <v>23</v>
      </c>
      <c r="E126" s="23"/>
      <c r="F126" s="40"/>
      <c r="G126" s="13" t="s">
        <v>274</v>
      </c>
      <c r="H126" s="2" t="s">
        <v>273</v>
      </c>
      <c r="I126" s="5" t="s">
        <v>268</v>
      </c>
      <c r="J126" s="2"/>
      <c r="K126" s="2"/>
      <c r="L126" s="2"/>
    </row>
    <row r="127" spans="1:12" x14ac:dyDescent="0.15">
      <c r="A127" s="2">
        <f t="shared" si="1"/>
        <v>125</v>
      </c>
      <c r="B127" s="2" t="s">
        <v>471</v>
      </c>
      <c r="C127" s="2" t="s">
        <v>31</v>
      </c>
      <c r="D127" s="2" t="s">
        <v>23</v>
      </c>
      <c r="E127" s="23"/>
      <c r="F127" s="40"/>
      <c r="G127" s="13" t="s">
        <v>272</v>
      </c>
      <c r="H127" s="2" t="s">
        <v>271</v>
      </c>
      <c r="I127" s="5" t="s">
        <v>268</v>
      </c>
      <c r="J127" s="2"/>
      <c r="K127" s="2"/>
      <c r="L127" s="2"/>
    </row>
    <row r="128" spans="1:12" x14ac:dyDescent="0.15">
      <c r="A128" s="2">
        <f t="shared" si="1"/>
        <v>126</v>
      </c>
      <c r="B128" s="2" t="s">
        <v>472</v>
      </c>
      <c r="C128" s="2" t="s">
        <v>31</v>
      </c>
      <c r="D128" s="2" t="s">
        <v>23</v>
      </c>
      <c r="E128" s="23"/>
      <c r="F128" s="40"/>
      <c r="G128" s="13" t="s">
        <v>270</v>
      </c>
      <c r="H128" s="2" t="s">
        <v>269</v>
      </c>
      <c r="I128" s="5" t="s">
        <v>268</v>
      </c>
      <c r="J128" s="2"/>
      <c r="K128" s="2"/>
      <c r="L128" s="2"/>
    </row>
    <row r="129" spans="1:12" x14ac:dyDescent="0.15">
      <c r="A129" s="2">
        <f t="shared" si="1"/>
        <v>127</v>
      </c>
      <c r="B129" s="2" t="s">
        <v>467</v>
      </c>
      <c r="C129" s="2" t="s">
        <v>35</v>
      </c>
      <c r="D129" s="2" t="s">
        <v>17</v>
      </c>
      <c r="E129" s="19"/>
      <c r="F129" s="20"/>
      <c r="G129" s="21" t="s">
        <v>458</v>
      </c>
      <c r="H129" s="2" t="s">
        <v>460</v>
      </c>
      <c r="I129" s="5" t="s">
        <v>268</v>
      </c>
      <c r="J129" s="2"/>
      <c r="K129" s="2"/>
      <c r="L129" s="2"/>
    </row>
    <row r="130" spans="1:12" x14ac:dyDescent="0.15">
      <c r="A130" s="2">
        <f t="shared" ref="A130:A145" si="2">ROW()-2</f>
        <v>128</v>
      </c>
      <c r="B130" s="41" t="s">
        <v>289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3"/>
    </row>
    <row r="131" spans="1:12" ht="40.5" x14ac:dyDescent="0.15">
      <c r="A131" s="2">
        <f t="shared" si="2"/>
        <v>129</v>
      </c>
      <c r="B131" s="2" t="s">
        <v>288</v>
      </c>
      <c r="C131" s="2" t="s">
        <v>18</v>
      </c>
      <c r="D131" s="2" t="s">
        <v>23</v>
      </c>
      <c r="E131" s="30" t="s">
        <v>58</v>
      </c>
      <c r="F131" s="31"/>
      <c r="G131" s="13"/>
      <c r="H131" s="8" t="s">
        <v>287</v>
      </c>
      <c r="I131" s="5"/>
      <c r="J131" s="2"/>
      <c r="K131" s="2"/>
      <c r="L131" s="2"/>
    </row>
    <row r="132" spans="1:12" x14ac:dyDescent="0.15">
      <c r="A132" s="2">
        <f t="shared" si="2"/>
        <v>130</v>
      </c>
      <c r="B132" s="2" t="s">
        <v>286</v>
      </c>
      <c r="C132" s="2" t="s">
        <v>18</v>
      </c>
      <c r="D132" s="2" t="s">
        <v>23</v>
      </c>
      <c r="E132" s="28"/>
      <c r="F132" s="2" t="s">
        <v>285</v>
      </c>
      <c r="G132" s="13"/>
      <c r="H132" s="2" t="s">
        <v>278</v>
      </c>
      <c r="I132" s="5" t="s">
        <v>268</v>
      </c>
      <c r="J132" s="2"/>
      <c r="K132" s="2"/>
      <c r="L132" s="2"/>
    </row>
    <row r="133" spans="1:12" x14ac:dyDescent="0.15">
      <c r="A133" s="2">
        <f t="shared" si="2"/>
        <v>131</v>
      </c>
      <c r="B133" s="2" t="s">
        <v>283</v>
      </c>
      <c r="C133" s="2" t="s">
        <v>18</v>
      </c>
      <c r="D133" s="2" t="s">
        <v>23</v>
      </c>
      <c r="E133" s="28"/>
      <c r="F133" s="2" t="s">
        <v>49</v>
      </c>
      <c r="G133" s="13"/>
      <c r="H133" s="2" t="s">
        <v>278</v>
      </c>
      <c r="I133" s="5" t="s">
        <v>268</v>
      </c>
      <c r="J133" s="2"/>
      <c r="K133" s="2"/>
      <c r="L133" s="2"/>
    </row>
    <row r="134" spans="1:12" x14ac:dyDescent="0.15">
      <c r="A134" s="2">
        <f t="shared" si="2"/>
        <v>132</v>
      </c>
      <c r="B134" s="2" t="s">
        <v>281</v>
      </c>
      <c r="C134" s="2" t="s">
        <v>18</v>
      </c>
      <c r="D134" s="2" t="s">
        <v>17</v>
      </c>
      <c r="E134" s="28"/>
      <c r="F134" s="2" t="s">
        <v>44</v>
      </c>
      <c r="G134" s="13"/>
      <c r="H134" s="2" t="s">
        <v>278</v>
      </c>
      <c r="I134" s="5" t="s">
        <v>268</v>
      </c>
      <c r="J134" s="2"/>
      <c r="K134" s="2"/>
      <c r="L134" s="2"/>
    </row>
    <row r="135" spans="1:12" x14ac:dyDescent="0.15">
      <c r="A135" s="2">
        <f t="shared" si="2"/>
        <v>133</v>
      </c>
      <c r="B135" s="2" t="s">
        <v>42</v>
      </c>
      <c r="C135" s="2" t="s">
        <v>18</v>
      </c>
      <c r="D135" s="2" t="s">
        <v>17</v>
      </c>
      <c r="E135" s="28"/>
      <c r="F135" s="2" t="s">
        <v>39</v>
      </c>
      <c r="G135" s="13"/>
      <c r="H135" s="2" t="s">
        <v>278</v>
      </c>
      <c r="I135" s="5" t="s">
        <v>268</v>
      </c>
      <c r="J135" s="2"/>
      <c r="K135" s="2"/>
      <c r="L135" s="2"/>
    </row>
    <row r="136" spans="1:12" x14ac:dyDescent="0.15">
      <c r="A136" s="2">
        <f t="shared" si="2"/>
        <v>134</v>
      </c>
      <c r="B136" s="2" t="s">
        <v>36</v>
      </c>
      <c r="C136" s="2" t="s">
        <v>18</v>
      </c>
      <c r="D136" s="2" t="s">
        <v>17</v>
      </c>
      <c r="E136" s="28"/>
      <c r="F136" s="2" t="s">
        <v>34</v>
      </c>
      <c r="G136" s="13"/>
      <c r="H136" s="2" t="s">
        <v>278</v>
      </c>
      <c r="I136" s="5" t="s">
        <v>268</v>
      </c>
      <c r="J136" s="2"/>
      <c r="K136" s="2"/>
      <c r="L136" s="2"/>
    </row>
    <row r="137" spans="1:12" x14ac:dyDescent="0.15">
      <c r="A137" s="2">
        <f t="shared" si="2"/>
        <v>135</v>
      </c>
      <c r="B137" s="2" t="s">
        <v>280</v>
      </c>
      <c r="C137" s="2" t="s">
        <v>18</v>
      </c>
      <c r="D137" s="2" t="s">
        <v>23</v>
      </c>
      <c r="E137" s="28"/>
      <c r="F137" s="2" t="s">
        <v>29</v>
      </c>
      <c r="G137" s="13"/>
      <c r="H137" s="2" t="s">
        <v>278</v>
      </c>
      <c r="I137" s="5" t="s">
        <v>268</v>
      </c>
      <c r="J137" s="2"/>
      <c r="K137" s="2"/>
      <c r="L137" s="2"/>
    </row>
    <row r="138" spans="1:12" x14ac:dyDescent="0.15">
      <c r="A138" s="2">
        <f t="shared" si="2"/>
        <v>136</v>
      </c>
      <c r="B138" s="2" t="s">
        <v>279</v>
      </c>
      <c r="C138" s="2" t="s">
        <v>18</v>
      </c>
      <c r="D138" s="2" t="s">
        <v>23</v>
      </c>
      <c r="E138" s="28"/>
      <c r="F138" s="2" t="s">
        <v>22</v>
      </c>
      <c r="G138" s="13"/>
      <c r="H138" s="2" t="s">
        <v>278</v>
      </c>
      <c r="I138" s="5" t="s">
        <v>268</v>
      </c>
      <c r="J138" s="2"/>
      <c r="K138" s="2"/>
      <c r="L138" s="2"/>
    </row>
    <row r="139" spans="1:12" x14ac:dyDescent="0.15">
      <c r="A139" s="2">
        <f t="shared" si="2"/>
        <v>137</v>
      </c>
      <c r="B139" s="2" t="s">
        <v>462</v>
      </c>
      <c r="C139" s="2" t="s">
        <v>31</v>
      </c>
      <c r="D139" s="2" t="s">
        <v>23</v>
      </c>
      <c r="E139" s="28"/>
      <c r="F139" s="40" t="s">
        <v>277</v>
      </c>
      <c r="G139" s="13" t="s">
        <v>276</v>
      </c>
      <c r="H139" s="2" t="s">
        <v>273</v>
      </c>
      <c r="I139" s="5" t="s">
        <v>268</v>
      </c>
      <c r="J139" s="2"/>
      <c r="K139" s="2"/>
      <c r="L139" s="2"/>
    </row>
    <row r="140" spans="1:12" x14ac:dyDescent="0.15">
      <c r="A140" s="2">
        <f t="shared" si="2"/>
        <v>138</v>
      </c>
      <c r="B140" s="2" t="s">
        <v>463</v>
      </c>
      <c r="C140" s="2" t="s">
        <v>31</v>
      </c>
      <c r="D140" s="2" t="s">
        <v>23</v>
      </c>
      <c r="E140" s="28"/>
      <c r="F140" s="40"/>
      <c r="G140" s="13" t="s">
        <v>275</v>
      </c>
      <c r="H140" s="2" t="s">
        <v>271</v>
      </c>
      <c r="I140" s="5" t="s">
        <v>268</v>
      </c>
      <c r="J140" s="2"/>
      <c r="K140" s="2"/>
      <c r="L140" s="2"/>
    </row>
    <row r="141" spans="1:12" x14ac:dyDescent="0.15">
      <c r="A141" s="2">
        <f t="shared" si="2"/>
        <v>139</v>
      </c>
      <c r="B141" s="2" t="s">
        <v>464</v>
      </c>
      <c r="C141" s="2" t="s">
        <v>31</v>
      </c>
      <c r="D141" s="2" t="s">
        <v>23</v>
      </c>
      <c r="E141" s="28"/>
      <c r="F141" s="40"/>
      <c r="G141" s="13" t="s">
        <v>274</v>
      </c>
      <c r="H141" s="2" t="s">
        <v>273</v>
      </c>
      <c r="I141" s="5" t="s">
        <v>268</v>
      </c>
      <c r="J141" s="2"/>
      <c r="K141" s="2"/>
      <c r="L141" s="2"/>
    </row>
    <row r="142" spans="1:12" x14ac:dyDescent="0.15">
      <c r="A142" s="2">
        <f t="shared" si="2"/>
        <v>140</v>
      </c>
      <c r="B142" s="2" t="s">
        <v>465</v>
      </c>
      <c r="C142" s="2" t="s">
        <v>31</v>
      </c>
      <c r="D142" s="2" t="s">
        <v>23</v>
      </c>
      <c r="E142" s="28"/>
      <c r="F142" s="40"/>
      <c r="G142" s="13" t="s">
        <v>272</v>
      </c>
      <c r="H142" s="2" t="s">
        <v>271</v>
      </c>
      <c r="I142" s="5" t="s">
        <v>268</v>
      </c>
      <c r="J142" s="2"/>
      <c r="K142" s="2"/>
      <c r="L142" s="2"/>
    </row>
    <row r="143" spans="1:12" x14ac:dyDescent="0.15">
      <c r="A143" s="2">
        <f t="shared" si="2"/>
        <v>141</v>
      </c>
      <c r="B143" s="2" t="s">
        <v>466</v>
      </c>
      <c r="C143" s="2" t="s">
        <v>31</v>
      </c>
      <c r="D143" s="2" t="s">
        <v>23</v>
      </c>
      <c r="E143" s="28"/>
      <c r="F143" s="40"/>
      <c r="G143" s="13" t="s">
        <v>270</v>
      </c>
      <c r="H143" s="2" t="s">
        <v>269</v>
      </c>
      <c r="I143" s="5" t="s">
        <v>268</v>
      </c>
      <c r="J143" s="2"/>
      <c r="K143" s="2"/>
      <c r="L143" s="2"/>
    </row>
    <row r="144" spans="1:12" x14ac:dyDescent="0.15">
      <c r="A144" s="2">
        <f t="shared" si="2"/>
        <v>142</v>
      </c>
      <c r="B144" s="2" t="s">
        <v>461</v>
      </c>
      <c r="C144" s="2" t="s">
        <v>35</v>
      </c>
      <c r="D144" s="2" t="s">
        <v>17</v>
      </c>
      <c r="E144" s="19"/>
      <c r="F144" s="20"/>
      <c r="G144" s="21" t="s">
        <v>458</v>
      </c>
      <c r="H144" s="2" t="s">
        <v>460</v>
      </c>
      <c r="I144" s="5" t="s">
        <v>268</v>
      </c>
      <c r="J144" s="2"/>
      <c r="K144" s="2"/>
      <c r="L144" s="2"/>
    </row>
    <row r="145" spans="1:12" x14ac:dyDescent="0.15">
      <c r="A145" s="2">
        <f t="shared" si="2"/>
        <v>143</v>
      </c>
      <c r="B145" s="41" t="s">
        <v>267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3"/>
    </row>
  </sheetData>
  <mergeCells count="42">
    <mergeCell ref="B145:L145"/>
    <mergeCell ref="E117:E128"/>
    <mergeCell ref="F124:F128"/>
    <mergeCell ref="B130:L130"/>
    <mergeCell ref="E131:F131"/>
    <mergeCell ref="E132:E143"/>
    <mergeCell ref="F139:F143"/>
    <mergeCell ref="B101:L101"/>
    <mergeCell ref="E102:F102"/>
    <mergeCell ref="E103:E113"/>
    <mergeCell ref="F109:F113"/>
    <mergeCell ref="B115:L115"/>
    <mergeCell ref="E116:F116"/>
    <mergeCell ref="E75:E85"/>
    <mergeCell ref="F81:F85"/>
    <mergeCell ref="B87:L87"/>
    <mergeCell ref="E88:F88"/>
    <mergeCell ref="E89:E99"/>
    <mergeCell ref="F95:F99"/>
    <mergeCell ref="B59:L59"/>
    <mergeCell ref="E60:F60"/>
    <mergeCell ref="E61:E71"/>
    <mergeCell ref="F67:F71"/>
    <mergeCell ref="B73:L73"/>
    <mergeCell ref="E74:F74"/>
    <mergeCell ref="E33:E43"/>
    <mergeCell ref="F39:F43"/>
    <mergeCell ref="B45:L45"/>
    <mergeCell ref="E46:F46"/>
    <mergeCell ref="E47:E57"/>
    <mergeCell ref="F53:F57"/>
    <mergeCell ref="B17:L17"/>
    <mergeCell ref="E18:F18"/>
    <mergeCell ref="E19:E29"/>
    <mergeCell ref="F25:F29"/>
    <mergeCell ref="B31:L31"/>
    <mergeCell ref="E32:F32"/>
    <mergeCell ref="E2:G2"/>
    <mergeCell ref="E3:G3"/>
    <mergeCell ref="E4:F4"/>
    <mergeCell ref="E5:E16"/>
    <mergeCell ref="F11:F16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Zexy結果</vt:lpstr>
      <vt:lpstr>【フェア登録】ページ遷移</vt:lpstr>
      <vt:lpstr>【フェア登録】フェア入力</vt:lpstr>
      <vt:lpstr>【フェア登録】フェア詳細入力</vt:lpstr>
      <vt:lpstr>【フェア登録】フェアその他入力</vt:lpstr>
      <vt:lpstr>【フェア変更】ページ遷移</vt:lpstr>
      <vt:lpstr>【フェア変更】フェア名変更</vt:lpstr>
      <vt:lpstr>【フェア変更】フェア内容変更</vt:lpstr>
      <vt:lpstr>【フェア変更】フェア内容詳細変更)</vt:lpstr>
      <vt:lpstr>【フェア変更】アクセスデータ変更</vt:lpstr>
      <vt:lpstr>【フェア変更】フェア特典変更</vt:lpstr>
      <vt:lpstr>【フェア変更】予約受付設定変更</vt:lpstr>
      <vt:lpstr>【フェア変更】質問設定変更</vt:lpstr>
      <vt:lpstr>【フェア変更】リクエスト切替変更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2014-09-29T04:45:06Z</dcterms:created>
  <dcterms:modified xsi:type="dcterms:W3CDTF">2014-10-01T10:23:58Z</dcterms:modified>
</cp:coreProperties>
</file>