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<sst xmlns="http://schemas.openxmlformats.org/spreadsheetml/2006/main" count="6" uniqueCount="6">
  <si>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MYCT</t>
  </si>
  <si>
    <t>MMIN</t>
  </si>
  <si>
    <t>MMAX</t>
  </si>
  <si>
    <t>CACH</t>
  </si>
  <si>
    <t>CHMAX</t>
  </si>
  <si>
    <t>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</si>
</sst>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>
      <c r="E2" s="1">
        <v>29.0</v>
      </c>
      <c r="F2" s="1">
        <v>8000.0</v>
      </c>
      <c r="G2" s="1">
        <v>32000.0</v>
      </c>
      <c r="H2" s="1">
        <v>32.0</v>
      </c>
      <c r="I2" s="1">
        <v>32.0</v>
      </c>
    </row>
    <row r="8">
      <c r="F8" s="1" t="s">
        <v>5</v>
      </c>
    </row>
    <row r="9">
      <c r="F9" s="2">
        <f>(0.0491 * E2 + 0.0152 * F2 + 0.0056 * G2 +0.6298 * H2 +1.4599 * I2 + -56.075)</f>
        <v>313.0193</v>
      </c>
    </row>
  </sheetData>
  <drawing r:id="rId1"/>
</worksheet>
</file>