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DB2E26E-B77A-482E-B7E2-33FE3BBD0935}" xr6:coauthVersionLast="47" xr6:coauthVersionMax="47" xr10:uidLastSave="{00000000-0000-0000-0000-000000000000}"/>
  <bookViews>
    <workbookView xWindow="-120" yWindow="-120" windowWidth="29040" windowHeight="15720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2024" sheetId="6" r:id="rId5"/>
    <sheet name="2025" sheetId="5" r:id="rId6"/>
    <sheet name="2026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<sst xmlns="http://schemas.openxmlformats.org/spreadsheetml/2006/main" count="435" uniqueCount="196">
  <si>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</si>
  <si>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</si>
  <si>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</si>
  <si>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</si>
  <si>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</si>
  <si>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</si>
  <si>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</si>
  <si>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</si>
  <si>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</si>
  <si>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</si>
  <si>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</si>
  <si>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</si>
  <si>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</si>
  <si>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</si>
  <si>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</si>
  <si>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</si>
  <si>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</si>
  <si>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</si>
  <si>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</si>
  <si>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</si>
  <si>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</si>
  <si>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</si>
  <si>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</si>
  <si>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</si>
  <si>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</si>
  <si>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</si>
  <si>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</si>
  <si>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</si>
  <si>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</si>
  <si>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</si>
  <si>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</si>
  <si>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</si>
  <si>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</si>
  <si>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</si>
  <si>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</si>
  <si>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</si>
  <si>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</si>
  <si>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</si>
  <si>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</si>
  <si>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</si>
  <si>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</si>
  <si>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</si>
  <si>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</si>
  <si>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</si>
  <si>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</si>
  <si>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</si>
  <si>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</si>
  <si>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</si>
  <si>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</si>
  <si>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</si>
  <si>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</si>
  <si>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</si>
  <si>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</si>
  <si>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</si>
  <si>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</si>
  <si>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</si>
  <si>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</si>
  <si>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</si>
  <si>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</si>
  <si>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</si>
  <si>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</si>
  <si>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</si>
  <si>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</si>
  <si>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</si>
  <si>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</si>
  <si>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</si>
  <si>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</si>
  <si>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</si>
  <si>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</si>
  <si>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</si>
  <si>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</si>
  <si>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</si>
  <si>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</si>
  <si>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</si>
  <si>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</si>
  <si>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</si>
  <si>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</si>
  <si>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</si>
  <si>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</si>
  <si>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</si>
  <si>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</si>
  <si>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</si>
  <si>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</si>
  <si>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</si>
  <si>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</si>
  <si>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</si>
  <si>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</si>
  <si>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</si>
  <si>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</si>
  <si>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</si>
  <si>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</si>
  <si>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</si>
  <si>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</si>
  <si>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</si>
  <si>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</si>
  <si>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</si>
  <si>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</si>
  <si>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</si>
  <si>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</si>
  <si>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</si>
  <si>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</si>
  <si>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</si>
  <si>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</si>
  <si>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</si>
  <si>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</si>
  <si>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</si>
  <si>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</si>
  <si>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</si>
  <si>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</si>
  <si>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</si>
  <si>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</si>
  <si>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</si>
  <si>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</si>
  <si>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</si>
  <si>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</si>
  <si>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</si>
  <si>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</si>
  <si>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</si>
  <si>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</si>
  <si>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</si>
  <si>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</si>
  <si>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</si>
  <si>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</si>
  <si>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</si>
  <si>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</si>
  <si>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</si>
  <si>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</si>
  <si>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</si>
  <si>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</si>
  <si>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</si>
  <si>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</si>
  <si>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</si>
  <si>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</si>
  <si>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</si>
  <si>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</si>
  <si>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</si>
  <si>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</si>
  <si>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</si>
  <si>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</si>
  <si>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</si>
  <si>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</si>
  <si>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</si>
  <si>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</si>
  <si>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</si>
  <si>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</si>
  <si>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</si>
  <si>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</si>
  <si>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</si>
  <si>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</si>
  <si>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</si>
  <si>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</si>
  <si>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</si>
  <si>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</si>
  <si>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</si>
  <si>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</si>
  <si>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</si>
  <si>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</si>
  <si>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</si>
  <si>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</si>
  <si>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</si>
  <si>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</si>
  <si>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</si>
  <si>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</si>
  <si>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</si>
  <si>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</si>
  <si>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</si>
  <si>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</si>
  <si>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</si>
  <si>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</si>
  <si>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</si>
  <si>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</si>
  <si>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</si>
  <si>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</si>
  <si>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</si>
  <si>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</si>
  <si>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</si>
  <si>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</si>
  <si>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</si>
  <si>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</si>
  <si>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</si>
  <si>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</si>
  <si>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1.11.Jahr - 1</t>
  </si>
  <si>
    <t>30.10.Jahr</t>
  </si>
  <si>
    <t>1.1.Jahr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</si>
  <si>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</si>
  <si>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</si>
  <si>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</si>
  <si>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</si>
  <si>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</si>
  <si>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</si>
  <si>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</si>
  <si>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1.11.Jahr - 2</t>
  </si>
  <si>
    <t>30.10.Jahr - 1</t>
  </si>
  <si>
    <t>1.1.Jahr - 1</t>
  </si>
  <si>
    <t>Weiblich 1</t>
  </si>
  <si>
    <t>Männlich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</si>
</sst>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18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17" headerRowBorderDxfId="116" tableBorderDxfId="115">
  <autoFilter ref="A4:AW31" xr:uid="{2C5E83EE-6B6F-478A-9C90-A846A1A76536}"/>
  <tableColumns count="49">
    <tableColumn id="1" xr3:uid="{7C0C4105-A61A-4B8D-9129-EDC4F18765AF}" name="WR-Open" dataDxfId="114">
      <calculatedColumnFormula>A4+1</calculatedColumnFormula>
    </tableColumn>
    <tableColumn id="2" xr3:uid="{516F5612-F85F-413F-9012-E235F415E34B}" name="50m Retten - offen - W" dataDxfId="113"/>
    <tableColumn id="3" xr3:uid="{BC9ACAC9-0D45-42FD-B596-D19FBE3A4D83}" name="100m Retten - offen - W" dataDxfId="112"/>
    <tableColumn id="4" xr3:uid="{CB6DBE59-EB65-43F0-93E7-0BDC3F82832B}" name="100m Kombi - offen - W" dataDxfId="111"/>
    <tableColumn id="5" xr3:uid="{AA603C60-6831-4C14-A8CD-0AA050DA7551}" name="100m Lifesaver - offen - W" dataDxfId="110"/>
    <tableColumn id="6" xr3:uid="{7920F147-7717-4582-940A-2610F7D310CA}" name="200m Superlifesaver - offen - W" dataDxfId="109"/>
    <tableColumn id="7" xr3:uid="{04E21F1D-AC8D-4A1B-9B43-59B8F7901673}" name="200m Hindernis - offen - W" dataDxfId="108"/>
    <tableColumn id="8" xr3:uid="{40E8A083-653A-48A8-9B37-0A2D850B7829}" name="50m Retten - offen - M" dataDxfId="107"/>
    <tableColumn id="9" xr3:uid="{863824A9-134F-4189-BB14-225AE224FC44}" name="100m Retten - offen - M" dataDxfId="106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05"/>
    <tableColumn id="14" xr3:uid="{FA907992-7FCE-4CAD-8CF2-F5BEBC9B3756}" name="50m Retten - 17/18 - W" dataDxfId="104"/>
    <tableColumn id="15" xr3:uid="{76B63DC0-CB67-48F4-9B5A-D22902F59334}" name="100m Retten - 17/18 - W" dataDxfId="103"/>
    <tableColumn id="16" xr3:uid="{614A2419-51B1-44C0-8469-ADBFB078B81A}" name="100m Kombi -17/18 - W" dataDxfId="102"/>
    <tableColumn id="17" xr3:uid="{2EC953EE-367D-4524-A25E-8DE3B8168E34}" name="100m Lifesaver - 17/18 - W" dataDxfId="101"/>
    <tableColumn id="18" xr3:uid="{25711867-9BD7-4197-9094-A21392411249}" name="200m Superlifesaver - 17/18 - W" dataDxfId="100"/>
    <tableColumn id="19" xr3:uid="{262DB142-CFB1-45C3-9332-7273CACD1B62}" name="200m Hindernis - 17/18 - W" dataDxfId="99"/>
    <tableColumn id="20" xr3:uid="{938BA45A-8244-4637-8A14-DF49CD91A945}" name="50m Retten - 17/18 - M" dataDxfId="98"/>
    <tableColumn id="21" xr3:uid="{737E28D8-900F-4A98-95FE-EE7B0AFDEE90}" name="100m Retten - 17/18 - M" dataDxfId="97"/>
    <tableColumn id="22" xr3:uid="{330BD3A8-061C-45E2-ADDB-40C2F346772F}" name="100m Kombi - 17/18 - M" dataDxfId="96"/>
    <tableColumn id="23" xr3:uid="{0CADDE90-A167-4E1D-8D33-8624E5E1A4E2}" name="100m Lifesaver - 17/18 - M" dataDxfId="95"/>
    <tableColumn id="24" xr3:uid="{FCF9F42C-1291-4985-9D37-B9DE2DAA5DCB}" name="200m Superlifesaver - 17/18 - M" dataDxfId="94"/>
    <tableColumn id="25" xr3:uid="{4E5397B2-F924-4F48-AE69-AF6D650AF88D}" name="200m Hindernis - 17/18 - M" dataDxfId="93"/>
    <tableColumn id="26" xr3:uid="{0A78315A-BFDC-43EE-A66F-48B301F66508}" name="50m Retten - 15/16 - W" dataDxfId="92"/>
    <tableColumn id="27" xr3:uid="{D3FCF8BD-6C76-450D-80C0-CC0519A79731}" name="100m Retten - 15/16 - W" dataDxfId="91"/>
    <tableColumn id="28" xr3:uid="{6BE7937E-D62D-47CD-95DE-1730304B0DF3}" name="100m Kombi - 15/16 - W" dataDxfId="90"/>
    <tableColumn id="29" xr3:uid="{098BA5BE-5AF6-4187-89B6-534498F24C51}" name="100m Lifesaver -  15/16 - W" dataDxfId="89"/>
    <tableColumn id="30" xr3:uid="{2A6822CF-143C-4BF7-A440-5777527BE512}" name="200m Superlifesaver -  15/16 - W" dataDxfId="88"/>
    <tableColumn id="31" xr3:uid="{541C7145-CDEA-4E4E-9E7A-A4F05BA6C3E5}" name="200m Hindernis -  15/16 - W" dataDxfId="87"/>
    <tableColumn id="32" xr3:uid="{342C4488-8C61-42E6-87A9-C75BD8EB7452}" name="50m Retten - 15/16 - M" dataDxfId="86"/>
    <tableColumn id="33" xr3:uid="{857B1D46-7D20-47F7-AB9B-732D50346E32}" name="100m Retten - 15/16 - M" dataDxfId="85"/>
    <tableColumn id="34" xr3:uid="{4C8A2EB4-804B-45F1-A768-9A6958957F8B}" name="100m Kombi -15/16 - M" dataDxfId="84"/>
    <tableColumn id="35" xr3:uid="{26C75B4F-21EC-4EB0-A9A9-54BC80140672}" name="100m Lifesaver - 15/16 - M" dataDxfId="83"/>
    <tableColumn id="36" xr3:uid="{DBBB2A23-1A06-429A-A5D1-A547EF5EC16F}" name="200m Superlifesaver - 15/16 - M" dataDxfId="82"/>
    <tableColumn id="37" xr3:uid="{84061231-CAE5-427A-87F5-6DDBA99F77D2}" name="200m Hindernis - 15/16 - M" dataDxfId="81"/>
    <tableColumn id="38" xr3:uid="{878CCA80-A742-4B3C-90C9-E93BB814201B}" name="50m Retten - 13/14 - W" dataDxfId="80"/>
    <tableColumn id="39" xr3:uid="{A1F57102-61CF-4784-8DE2-0B8F32D5D699}" name="50m Retten mit Flossen - 13/14 - W" dataDxfId="79"/>
    <tableColumn id="40" xr3:uid="{0F6BAF78-3D79-42A9-9FED-E6D0E335A920}" name="100m Hindernis - 13/14 - W" dataDxfId="78"/>
    <tableColumn id="41" xr3:uid="{EB748A68-E10D-4D76-B315-8FDB3AC33C8D}" name="50m Retten - 13/14 - M" dataDxfId="77"/>
    <tableColumn id="42" xr3:uid="{C7B04167-6430-40F0-9A0F-D0D0BE2F9C77}" name="50m Retten mit Flossen - 13/14 - M" dataDxfId="76"/>
    <tableColumn id="43" xr3:uid="{48704BB7-A853-445A-8CDC-8D8F86C2B66A}" name="100m Hindernis - 13/14 - M" dataDxfId="75"/>
    <tableColumn id="44" xr3:uid="{9605FE9A-F41C-4A5F-A59C-B7A9D45C460F}" name="50m Flossen - 12 - W" dataDxfId="74"/>
    <tableColumn id="45" xr3:uid="{4C9DBF61-35B1-4BC2-8272-526E0AFAAFFB}" name="50m komb. Schwimmen - 12 - W" dataDxfId="73"/>
    <tableColumn id="46" xr3:uid="{CF433C95-C272-48F9-98CD-7E3C8DBB6F2C}" name="50m Hindernis - 12 - W" dataDxfId="72"/>
    <tableColumn id="47" xr3:uid="{FADB7411-DB43-4B14-B9E8-D74CA1BA18B8}" name="50m Flossen - 12 - M" dataDxfId="71"/>
    <tableColumn id="48" xr3:uid="{02936F84-1D82-48AC-8D7C-6D2954D68A06}" name="50m komb. Schwimmen - 12 - M" dataDxfId="70"/>
    <tableColumn id="49" xr3:uid="{7FD9BD11-0597-4E07-8DA5-DB53384197F5}" name="50m Hindernis - 12 - M" dataDxfId="6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68" dataDxfId="66" headerRowBorderDxfId="67" tableBorderDxfId="65">
  <autoFilter ref="A4:M32" xr:uid="{4234D44E-A2BE-4790-B589-1A8CC19B714E}"/>
  <tableColumns count="13">
    <tableColumn id="1" xr3:uid="{848E691A-41B0-42DD-B122-FB6DF43CB3EF}" name="WR-Youth" dataDxfId="64"/>
    <tableColumn id="2" xr3:uid="{2FE43F18-485B-46A9-8946-FBC5FDAE5A8E}" name="50m Retten" dataDxfId="63"/>
    <tableColumn id="3" xr3:uid="{CA5C3ABF-02E6-442B-868B-95B293B231D3}" name="100m Retten" dataDxfId="62"/>
    <tableColumn id="4" xr3:uid="{7A6BBA52-2145-464D-8C04-B2CCFC1A90DC}" name="100m Kombi" dataDxfId="61"/>
    <tableColumn id="5" xr3:uid="{21F420C9-E788-49EE-88F6-E37963ED31CF}" name="100m Lifesaver" dataDxfId="60"/>
    <tableColumn id="6" xr3:uid="{CB87B7CD-8A9C-4775-A4D7-4D267F43FD1A}" name="200m Superlifesaver" dataDxfId="59"/>
    <tableColumn id="7" xr3:uid="{2DC7F290-B564-4851-85AE-D211DA701B32}" name="200m Hindernis" dataDxfId="58"/>
    <tableColumn id="8" xr3:uid="{8112783D-8796-4D6A-8414-AC675D745697}" name="50m Retten2" dataDxfId="57"/>
    <tableColumn id="9" xr3:uid="{4E818CD4-8725-495D-9D1D-1AFCED9181F5}" name="100m Retten2" dataDxfId="56"/>
    <tableColumn id="10" xr3:uid="{28C05A91-E302-40A9-B50A-ECF997F129FC}" name="100m Kombi2" dataDxfId="55"/>
    <tableColumn id="11" xr3:uid="{D56FB9F2-45BF-4EC9-A84C-8A5FB59F2F05}" name="100m Lifesaver2" dataDxfId="54"/>
    <tableColumn id="12" xr3:uid="{540169C0-2A40-4794-A872-F7DF8A887BF2}" name="200m Superlifesaver2" dataDxfId="53"/>
    <tableColumn id="13" xr3:uid="{D104CB67-B55A-4C81-87E5-0AC758DD22A4}" name="200m Hindernis2" dataDxfId="5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51" headerRowBorderDxfId="50" tableBorderDxfId="49">
  <autoFilter ref="A4:M32" xr:uid="{E2D2F97B-7645-4066-8AB3-F35CF6E035EB}"/>
  <tableColumns count="13">
    <tableColumn id="1" xr3:uid="{AE73402B-B27E-4B29-8DCF-30B7FC1855EF}" name="WR-Open" dataDxfId="48">
      <calculatedColumnFormula>A4+1</calculatedColumnFormula>
    </tableColumn>
    <tableColumn id="2" xr3:uid="{EA3EAC1F-184E-4A28-B3E3-08DE12F138EF}" name="50m Retten" dataDxfId="47"/>
    <tableColumn id="3" xr3:uid="{E0305A3F-6087-4F8C-8B64-153E1ACAA32E}" name="100m Retten" dataDxfId="46"/>
    <tableColumn id="4" xr3:uid="{F0B7AC37-315E-49AA-855C-7955D2B43A76}" name="100m Kombi" dataDxfId="45"/>
    <tableColumn id="5" xr3:uid="{B5E690AB-DB7D-4864-8916-89D2A68C4128}" name="100m Lifesaver" dataDxfId="44"/>
    <tableColumn id="6" xr3:uid="{D89BAF4D-36AE-4C73-9320-9C5736F02F8A}" name="200m Superlifesaver" dataDxfId="43"/>
    <tableColumn id="7" xr3:uid="{58AE7517-1A90-459F-A7D2-B95265D217E7}" name="200m Hindernis" dataDxfId="42"/>
    <tableColumn id="8" xr3:uid="{13A189FB-E897-4A1F-A001-525F61E9CFFF}" name="50m Retten2" dataDxfId="41"/>
    <tableColumn id="9" xr3:uid="{36418AC5-46B8-400F-BD2E-D329CF4F92CD}" name="100m Retten2" dataDxfId="40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T3" totalsRowShown="0" headerRowDxfId="39" dataDxfId="38">
  <autoFilter ref="A1:T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58D628F0-061E-4A82-8362-CDB37A2E7C60}" name="Tabellen Name" dataDxfId="37"/>
    <tableColumn id="2" xr3:uid="{2F302F6C-F8AF-4FDE-AB08-6F30F9671015}" name="Geschlecht" dataDxfId="36"/>
    <tableColumn id="3" xr3:uid="{4D91FBF9-386D-43DD-90D0-B49823FDB629}" name="Mindest alter" dataDxfId="35"/>
    <tableColumn id="4" xr3:uid="{4126AAC6-AF2F-446C-B4EA-D86ACFD9FAC2}" name="Maximales Alter" dataDxfId="34"/>
    <tableColumn id="5" xr3:uid="{8A10890A-A299-4B09-AC72-0E9AE9238AF3}" name="Qualizeitraum anfang" dataDxfId="33"/>
    <tableColumn id="6" xr3:uid="{FBCD1C13-FC82-429B-8DE1-0C5A455FDAB8}" name="Qualizeitraum Ende" dataDxfId="32"/>
    <tableColumn id="7" xr3:uid="{1DCCAC9B-BC46-468E-A3CE-57576C2FF11D}" name="Letzter Wettkampf am" dataDxfId="31"/>
    <tableColumn id="8" xr3:uid="{9A6E47EE-ABD8-4A1E-87D3-9D286E4C124F}" name="Wertung" dataDxfId="30"/>
    <tableColumn id="9" xr3:uid="{09E848D2-ED17-49C7-9775-CBF17D20DFC0}" name="Landesverband" dataDxfId="29"/>
    <tableColumn id="10" xr3:uid="{70ABB713-23F6-4FCF-920E-3CB0CD451446}" name="OMS" dataDxfId="28"/>
    <tableColumn id="11" xr3:uid="{9C108A1C-E6AB-4C13-9C1D-0FA8944A39A3}" name="Pool-Länge" dataDxfId="27"/>
    <tableColumn id="12" xr3:uid="{087948DD-430D-48F1-906D-4F4EF4B46053}" name="Regelwerk" dataDxfId="26"/>
    <tableColumn id="13" xr3:uid="{BF42D9C0-F77D-4971-A67E-32B0246C72C3}" name="Referenz" dataDxfId="25"/>
    <tableColumn id="19" xr3:uid="{AFFB84E8-B398-4E99-805B-9A247071A040}" name="Referenz Jahr" dataDxfId="24"/>
    <tableColumn id="20" xr3:uid="{0A59A474-DFBB-4437-8EFF-70284AFD9934}" name="Mindest Punktzahl" dataDxfId="23"/>
    <tableColumn id="14" xr3:uid="{443CD4F6-A2B2-480B-BB35-DCEEBC531727}" name="3-Kampf Regel" dataDxfId="22"/>
    <tableColumn id="15" xr3:uid="{70116160-7666-42B1-92AC-FAC2620E6A60}" name="Anzahl Nominierte" dataDxfId="21"/>
    <tableColumn id="16" xr3:uid="{0EFD0A46-D12B-4AB0-907C-08E5D9F282E0}" name="Anzahl Nachrücker" dataDxfId="20"/>
    <tableColumn id="17" xr3:uid="{AA5430A0-8ED8-40E8-B7F8-DA25E4E8790F}" name="Seiten Anzahl" dataDxfId="19"/>
    <tableColumn id="18" xr3:uid="{16F699D9-2741-43F3-AD5F-826A568EFEAC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T3"/>
  <sheetViews>
    <sheetView tabSelected="1" workbookViewId="0">
      <selection activeCell="C2" sqref="C2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5" width="19" customWidth="1"/>
    <col min="16" max="16" width="18.5703125" bestFit="1" customWidth="1"/>
    <col min="17" max="18" width="22.28515625" bestFit="1" customWidth="1"/>
    <col min="19" max="19" width="17.7109375" bestFit="1" customWidth="1"/>
    <col min="20" max="20" width="47.28515625" bestFit="1" customWidth="1"/>
  </cols>
  <sheetData>
    <row r="1" spans="1:20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188</v>
      </c>
      <c r="O1" s="60" t="s">
        <v>190</v>
      </c>
      <c r="P1" s="60" t="s">
        <v>173</v>
      </c>
      <c r="Q1" s="60" t="s">
        <v>174</v>
      </c>
      <c r="R1" s="60" t="s">
        <v>175</v>
      </c>
      <c r="S1" s="60" t="s">
        <v>176</v>
      </c>
      <c r="T1" s="60" t="s">
        <v>184</v>
      </c>
    </row>
    <row r="2" spans="1:20" x14ac:dyDescent="0.25">
      <c r="A2" s="59" t="s">
        <v>194</v>
      </c>
      <c r="B2" s="59" t="s">
        <v>164</v>
      </c>
      <c r="C2" s="59">
        <v>15</v>
      </c>
      <c r="D2" s="59">
        <v>50</v>
      </c>
      <c r="E2" s="59" t="s">
        <v>191</v>
      </c>
      <c r="F2" s="59" t="s">
        <v>192</v>
      </c>
      <c r="G2" s="59" t="s">
        <v>193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189</v>
      </c>
      <c r="O2" s="59">
        <v>0</v>
      </c>
      <c r="P2" s="59" t="s">
        <v>180</v>
      </c>
      <c r="Q2" s="59">
        <v>6</v>
      </c>
      <c r="R2" s="59">
        <v>2</v>
      </c>
      <c r="S2" s="59">
        <v>10</v>
      </c>
      <c r="T2" s="59" t="s">
        <v>187</v>
      </c>
    </row>
    <row r="3" spans="1:20" x14ac:dyDescent="0.25">
      <c r="A3" s="59" t="s">
        <v>195</v>
      </c>
      <c r="B3" s="59" t="s">
        <v>185</v>
      </c>
      <c r="C3" s="59">
        <v>15</v>
      </c>
      <c r="D3" s="59">
        <v>50</v>
      </c>
      <c r="E3" s="59" t="s">
        <v>181</v>
      </c>
      <c r="F3" s="59" t="s">
        <v>182</v>
      </c>
      <c r="G3" s="59" t="s">
        <v>183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189</v>
      </c>
      <c r="O3" s="59">
        <v>0</v>
      </c>
      <c r="P3" s="59" t="s">
        <v>180</v>
      </c>
      <c r="Q3" s="59">
        <v>6</v>
      </c>
      <c r="R3" s="59">
        <v>2</v>
      </c>
      <c r="S3" s="59">
        <v>10</v>
      </c>
      <c r="T3" s="59" t="s">
        <v>186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DR</vt:lpstr>
      <vt:lpstr>WR-Youth</vt:lpstr>
      <vt:lpstr>WR-Open</vt:lpstr>
      <vt:lpstr>DP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2026-01-05T03:55:12Z</dcterms:modified>
</cp:coreProperties>
</file>