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09C9167-0B48-41CB-8197-7F13F5038504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3" l="1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Q9" i="13"/>
  <c r="P9" i="13"/>
  <c r="N9" i="13"/>
  <c r="M9" i="13"/>
  <c r="O7" i="13"/>
  <c r="M7" i="13"/>
  <c r="M8" i="13"/>
  <c r="K19" i="14"/>
  <c r="Q7" i="13" s="1"/>
  <c r="J19" i="14"/>
  <c r="Q8" i="13" s="1"/>
  <c r="I19" i="14"/>
  <c r="K18" i="14"/>
  <c r="R7" i="13" s="1"/>
  <c r="J18" i="14"/>
  <c r="R8" i="13" s="1"/>
  <c r="I18" i="14"/>
  <c r="R9" i="13" s="1"/>
  <c r="K17" i="14"/>
  <c r="P7" i="13" s="1"/>
  <c r="J17" i="14"/>
  <c r="P8" i="13" s="1"/>
  <c r="I17" i="14"/>
  <c r="K16" i="14"/>
  <c r="N7" i="13" s="1"/>
  <c r="J16" i="14"/>
  <c r="N8" i="13" s="1"/>
  <c r="I16" i="14"/>
  <c r="K15" i="14"/>
  <c r="J15" i="14"/>
  <c r="O8" i="13" s="1"/>
  <c r="I15" i="14"/>
  <c r="O9" i="13" s="1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<sst xmlns="http://schemas.openxmlformats.org/spreadsheetml/2006/main" count="662" uniqueCount="236">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</sst>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topLeftCell="R1" workbookViewId="0">
      <selection activeCell="S4" sqref="S4:X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JRP_konfig[[#This Row],[PZ1 - 50m Retten]]</f>
        <v>4.3944444444444445E-4</v>
      </c>
      <c r="T4" s="62">
        <f>JRP_konfig[[#This Row],[PZ1 - 50m Retten]]</f>
        <v>4.3944444444444445E-4</v>
      </c>
      <c r="U4" s="62">
        <f>JRP_konfig[[#This Row],[PZ1 - 50m Retten]]</f>
        <v>4.3944444444444445E-4</v>
      </c>
      <c r="V4" s="62">
        <f>JRP_konfig[[#This Row],[PZ1 - 50m Retten]]</f>
        <v>4.3944444444444445E-4</v>
      </c>
      <c r="W4" s="62">
        <f>JRP_konfig[[#This Row],[PZ1 - 50m Retten]]</f>
        <v>4.3944444444444445E-4</v>
      </c>
      <c r="X4" s="62">
        <f>JRP_konfig[[#This Row],[PZ1 - 50m Retten]]</f>
        <v>4.3944444444444445E-4</v>
      </c>
    </row>
    <row r="5" spans="1:24" x14ac:dyDescent="0.45">
      <c r="A5" s="59" t="s">
        <v>231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JRP_konfig[[#This Row],[PZ1 - 50m Retten]]</f>
        <v>4.4430555555555553E-4</v>
      </c>
      <c r="T5" s="62">
        <f>JRP_konfig[[#This Row],[PZ1 - 50m Retten]]</f>
        <v>4.4430555555555553E-4</v>
      </c>
      <c r="U5" s="62">
        <f>JRP_konfig[[#This Row],[PZ1 - 50m Retten]]</f>
        <v>4.4430555555555553E-4</v>
      </c>
      <c r="V5" s="62">
        <f>JRP_konfig[[#This Row],[PZ1 - 50m Retten]]</f>
        <v>4.4430555555555553E-4</v>
      </c>
      <c r="W5" s="62">
        <f>JRP_konfig[[#This Row],[PZ1 - 50m Retten]]</f>
        <v>4.4430555555555553E-4</v>
      </c>
      <c r="X5" s="62">
        <f>JRP_konfig[[#This Row],[PZ1 - 50m Retten]]</f>
        <v>4.4430555555555553E-4</v>
      </c>
    </row>
    <row r="6" spans="1:24" x14ac:dyDescent="0.45">
      <c r="A6" s="59" t="s">
        <v>231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JRP_konfig[[#This Row],[PZ1 - 50m Retten]]</f>
        <v>4.4861111111111105E-4</v>
      </c>
      <c r="T6" s="62">
        <f>JRP_konfig[[#This Row],[PZ1 - 50m Retten]]</f>
        <v>4.4861111111111105E-4</v>
      </c>
      <c r="U6" s="62">
        <f>JRP_konfig[[#This Row],[PZ1 - 50m Retten]]</f>
        <v>4.4861111111111105E-4</v>
      </c>
      <c r="V6" s="62">
        <f>JRP_konfig[[#This Row],[PZ1 - 50m Retten]]</f>
        <v>4.4861111111111105E-4</v>
      </c>
      <c r="W6" s="62">
        <f>JRP_konfig[[#This Row],[PZ1 - 50m Retten]]</f>
        <v>4.4861111111111105E-4</v>
      </c>
      <c r="X6" s="62">
        <f>JRP_konfig[[#This Row],[PZ1 - 50m Retten]]</f>
        <v>4.4861111111111105E-4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>
        <f>JRP_konfig[[#This Row],[PZ1 - 50m Retten]]</f>
        <v>5.4361111111111114E-4</v>
      </c>
      <c r="T7" s="62">
        <f>JRP_konfig[[#This Row],[PZ1 - 50m Retten]]</f>
        <v>5.4361111111111114E-4</v>
      </c>
      <c r="U7" s="62">
        <f>JRP_konfig[[#This Row],[PZ1 - 50m Retten]]</f>
        <v>5.4361111111111114E-4</v>
      </c>
      <c r="V7" s="62">
        <f>JRP_konfig[[#This Row],[PZ1 - 50m Retten]]</f>
        <v>5.4361111111111114E-4</v>
      </c>
      <c r="W7" s="62">
        <f>JRP_konfig[[#This Row],[PZ1 - 50m Retten]]</f>
        <v>5.4361111111111114E-4</v>
      </c>
      <c r="X7" s="62">
        <f>JRP_konfig[[#This Row],[PZ1 - 50m Retten]]</f>
        <v>5.4361111111111114E-4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>
        <f>JRP_konfig[[#This Row],[PZ1 - 50m Retten]]</f>
        <v>5.5458333333333336E-4</v>
      </c>
      <c r="T8" s="62">
        <f>JRP_konfig[[#This Row],[PZ1 - 50m Retten]]</f>
        <v>5.5458333333333336E-4</v>
      </c>
      <c r="U8" s="62">
        <f>JRP_konfig[[#This Row],[PZ1 - 50m Retten]]</f>
        <v>5.5458333333333336E-4</v>
      </c>
      <c r="V8" s="62">
        <f>JRP_konfig[[#This Row],[PZ1 - 50m Retten]]</f>
        <v>5.5458333333333336E-4</v>
      </c>
      <c r="W8" s="62">
        <f>JRP_konfig[[#This Row],[PZ1 - 50m Retten]]</f>
        <v>5.5458333333333336E-4</v>
      </c>
      <c r="X8" s="62">
        <f>JRP_konfig[[#This Row],[PZ1 - 50m Retten]]</f>
        <v>5.5458333333333336E-4</v>
      </c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>
        <f>JRP_konfig[[#This Row],[PZ1 - 50m Retten]]</f>
        <v>5.6499999999999996E-4</v>
      </c>
      <c r="T9" s="62">
        <f>JRP_konfig[[#This Row],[PZ1 - 50m Retten]]</f>
        <v>5.6499999999999996E-4</v>
      </c>
      <c r="U9" s="62">
        <f>JRP_konfig[[#This Row],[PZ1 - 50m Retten]]</f>
        <v>5.6499999999999996E-4</v>
      </c>
      <c r="V9" s="62">
        <f>JRP_konfig[[#This Row],[PZ1 - 50m Retten]]</f>
        <v>5.6499999999999996E-4</v>
      </c>
      <c r="W9" s="62">
        <f>JRP_konfig[[#This Row],[PZ1 - 50m Retten]]</f>
        <v>5.6499999999999996E-4</v>
      </c>
      <c r="X9" s="62">
        <f>JRP_konfig[[#This Row],[PZ1 - 50m Retten]]</f>
        <v>5.6499999999999996E-4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1.2</v>
      </c>
      <c r="H12" t="s">
        <v>234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2026-01-20T04:38:00Z</dcterms:modified>
</cp:coreProperties>
</file>