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ackages\PCO-Transactions\"/>
    </mc:Choice>
  </mc:AlternateContent>
  <xr:revisionPtr revIDLastSave="0" documentId="13_ncr:1_{6DA4999F-EF60-4B53-8D61-9792EB821BF2}" xr6:coauthVersionLast="47" xr6:coauthVersionMax="47" xr10:uidLastSave="{00000000-0000-0000-0000-000000000000}"/>
  <bookViews>
    <workbookView xWindow="1600" yWindow="2040" windowWidth="32210" windowHeight="9660" activeTab="3" xr2:uid="{00000000-000D-0000-FFFF-FFFF00000000}"/>
  </bookViews>
  <sheets>
    <sheet name="TransactionTypes" sheetId="2" r:id="rId1"/>
    <sheet name="TransactionTypeValues" sheetId="1" r:id="rId2"/>
    <sheet name="TransactionCodes" sheetId="3" r:id="rId3"/>
    <sheet name="TransactionCodeValues" sheetId="4" r:id="rId4"/>
    <sheet name="TransactionCodeGLEntries" sheetId="5" r:id="rId5"/>
  </sheets>
  <definedNames>
    <definedName name="Data_Description" localSheetId="0">TransactionTypes!$E$2</definedName>
    <definedName name="Data_ID" localSheetId="3">TransactionCodeValues!$C$3:$C$8</definedName>
    <definedName name="Data_ID" localSheetId="0">TransactionTypes!$C$2</definedName>
    <definedName name="Data_IMPORT_DATA_ACTION" localSheetId="3">TransactionCodeValues!$A$3:$A$8</definedName>
    <definedName name="Data_IMPORT_DATA_ACTION" localSheetId="0">TransactionTypes!$A$2</definedName>
    <definedName name="Data_IMPORT_DATA_TYPE" localSheetId="3">TransactionCodeValues!$B$3:$B$8</definedName>
    <definedName name="Data_IMPORT_DATA_TYPE" localSheetId="0">TransactionTypes!$B$2</definedName>
    <definedName name="Data_Name" localSheetId="0">TransactionTypes!$D$2</definedName>
    <definedName name="Data_Type" localSheetId="3">TransactionCodeValues!$G$3:$G$8</definedName>
    <definedName name="Data1_Description">TransactionTypes!$E$2</definedName>
    <definedName name="Data1_ID">TransactionTypes!$C$2</definedName>
    <definedName name="Data1_IMPORT_DATA_ACTION">TransactionTypes!$A$2</definedName>
    <definedName name="Data1_IMPORT_DATA_TYPE">TransactionTypes!$B$2</definedName>
    <definedName name="Data1_Name">TransactionTypes!$D$2</definedName>
    <definedName name="Data1_Type">TransactionTypes!$F$2</definedName>
    <definedName name="Data2_Code">TransactionTypeValues!$F$2:$F$19</definedName>
    <definedName name="Data2_Description">TransactionTypeValues!$G$2:$G$19</definedName>
    <definedName name="Data2_Entry">TransactionTypeValues!$H$2:$H$19</definedName>
    <definedName name="Data2_ID">TransactionTypeValues!$C$2:$C$19</definedName>
    <definedName name="Data2_IMPORT_DATA_ACTION">TransactionTypeValues!$A$2:$A$19</definedName>
    <definedName name="Data2_IMPORT_DATA_TYPE">TransactionTypeValues!$B$2:$B$19</definedName>
    <definedName name="Data2_IncludeInStepChanges">TransactionTypeValues!$I$2:$I$19</definedName>
    <definedName name="Data2_Name">TransactionTypeValues!$E$2:$E$19</definedName>
    <definedName name="Data2_TransactionTypeID_Name">TransactionTypeValues!$D$2:$D$19</definedName>
    <definedName name="Data3_Allocation">TransactionCodes!$J$2:$J$6</definedName>
    <definedName name="Data3_AllowAssociations">TransactionCodes!$N$2:$N$6</definedName>
    <definedName name="Data3_AllowLocalCurrencyOverride">TransactionCodes!$O$2:$O$6</definedName>
    <definedName name="Data3_AllowNewValues">TransactionCodes!$M$2:$M$6</definedName>
    <definedName name="Data3_Code">TransactionCodes!$E$2:$E$6</definedName>
    <definedName name="Data3_Description">TransactionCodes!$F$2:$F$6</definedName>
    <definedName name="Data3_ExchangeRateCategoryID_Name">TransactionCodes!$S$2:$S$6</definedName>
    <definedName name="Data3_Fields">TransactionCodes!$L$2:$L$6</definedName>
    <definedName name="Data3_GL">TransactionCodes!$K$2:$K$6</definedName>
    <definedName name="Data3_ID">TransactionCodes!$C$2:$C$6</definedName>
    <definedName name="Data3_IMPORT_DATA_ACTION">TransactionCodes!$A$2:$A$6</definedName>
    <definedName name="Data3_IMPORT_DATA_TYPE">TransactionCodes!$B$2:$B$6</definedName>
    <definedName name="Data3_LedgerID_Name">TransactionCodes!$Q$2:$Q$6</definedName>
    <definedName name="Data3_Name">TransactionCodes!$D$2:$D$6</definedName>
    <definedName name="Data3_OffsettingTransactionCodeID_Name">TransactionCodes!$R$2:$R$6</definedName>
    <definedName name="Data3_Path">TransactionCodes!$I$2:$I$6</definedName>
    <definedName name="Data3_SettingsType">TransactionCodes!$H$2:$H$6</definedName>
    <definedName name="Data3_SubTransactions">TransactionCodes!$P$2:$P$6</definedName>
    <definedName name="Data3_Type">TransactionCodes!$G$2:$G$6</definedName>
    <definedName name="Data4_AllowValueAutoGL">TransactionCodeValues!$H$2:$H$29</definedName>
    <definedName name="Data4_ID">TransactionCodeValues!$C$2:$C$29</definedName>
    <definedName name="Data4_IMPORT_DATA_ACTION">TransactionCodeValues!$A$2:$A$29</definedName>
    <definedName name="Data4_IMPORT_DATA_TYPE">TransactionCodeValues!$B$2:$B$29</definedName>
    <definedName name="Data4_IncludeInNetFormula">TransactionCodeValues!$J$2:$J$29</definedName>
    <definedName name="Data4_LocalValueFormula">TransactionCodeValues!$I$2:$I$29</definedName>
    <definedName name="Data4_OffsetNegate">TransactionCodeValues!$L$2:$L$29</definedName>
    <definedName name="Data4_OffsettingTransactionTypeValueID_Name">TransactionCodeValues!$K$2:$K$29</definedName>
    <definedName name="Data4_Sequence">TransactionCodeValues!$D$2:$D$29</definedName>
    <definedName name="Data4_TransactionCodeID_Name">TransactionCodeValues!$E$2:$E$29</definedName>
    <definedName name="Data4_TransactionTypeValueID_Name">TransactionCodeValues!$F$2:$F$29</definedName>
    <definedName name="Data4_Type">TransactionCodeValues!$G$2:$G$29</definedName>
    <definedName name="Data5_AllowNegatives">TransactionCodeGLEntries!$H$2:$H$14</definedName>
    <definedName name="Data5_Date">TransactionCodeGLEntries!$I$2:$I$14</definedName>
    <definedName name="Data5_DebitCredit">TransactionCodeGLEntries!$N$2:$N$14</definedName>
    <definedName name="Data5_Entry">TransactionCodeGLEntries!$J$2:$J$14</definedName>
    <definedName name="Data5_GLAccountID_Code">TransactionCodeGLEntries!$O$2:$O$14</definedName>
    <definedName name="Data5_ID">TransactionCodeGLEntries!$C$2:$C$14</definedName>
    <definedName name="Data5_IMPORT_DATA_ACTION">TransactionCodeGLEntries!$A$2:$A$14</definedName>
    <definedName name="Data5_IMPORT_DATA_TYPE">TransactionCodeGLEntries!$B$2:$B$14</definedName>
    <definedName name="Data5_IsBalancingEntry">TransactionCodeGLEntries!$G$2:$G$14</definedName>
    <definedName name="Data5_LedgerID_Name">TransactionCodeGLEntries!$P$2:$P$14</definedName>
    <definedName name="Data5_SelectableBankAccount">TransactionCodeGLEntries!$F$2:$F$14</definedName>
    <definedName name="Data5_TransactionCodeID_Name">TransactionCodeGLEntries!$E$2:$E$14</definedName>
    <definedName name="Data5_TransactionTypeValueID_Name">TransactionCodeGLEntries!$D$2:$D$14</definedName>
    <definedName name="Data5_ValueFunctionalFormula">TransactionCodeGLEntries!$L$2:$L$14</definedName>
    <definedName name="Data5_ValueLocalFormula">TransactionCodeGLEntries!$K$2:$K$14</definedName>
    <definedName name="Data5_ValueReportingFormula">TransactionCodeGLEntries!$M$2:$M$14</definedName>
    <definedName name="DataAll" localSheetId="3">TransactionCodeValues!$A$3:$L$8</definedName>
    <definedName name="DataAll" localSheetId="0">TransactionTypes!$A$2:$F$2</definedName>
    <definedName name="DataAll1">TransactionTypes!$A$2:$F$2</definedName>
    <definedName name="DataAll2">TransactionTypeValues!$A$2:$I$19</definedName>
    <definedName name="DataAll3">TransactionCodes!$A$2:$S$6</definedName>
    <definedName name="DataAll4">TransactionCodeValues!$A$2:$L$29</definedName>
    <definedName name="DataAll5">TransactionCodeGLEntries!$A$2:$P$14</definedName>
    <definedName name="HeaderAll" localSheetId="3">TransactionCodeValues!$A$1:$L$1</definedName>
    <definedName name="HeaderAll" localSheetId="0">TransactionTypes!$A$1:$F$1</definedName>
    <definedName name="HeaderAll1">TransactionTypes!$A$1:$F$1</definedName>
    <definedName name="HeaderAll2">TransactionTypeValues!$A$1:$I$1</definedName>
    <definedName name="HeaderAll3">TransactionCodes!$A$1:$S$1</definedName>
    <definedName name="HeaderAll4">TransactionCodeValues!$A$1:$L$1</definedName>
    <definedName name="HeaderAll5">TransactionCodeGLEntries!$A$1:$P$1</definedName>
    <definedName name="HeaderDataAll" localSheetId="3">TransactionCodeValues!$A$1:$L$8</definedName>
    <definedName name="HeaderDataAll" localSheetId="0">TransactionTypes!$A$1:$F$2</definedName>
    <definedName name="HeaderDataAll1">TransactionTypes!$A$1:$F$2</definedName>
    <definedName name="HeaderDataAll2">TransactionTypeValues!$A$1:$I$19</definedName>
    <definedName name="HeaderDataAll3">TransactionCodes!$A$1:$S$6</definedName>
    <definedName name="HeaderDataAll4">TransactionCodeValues!$A$1:$L$29</definedName>
    <definedName name="HeaderDataAll5">TransactionCodeGLEntries!$A$1:$P$14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<sst xmlns="http://schemas.openxmlformats.org/spreadsheetml/2006/main" count="512" uniqueCount="126">
  <si>
    <t>IMPORT_DATA_ACTION</t>
  </si>
  <si>
    <t>IMPORT_DATA_TYPE</t>
  </si>
  <si>
    <t>ID</t>
  </si>
  <si>
    <t>Name</t>
  </si>
  <si>
    <t>Description</t>
  </si>
  <si>
    <t>Type</t>
  </si>
  <si>
    <t>Import</t>
  </si>
  <si>
    <t>TransactionTypes</t>
  </si>
  <si>
    <t>Portfolio</t>
  </si>
  <si>
    <t>TransactionTypeID_Name</t>
  </si>
  <si>
    <t>Code</t>
  </si>
  <si>
    <t>Entry</t>
  </si>
  <si>
    <t>IncludeInStepChanges</t>
  </si>
  <si>
    <t>TransactionTypeValues</t>
  </si>
  <si>
    <t>Cost Sold</t>
  </si>
  <si>
    <t>PCS</t>
  </si>
  <si>
    <t>Local</t>
  </si>
  <si>
    <t>Current Book Cost</t>
  </si>
  <si>
    <t>CURRBC</t>
  </si>
  <si>
    <t>Current Book Value</t>
  </si>
  <si>
    <t>CURRBV</t>
  </si>
  <si>
    <t>Current Cost</t>
  </si>
  <si>
    <t>PCC</t>
  </si>
  <si>
    <t>Current Global Proceeds</t>
  </si>
  <si>
    <t>CURRGP</t>
  </si>
  <si>
    <t>Current Income</t>
  </si>
  <si>
    <t>CURRINC</t>
  </si>
  <si>
    <t>Current Realised Cost</t>
  </si>
  <si>
    <t>CURRPCS</t>
  </si>
  <si>
    <t>Expense Payment</t>
  </si>
  <si>
    <t>PEXPP</t>
  </si>
  <si>
    <t>Income (Expense)</t>
  </si>
  <si>
    <t>INCEXP</t>
  </si>
  <si>
    <t>1 field to Enter Income or (Expenses)</t>
  </si>
  <si>
    <t>Income Payment</t>
  </si>
  <si>
    <t>PINCP</t>
  </si>
  <si>
    <t>Previous Book Cost</t>
  </si>
  <si>
    <t>PREVBC</t>
  </si>
  <si>
    <t>Pervious Book Cost</t>
  </si>
  <si>
    <t>Previous Book Value</t>
  </si>
  <si>
    <t>PREVBV</t>
  </si>
  <si>
    <t>Previous Global Proceeds</t>
  </si>
  <si>
    <t>PREVGP</t>
  </si>
  <si>
    <t>Previous Income</t>
  </si>
  <si>
    <t>PREVINC</t>
  </si>
  <si>
    <t>Previous Realised Cost</t>
  </si>
  <si>
    <t>PREVPCS</t>
  </si>
  <si>
    <t>Proceeds from Sale</t>
  </si>
  <si>
    <t>PROC</t>
  </si>
  <si>
    <t>Proceeds/Cash for a Sale</t>
  </si>
  <si>
    <t>Realized P&amp;L</t>
  </si>
  <si>
    <t>PRPNL</t>
  </si>
  <si>
    <t>Unrealized P&amp;L</t>
  </si>
  <si>
    <t>PUPNL</t>
  </si>
  <si>
    <t>SettingsType</t>
  </si>
  <si>
    <t>Path</t>
  </si>
  <si>
    <t>Allocation</t>
  </si>
  <si>
    <t>GL</t>
  </si>
  <si>
    <t>Fields</t>
  </si>
  <si>
    <t>AllowNewValues</t>
  </si>
  <si>
    <t>AllowAssociations</t>
  </si>
  <si>
    <t>AllowLocalCurrencyOverride</t>
  </si>
  <si>
    <t>SubTransactions</t>
  </si>
  <si>
    <t>LedgerID_Name</t>
  </si>
  <si>
    <t>OffsettingTransactionCodeID_Name</t>
  </si>
  <si>
    <t>ExchangeRateCategoryID_Name</t>
  </si>
  <si>
    <t>TransactionCodes</t>
  </si>
  <si>
    <t>PCO Buy</t>
  </si>
  <si>
    <t>PCOBUY</t>
  </si>
  <si>
    <t>None</t>
  </si>
  <si>
    <t>Auto</t>
  </si>
  <si>
    <t>Base</t>
  </si>
  <si>
    <t>PCO Income/(Expense)</t>
  </si>
  <si>
    <t>PCOINCEXP</t>
  </si>
  <si>
    <t>PCO Sale</t>
  </si>
  <si>
    <t>PCOSALE</t>
  </si>
  <si>
    <t>PCO Transaction</t>
  </si>
  <si>
    <t>PCOTRANS</t>
  </si>
  <si>
    <t>PCO Valuation</t>
  </si>
  <si>
    <t>PCOVAL</t>
  </si>
  <si>
    <t>Sequence</t>
  </si>
  <si>
    <t>TransactionCodeID_Name</t>
  </si>
  <si>
    <t>TransactionTypeValueID_Name</t>
  </si>
  <si>
    <t>AllowValueAutoGL</t>
  </si>
  <si>
    <t>LocalValueFormula</t>
  </si>
  <si>
    <t>IncludeInNetFormula</t>
  </si>
  <si>
    <t>OffsettingTransactionTypeValueID_Name</t>
  </si>
  <si>
    <t>OffsetNegate</t>
  </si>
  <si>
    <t>TransactionCodeValues</t>
  </si>
  <si>
    <t>Manual</t>
  </si>
  <si>
    <t>Automatic</t>
  </si>
  <si>
    <t xml:space="preserve">var BookValue = await RunQuery("CalcBookCostBookValue","BookCost","@InstrumentID",MyItem.InstrumentID.ToString(),"@TransactionDate",MyItem.TransactionDate.ToString("dd-MMM-yyyy"),"@TransactionID",MyItem.ID.ToString());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</si>
  <si>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RunQuery("CalcBookCostBookValue","BookValue","@InstrumentID",MyItem.InstrumentID.ToString(),"@TransactionDate",MyItem.TransactionDate.ToString("dd-MMM-yyyy"),"@TransactionID",MyItem.ID.ToString());
return ValDecimal(BookValue); </t>
  </si>
  <si>
    <t xml:space="preserve">// Realised = Proceeds - (Cost Sold + Unrealized P&amp;L) = Proceeds - Fraction of Total Book Value
// Sign Convention PUPNL is opposite to the formula above 
var Realized = GetLocalTransactionValue("PROC") - GetLocalTransactionValue("PCS") + GetLocalTransactionValue("PUPNL");
// Realized
return Realized; </t>
  </si>
  <si>
    <t>// TotalUnrealised = Total Book Value - Total Book Cost
var TotalUnrealized = GetLocalTransactionValue("PREVBV") - GetLocalTransactionValue("PREVBC") ;
// We calculate the ratio of Unrealized IF there is something to sell i.e PREVBC &lt;&gt; 0
if ( GetLocalTransactionValue("PREVBC") != 0) {
var Unrealized = TotalUnrealized * ( GetLocalTransactionValue("PCS") / GetLocalTransactionValue("PREVBC"));
// We offset that faction of Unrealized
return -Unrealized;
}
else {
return ValDecimal(0.0);
}</t>
  </si>
  <si>
    <t xml:space="preserve">if (GetLocalTransactionValue("INCEXP") &gt;= ValDecimal(0.0) ) {
return GetLocalTransactionValue("INCEXP");
}
else {
return ValDecimal(0.0);
}
</t>
  </si>
  <si>
    <t xml:space="preserve">if (GetLocalTransactionValue("INCEXP") &lt;= ValDecimal(0.0) ) {
return GetLocalTransactionValue("INCEXP")*ValDecimal(-1.0);
}
else {
return ValDecimal(0.0);
}
</t>
  </si>
  <si>
    <t>GetLocalTransactionValue("CURRBV") - GetLocalTransactionValue("PREVBV")</t>
  </si>
  <si>
    <t xml:space="preserve">var BookValue = await RunQuery("CalcBookCostBookValue","RealisedCost","@InstrumentID",MyItem.InstrumentID.ToString(),"@TransactionDate",MyItem.TransactionDate.ToString("dd-MMM-yyyy"),"@TransactionID",MyItem.ID.ToString());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</si>
  <si>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RunQuery("CalcBookCostBookValue","GlobalProceeds","@InstrumentID",MyItem.InstrumentID.ToString(),"@TransactionDate",MyItem.TransactionDate.ToString("dd-MMM-yyyy"),"@TransactionID",MyItem.ID.ToString());
return ValDecimal(BookValue); </t>
  </si>
  <si>
    <t xml:space="preserve">var BookValue = await RunQuery("CalcBookCostBookValue","Income","@InstrumentID",MyItem.InstrumentID.ToString(),"@TransactionDate",MyItem.TransactionDate.ToString("dd-MMM-yyyy"),"@TransactionID",MyItem.ID.ToString());
return ValDecimal(BookValue); </t>
  </si>
  <si>
    <t xml:space="preserve">// If no sale difference between CURRBC and PREVBC
// If not add the sales as they are not reflected in that column
var BookCost = GetLocalTransactionValue("CURRBC") - GetLocalTransactionValue("PREVBC")
+ GetLocalTransactionValue("CURRPCS") - GetLocalTransactionValue("PREVPCS");
// Book Cost variation 
return BookCost; </t>
  </si>
  <si>
    <t xml:space="preserve">// Delta between CURR and PREV
var SoldCost = GetLocalTransactionValue("CURRPCS") - GetLocalTransactionValue("PREVPCS");
// SoldCost variation 
return SoldCost; </t>
  </si>
  <si>
    <t xml:space="preserve">// Proceeds from Sale ==&gt; eliminate the variation of Income
var ProceedsFromSale = GetLocalTransactionValue("CURRGP") - GetLocalTransactionValue("PREVGP")
- (GetLocalTransactionValue("CURRINC") - GetLocalTransactionValue("PREVINC"));
// Book Cost variation 
return ProceedsFromSale; </t>
  </si>
  <si>
    <t xml:space="preserve">// Delta between CURR and PREV
var DeltaInc = GetLocalTransactionValue("CURRINC") - GetLocalTransactionValue("PREVINC");
// SoldCost variation 
return DeltaInc; </t>
  </si>
  <si>
    <t>SelectableBankAccount</t>
  </si>
  <si>
    <t>IsBalancingEntry</t>
  </si>
  <si>
    <t>AllowNegatives</t>
  </si>
  <si>
    <t>Date</t>
  </si>
  <si>
    <t>ValueLocalFormula</t>
  </si>
  <si>
    <t>ValueFunctionalFormula</t>
  </si>
  <si>
    <t>ValueReportingFormula</t>
  </si>
  <si>
    <t>DebitCredit</t>
  </si>
  <si>
    <t>GLAccountID_Code</t>
  </si>
  <si>
    <t>TransactionCodeGLEntries</t>
  </si>
  <si>
    <t>Trade</t>
  </si>
  <si>
    <t>LocalFunctionalReporting</t>
  </si>
  <si>
    <t>Debit</t>
  </si>
  <si>
    <t>16000 - Investment Cost</t>
  </si>
  <si>
    <t>Credit</t>
  </si>
  <si>
    <t>Cash</t>
  </si>
  <si>
    <t>Clearing Fees</t>
  </si>
  <si>
    <t>Other Income/Expense</t>
  </si>
  <si>
    <t>56020 - Realized P/L</t>
  </si>
  <si>
    <t>56010 - Unrealized Gain/Loss</t>
  </si>
  <si>
    <t xml:space="preserve">// Delta between CURR and PREV - the variation of Unrealized P&amp;L
var DeltaUnPNL = (GetLocalTransactionValue("CURRBV") - GetLocalTransactionValue("CURRBC")) - 
                 (GetLocalTransactionValue("PREVBV") - GetLocalTransactionValue("PREVBC")) ;
// Unrealised P&amp;L variation 
return DeltaUnPNL;
// Unrealised P&amp;L variation 
return DeltaUnPNL;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</si>
</sst>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11">
    <xf numFmtId="0" fontId="0" fillId="0" borderId="0" xfId="0" applyNumberFormat="1" applyFont="1" applyFill="1" applyBorder="1" applyProtection="1"/>
    <xf numFmtId="0" fontId="1" fillId="28" borderId="0" xfId="17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34" borderId="0" xfId="0" applyNumberFormat="1" applyFont="1" applyFill="1" applyBorder="1" applyProtection="1"/>
    <xf numFmtId="0" fontId="0" fillId="35" borderId="0" xfId="0" applyNumberFormat="1" applyFont="1" applyFill="1" applyBorder="1" applyProtection="1"/>
    <xf numFmtId="0" fontId="0" fillId="36" borderId="0" xfId="0" applyNumberFormat="1" applyFont="1" applyFill="1" applyBorder="1" applyProtection="1"/>
    <xf numFmtId="0" fontId="0" fillId="33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B20" sqref="B20"/>
    </sheetView>
  </sheetViews>
  <sheetFormatPr defaultRowHeight="14.5" x14ac:dyDescent="0.35"/>
  <cols>
    <col min="1" max="1" width="20.81640625" bestFit="1" customWidth="1"/>
    <col min="2" max="2" width="20.7265625" customWidth="1"/>
    <col min="5" max="5" width="10.26953125" bestFit="1" customWidth="1"/>
  </cols>
  <sheetData>
    <row r="1" spans="1:6" x14ac:dyDescent="0.35">
      <c r="A1" s="6" t="s">
        <v>0</v>
      </c>
      <c r="B1" s="6" t="s">
        <v>1</v>
      </c>
      <c r="C1" s="7" t="s">
        <v>2</v>
      </c>
      <c r="D1" s="3" t="s">
        <v>3</v>
      </c>
      <c r="E1" s="4" t="s">
        <v>4</v>
      </c>
      <c r="F1" s="3" t="s">
        <v>5</v>
      </c>
    </row>
    <row r="2" spans="1:6" x14ac:dyDescent="0.35">
      <c r="A2" t="s">
        <v>6</v>
      </c>
      <c r="B2" t="s">
        <v>7</v>
      </c>
      <c r="D2" t="s">
        <v>8</v>
      </c>
      <c r="F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sqref="A1:G1"/>
    </sheetView>
  </sheetViews>
  <sheetFormatPr defaultRowHeight="14.5" x14ac:dyDescent="0.35"/>
  <cols>
    <col min="1" max="1" width="21.453125" customWidth="1"/>
    <col min="2" max="2" width="20.1796875" bestFit="1" customWidth="1"/>
    <col min="3" max="3" width="2.6328125" bestFit="1" customWidth="1"/>
    <col min="4" max="4" width="22.54296875" bestFit="1" customWidth="1"/>
    <col min="5" max="5" width="22" bestFit="1" customWidth="1"/>
    <col min="6" max="6" width="8.36328125" bestFit="1" customWidth="1"/>
    <col min="7" max="7" width="31.81640625" bestFit="1" customWidth="1"/>
    <col min="8" max="8" width="5.1796875" bestFit="1" customWidth="1"/>
    <col min="9" max="9" width="19.36328125" bestFit="1" customWidth="1"/>
  </cols>
  <sheetData>
    <row r="1" spans="1:9" x14ac:dyDescent="0.35">
      <c r="A1" s="6" t="s">
        <v>0</v>
      </c>
      <c r="B1" s="6" t="s">
        <v>1</v>
      </c>
      <c r="C1" s="7" t="s">
        <v>2</v>
      </c>
      <c r="D1" s="3" t="s">
        <v>9</v>
      </c>
      <c r="E1" s="3" t="s">
        <v>3</v>
      </c>
      <c r="F1" s="3" t="s">
        <v>10</v>
      </c>
      <c r="G1" s="4" t="s">
        <v>4</v>
      </c>
      <c r="H1" s="3" t="s">
        <v>11</v>
      </c>
      <c r="I1" s="5" t="s">
        <v>12</v>
      </c>
    </row>
    <row r="2" spans="1:9" x14ac:dyDescent="0.35">
      <c r="A2" s="2" t="s">
        <v>6</v>
      </c>
      <c r="B2" s="2" t="s">
        <v>13</v>
      </c>
      <c r="C2" s="2"/>
      <c r="D2" s="2" t="s">
        <v>8</v>
      </c>
      <c r="E2" s="2" t="s">
        <v>14</v>
      </c>
      <c r="F2" s="2" t="s">
        <v>15</v>
      </c>
      <c r="G2" s="2"/>
      <c r="H2" s="2" t="s">
        <v>16</v>
      </c>
      <c r="I2" s="2" t="b">
        <v>0</v>
      </c>
    </row>
    <row r="3" spans="1:9" x14ac:dyDescent="0.35">
      <c r="A3" s="2" t="s">
        <v>6</v>
      </c>
      <c r="B3" s="2" t="s">
        <v>13</v>
      </c>
      <c r="C3" s="2"/>
      <c r="D3" s="2" t="s">
        <v>8</v>
      </c>
      <c r="E3" s="2" t="s">
        <v>17</v>
      </c>
      <c r="F3" s="2" t="s">
        <v>18</v>
      </c>
      <c r="G3" s="2" t="s">
        <v>17</v>
      </c>
      <c r="H3" s="2" t="s">
        <v>16</v>
      </c>
      <c r="I3" s="2" t="b">
        <v>0</v>
      </c>
    </row>
    <row r="4" spans="1:9" x14ac:dyDescent="0.35">
      <c r="A4" s="2" t="s">
        <v>6</v>
      </c>
      <c r="B4" s="2" t="s">
        <v>13</v>
      </c>
      <c r="C4" s="2"/>
      <c r="D4" s="2" t="s">
        <v>8</v>
      </c>
      <c r="E4" s="2" t="s">
        <v>19</v>
      </c>
      <c r="F4" s="2" t="s">
        <v>20</v>
      </c>
      <c r="G4" s="2" t="s">
        <v>19</v>
      </c>
      <c r="H4" s="2" t="s">
        <v>16</v>
      </c>
      <c r="I4" s="2" t="b">
        <v>0</v>
      </c>
    </row>
    <row r="5" spans="1:9" x14ac:dyDescent="0.35">
      <c r="A5" s="2" t="s">
        <v>6</v>
      </c>
      <c r="B5" s="2" t="s">
        <v>13</v>
      </c>
      <c r="C5" s="2"/>
      <c r="D5" s="2" t="s">
        <v>8</v>
      </c>
      <c r="E5" s="2" t="s">
        <v>21</v>
      </c>
      <c r="F5" s="2" t="s">
        <v>22</v>
      </c>
      <c r="G5" s="2"/>
      <c r="H5" s="2" t="s">
        <v>16</v>
      </c>
      <c r="I5" s="2" t="b">
        <v>0</v>
      </c>
    </row>
    <row r="6" spans="1:9" x14ac:dyDescent="0.35">
      <c r="A6" s="2" t="s">
        <v>6</v>
      </c>
      <c r="B6" s="2" t="s">
        <v>13</v>
      </c>
      <c r="C6" s="2"/>
      <c r="D6" s="2" t="s">
        <v>8</v>
      </c>
      <c r="E6" s="2" t="s">
        <v>23</v>
      </c>
      <c r="F6" s="2" t="s">
        <v>24</v>
      </c>
      <c r="G6" s="2" t="s">
        <v>23</v>
      </c>
      <c r="H6" s="2" t="s">
        <v>16</v>
      </c>
      <c r="I6" s="2" t="b">
        <v>0</v>
      </c>
    </row>
    <row r="7" spans="1:9" x14ac:dyDescent="0.35">
      <c r="A7" s="2" t="s">
        <v>6</v>
      </c>
      <c r="B7" s="2" t="s">
        <v>13</v>
      </c>
      <c r="C7" s="2"/>
      <c r="D7" s="2" t="s">
        <v>8</v>
      </c>
      <c r="E7" s="2" t="s">
        <v>25</v>
      </c>
      <c r="F7" s="2" t="s">
        <v>26</v>
      </c>
      <c r="G7" s="2" t="s">
        <v>25</v>
      </c>
      <c r="H7" s="2" t="s">
        <v>16</v>
      </c>
      <c r="I7" s="2" t="b">
        <v>0</v>
      </c>
    </row>
    <row r="8" spans="1:9" x14ac:dyDescent="0.35">
      <c r="A8" s="2" t="s">
        <v>6</v>
      </c>
      <c r="B8" s="2" t="s">
        <v>13</v>
      </c>
      <c r="C8" s="2"/>
      <c r="D8" s="2" t="s">
        <v>8</v>
      </c>
      <c r="E8" s="2" t="s">
        <v>27</v>
      </c>
      <c r="F8" s="2" t="s">
        <v>28</v>
      </c>
      <c r="G8" s="2" t="s">
        <v>27</v>
      </c>
      <c r="H8" s="2" t="s">
        <v>16</v>
      </c>
      <c r="I8" s="2" t="b">
        <v>0</v>
      </c>
    </row>
    <row r="9" spans="1:9" x14ac:dyDescent="0.35">
      <c r="A9" s="2" t="s">
        <v>6</v>
      </c>
      <c r="B9" s="2" t="s">
        <v>13</v>
      </c>
      <c r="C9" s="2"/>
      <c r="D9" s="2" t="s">
        <v>8</v>
      </c>
      <c r="E9" s="2" t="s">
        <v>29</v>
      </c>
      <c r="F9" s="2" t="s">
        <v>30</v>
      </c>
      <c r="G9" s="2"/>
      <c r="H9" s="2" t="s">
        <v>16</v>
      </c>
      <c r="I9" s="2" t="b">
        <v>0</v>
      </c>
    </row>
    <row r="10" spans="1:9" x14ac:dyDescent="0.35">
      <c r="A10" s="2" t="s">
        <v>6</v>
      </c>
      <c r="B10" s="2" t="s">
        <v>13</v>
      </c>
      <c r="C10" s="2"/>
      <c r="D10" s="2" t="s">
        <v>8</v>
      </c>
      <c r="E10" s="2" t="s">
        <v>31</v>
      </c>
      <c r="F10" s="2" t="s">
        <v>32</v>
      </c>
      <c r="G10" s="2" t="s">
        <v>33</v>
      </c>
      <c r="H10" s="2" t="s">
        <v>16</v>
      </c>
      <c r="I10" s="2" t="b">
        <v>0</v>
      </c>
    </row>
    <row r="11" spans="1:9" x14ac:dyDescent="0.35">
      <c r="A11" s="2" t="s">
        <v>6</v>
      </c>
      <c r="B11" s="2" t="s">
        <v>13</v>
      </c>
      <c r="C11" s="2"/>
      <c r="D11" s="2" t="s">
        <v>8</v>
      </c>
      <c r="E11" s="2" t="s">
        <v>34</v>
      </c>
      <c r="F11" s="2" t="s">
        <v>35</v>
      </c>
      <c r="G11" s="2"/>
      <c r="H11" s="2" t="s">
        <v>16</v>
      </c>
      <c r="I11" s="2" t="b">
        <v>0</v>
      </c>
    </row>
    <row r="12" spans="1:9" x14ac:dyDescent="0.35">
      <c r="A12" s="2" t="s">
        <v>6</v>
      </c>
      <c r="B12" s="2" t="s">
        <v>13</v>
      </c>
      <c r="C12" s="2"/>
      <c r="D12" s="2" t="s">
        <v>8</v>
      </c>
      <c r="E12" s="2" t="s">
        <v>36</v>
      </c>
      <c r="F12" s="2" t="s">
        <v>37</v>
      </c>
      <c r="G12" s="2" t="s">
        <v>38</v>
      </c>
      <c r="H12" s="2" t="s">
        <v>16</v>
      </c>
      <c r="I12" s="2" t="b">
        <v>0</v>
      </c>
    </row>
    <row r="13" spans="1:9" x14ac:dyDescent="0.35">
      <c r="A13" s="2" t="s">
        <v>6</v>
      </c>
      <c r="B13" s="2" t="s">
        <v>13</v>
      </c>
      <c r="C13" s="2"/>
      <c r="D13" s="2" t="s">
        <v>8</v>
      </c>
      <c r="E13" s="2" t="s">
        <v>39</v>
      </c>
      <c r="F13" s="2" t="s">
        <v>40</v>
      </c>
      <c r="G13" s="2" t="s">
        <v>39</v>
      </c>
      <c r="H13" s="2" t="s">
        <v>16</v>
      </c>
      <c r="I13" s="2" t="b">
        <v>0</v>
      </c>
    </row>
    <row r="14" spans="1:9" x14ac:dyDescent="0.35">
      <c r="A14" s="2" t="s">
        <v>6</v>
      </c>
      <c r="B14" s="2" t="s">
        <v>13</v>
      </c>
      <c r="C14" s="2"/>
      <c r="D14" s="2" t="s">
        <v>8</v>
      </c>
      <c r="E14" s="2" t="s">
        <v>41</v>
      </c>
      <c r="F14" s="2" t="s">
        <v>42</v>
      </c>
      <c r="G14" s="2" t="s">
        <v>41</v>
      </c>
      <c r="H14" s="2" t="s">
        <v>16</v>
      </c>
      <c r="I14" s="2" t="b">
        <v>0</v>
      </c>
    </row>
    <row r="15" spans="1:9" x14ac:dyDescent="0.35">
      <c r="A15" s="2" t="s">
        <v>6</v>
      </c>
      <c r="B15" s="2" t="s">
        <v>13</v>
      </c>
      <c r="C15" s="2"/>
      <c r="D15" s="2" t="s">
        <v>8</v>
      </c>
      <c r="E15" s="2" t="s">
        <v>43</v>
      </c>
      <c r="F15" s="2" t="s">
        <v>44</v>
      </c>
      <c r="G15" s="2" t="s">
        <v>43</v>
      </c>
      <c r="H15" s="2" t="s">
        <v>16</v>
      </c>
      <c r="I15" s="2" t="b">
        <v>0</v>
      </c>
    </row>
    <row r="16" spans="1:9" x14ac:dyDescent="0.35">
      <c r="A16" s="2" t="s">
        <v>6</v>
      </c>
      <c r="B16" s="2" t="s">
        <v>13</v>
      </c>
      <c r="C16" s="2"/>
      <c r="D16" s="2" t="s">
        <v>8</v>
      </c>
      <c r="E16" s="2" t="s">
        <v>45</v>
      </c>
      <c r="F16" s="2" t="s">
        <v>46</v>
      </c>
      <c r="G16" s="2" t="s">
        <v>45</v>
      </c>
      <c r="H16" s="2" t="s">
        <v>16</v>
      </c>
      <c r="I16" s="2" t="b">
        <v>0</v>
      </c>
    </row>
    <row r="17" spans="1:9" x14ac:dyDescent="0.35">
      <c r="A17" s="2" t="s">
        <v>6</v>
      </c>
      <c r="B17" s="2" t="s">
        <v>13</v>
      </c>
      <c r="C17" s="2"/>
      <c r="D17" s="2" t="s">
        <v>8</v>
      </c>
      <c r="E17" s="2" t="s">
        <v>47</v>
      </c>
      <c r="F17" s="2" t="s">
        <v>48</v>
      </c>
      <c r="G17" s="2" t="s">
        <v>49</v>
      </c>
      <c r="H17" s="2" t="s">
        <v>16</v>
      </c>
      <c r="I17" s="2" t="b">
        <v>0</v>
      </c>
    </row>
    <row r="18" spans="1:9" x14ac:dyDescent="0.35">
      <c r="A18" s="2" t="s">
        <v>6</v>
      </c>
      <c r="B18" s="2" t="s">
        <v>13</v>
      </c>
      <c r="C18" s="2"/>
      <c r="D18" s="2" t="s">
        <v>8</v>
      </c>
      <c r="E18" s="2" t="s">
        <v>50</v>
      </c>
      <c r="F18" s="2" t="s">
        <v>51</v>
      </c>
      <c r="G18" s="2"/>
      <c r="H18" s="2" t="s">
        <v>16</v>
      </c>
      <c r="I18" s="2" t="b">
        <v>0</v>
      </c>
    </row>
    <row r="19" spans="1:9" x14ac:dyDescent="0.35">
      <c r="A19" s="2" t="s">
        <v>6</v>
      </c>
      <c r="B19" s="2" t="s">
        <v>13</v>
      </c>
      <c r="C19" s="2"/>
      <c r="D19" s="2" t="s">
        <v>8</v>
      </c>
      <c r="E19" s="2" t="s">
        <v>52</v>
      </c>
      <c r="F19" s="2" t="s">
        <v>53</v>
      </c>
      <c r="G19" s="2"/>
      <c r="H19" s="2" t="s">
        <v>16</v>
      </c>
      <c r="I19" s="2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workbookViewId="0">
      <selection activeCell="Q2" sqref="Q2:Q6"/>
    </sheetView>
  </sheetViews>
  <sheetFormatPr defaultRowHeight="14.5" x14ac:dyDescent="0.35"/>
  <cols>
    <col min="2" max="2" width="18.36328125" bestFit="1" customWidth="1"/>
    <col min="4" max="4" width="20.08984375" bestFit="1" customWidth="1"/>
    <col min="6" max="6" width="10.26953125" bestFit="1" customWidth="1"/>
    <col min="8" max="8" width="11.26953125" bestFit="1" customWidth="1"/>
    <col min="13" max="13" width="14.7265625" bestFit="1" customWidth="1"/>
    <col min="14" max="14" width="15.81640625" bestFit="1" customWidth="1"/>
    <col min="15" max="15" width="24.6328125" bestFit="1" customWidth="1"/>
    <col min="16" max="16" width="14.54296875" bestFit="1" customWidth="1"/>
    <col min="17" max="17" width="14.1796875" bestFit="1" customWidth="1"/>
    <col min="18" max="18" width="31.1796875" bestFit="1" customWidth="1"/>
    <col min="19" max="19" width="27.81640625" bestFit="1" customWidth="1"/>
  </cols>
  <sheetData>
    <row r="1" spans="1:19" x14ac:dyDescent="0.35">
      <c r="A1" s="6" t="s">
        <v>0</v>
      </c>
      <c r="B1" s="6" t="s">
        <v>1</v>
      </c>
      <c r="C1" s="7" t="s">
        <v>2</v>
      </c>
      <c r="D1" s="3" t="s">
        <v>3</v>
      </c>
      <c r="E1" s="3" t="s">
        <v>10</v>
      </c>
      <c r="F1" s="4" t="s">
        <v>4</v>
      </c>
      <c r="G1" s="3" t="s">
        <v>5</v>
      </c>
      <c r="H1" s="4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7" t="s">
        <v>63</v>
      </c>
      <c r="R1" s="4" t="s">
        <v>64</v>
      </c>
      <c r="S1" s="4" t="s">
        <v>65</v>
      </c>
    </row>
    <row r="2" spans="1:19" x14ac:dyDescent="0.35">
      <c r="A2" s="8" t="s">
        <v>6</v>
      </c>
      <c r="B2" s="8" t="s">
        <v>66</v>
      </c>
      <c r="C2" s="8"/>
      <c r="D2" s="8" t="s">
        <v>67</v>
      </c>
      <c r="E2" s="8" t="s">
        <v>68</v>
      </c>
      <c r="F2" s="8"/>
      <c r="G2" s="8" t="s">
        <v>8</v>
      </c>
      <c r="H2" s="8"/>
      <c r="I2" s="8" t="s">
        <v>69</v>
      </c>
      <c r="J2" s="8" t="s">
        <v>69</v>
      </c>
      <c r="K2" s="8" t="s">
        <v>70</v>
      </c>
      <c r="L2" s="8" t="s">
        <v>69</v>
      </c>
      <c r="M2" s="8" t="b">
        <v>0</v>
      </c>
      <c r="N2" s="8" t="b">
        <v>0</v>
      </c>
      <c r="O2" s="8" t="b">
        <v>0</v>
      </c>
      <c r="P2" s="8" t="s">
        <v>69</v>
      </c>
      <c r="Q2" s="1" t="s">
        <v>71</v>
      </c>
      <c r="R2" s="8"/>
      <c r="S2" s="8"/>
    </row>
    <row r="3" spans="1:19" x14ac:dyDescent="0.35">
      <c r="A3" s="8" t="s">
        <v>6</v>
      </c>
      <c r="B3" s="8" t="s">
        <v>66</v>
      </c>
      <c r="C3" s="8"/>
      <c r="D3" s="8" t="s">
        <v>72</v>
      </c>
      <c r="E3" s="8" t="s">
        <v>73</v>
      </c>
      <c r="F3" s="8"/>
      <c r="G3" s="8" t="s">
        <v>8</v>
      </c>
      <c r="H3" s="8"/>
      <c r="I3" s="8" t="s">
        <v>69</v>
      </c>
      <c r="J3" s="8" t="s">
        <v>69</v>
      </c>
      <c r="K3" s="8" t="s">
        <v>70</v>
      </c>
      <c r="L3" s="8" t="s">
        <v>69</v>
      </c>
      <c r="M3" s="8" t="b">
        <v>0</v>
      </c>
      <c r="N3" s="8" t="b">
        <v>0</v>
      </c>
      <c r="O3" s="8" t="b">
        <v>0</v>
      </c>
      <c r="P3" s="8" t="s">
        <v>69</v>
      </c>
      <c r="Q3" s="1" t="s">
        <v>71</v>
      </c>
      <c r="R3" s="8"/>
      <c r="S3" s="8"/>
    </row>
    <row r="4" spans="1:19" x14ac:dyDescent="0.35">
      <c r="A4" s="8" t="s">
        <v>6</v>
      </c>
      <c r="B4" s="8" t="s">
        <v>66</v>
      </c>
      <c r="C4" s="8"/>
      <c r="D4" s="8" t="s">
        <v>74</v>
      </c>
      <c r="E4" s="8" t="s">
        <v>75</v>
      </c>
      <c r="F4" s="8"/>
      <c r="G4" s="8" t="s">
        <v>8</v>
      </c>
      <c r="H4" s="8"/>
      <c r="I4" s="8" t="s">
        <v>69</v>
      </c>
      <c r="J4" s="8" t="s">
        <v>69</v>
      </c>
      <c r="K4" s="8" t="s">
        <v>70</v>
      </c>
      <c r="L4" s="8" t="s">
        <v>69</v>
      </c>
      <c r="M4" s="8" t="b">
        <v>0</v>
      </c>
      <c r="N4" s="8" t="b">
        <v>0</v>
      </c>
      <c r="O4" s="8" t="b">
        <v>0</v>
      </c>
      <c r="P4" s="8" t="s">
        <v>69</v>
      </c>
      <c r="Q4" s="1" t="s">
        <v>71</v>
      </c>
      <c r="R4" s="8"/>
      <c r="S4" s="8"/>
    </row>
    <row r="5" spans="1:19" x14ac:dyDescent="0.35">
      <c r="A5" s="8" t="s">
        <v>6</v>
      </c>
      <c r="B5" s="8" t="s">
        <v>66</v>
      </c>
      <c r="C5" s="8"/>
      <c r="D5" s="8" t="s">
        <v>76</v>
      </c>
      <c r="E5" s="8" t="s">
        <v>77</v>
      </c>
      <c r="F5" s="8"/>
      <c r="G5" s="8" t="s">
        <v>8</v>
      </c>
      <c r="H5" s="8"/>
      <c r="I5" s="8" t="s">
        <v>69</v>
      </c>
      <c r="J5" s="8" t="s">
        <v>69</v>
      </c>
      <c r="K5" s="8" t="s">
        <v>70</v>
      </c>
      <c r="L5" s="8" t="s">
        <v>69</v>
      </c>
      <c r="M5" s="8" t="b">
        <v>0</v>
      </c>
      <c r="N5" s="8" t="b">
        <v>0</v>
      </c>
      <c r="O5" s="8" t="b">
        <v>0</v>
      </c>
      <c r="P5" s="8" t="s">
        <v>69</v>
      </c>
      <c r="Q5" s="1" t="s">
        <v>71</v>
      </c>
      <c r="R5" s="8"/>
      <c r="S5" s="8"/>
    </row>
    <row r="6" spans="1:19" x14ac:dyDescent="0.35">
      <c r="A6" s="8" t="s">
        <v>6</v>
      </c>
      <c r="B6" s="8" t="s">
        <v>66</v>
      </c>
      <c r="C6" s="8"/>
      <c r="D6" s="8" t="s">
        <v>78</v>
      </c>
      <c r="E6" s="8" t="s">
        <v>79</v>
      </c>
      <c r="F6" s="8"/>
      <c r="G6" s="8" t="s">
        <v>8</v>
      </c>
      <c r="H6" s="8"/>
      <c r="I6" s="8" t="s">
        <v>69</v>
      </c>
      <c r="J6" s="8" t="s">
        <v>69</v>
      </c>
      <c r="K6" s="8" t="s">
        <v>70</v>
      </c>
      <c r="L6" s="8" t="s">
        <v>69</v>
      </c>
      <c r="M6" s="8" t="b">
        <v>0</v>
      </c>
      <c r="N6" s="8" t="b">
        <v>0</v>
      </c>
      <c r="O6" s="8" t="b">
        <v>0</v>
      </c>
      <c r="P6" s="8" t="s">
        <v>69</v>
      </c>
      <c r="Q6" s="1" t="s">
        <v>71</v>
      </c>
      <c r="R6" s="8"/>
      <c r="S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"/>
  <sheetViews>
    <sheetView tabSelected="1" topLeftCell="G1" workbookViewId="0">
      <selection activeCell="I26" sqref="I26"/>
    </sheetView>
  </sheetViews>
  <sheetFormatPr defaultRowHeight="14.5" x14ac:dyDescent="0.35"/>
  <cols>
    <col min="1" max="1" width="20.81640625" style="7" bestFit="1" customWidth="1"/>
    <col min="2" max="2" width="20.453125" style="7" bestFit="1" customWidth="1"/>
    <col min="3" max="3" width="2.6328125" style="7" bestFit="1" customWidth="1"/>
    <col min="4" max="4" width="10.54296875" style="10" customWidth="1"/>
    <col min="5" max="5" width="22.81640625" style="7" bestFit="1" customWidth="1"/>
    <col min="6" max="6" width="27.26953125" style="7" bestFit="1" customWidth="1"/>
    <col min="7" max="7" width="9.36328125" style="7" bestFit="1" customWidth="1"/>
    <col min="8" max="8" width="16.26953125" style="7" bestFit="1" customWidth="1"/>
    <col min="9" max="9" width="104.54296875" style="7" customWidth="1"/>
    <col min="10" max="10" width="18.54296875" style="7" bestFit="1" customWidth="1"/>
    <col min="11" max="11" width="35.6328125" style="7" bestFit="1" customWidth="1"/>
    <col min="12" max="12" width="11.7265625" style="7" bestFit="1" customWidth="1"/>
    <col min="13" max="14" width="8.7265625" style="7" customWidth="1"/>
    <col min="15" max="16384" width="8.7265625" style="7"/>
  </cols>
  <sheetData>
    <row r="1" spans="1:12" x14ac:dyDescent="0.35">
      <c r="A1" s="6" t="s">
        <v>0</v>
      </c>
      <c r="B1" s="6" t="s">
        <v>1</v>
      </c>
      <c r="C1" s="7" t="s">
        <v>2</v>
      </c>
      <c r="D1" s="3" t="s">
        <v>80</v>
      </c>
      <c r="E1" s="3" t="s">
        <v>81</v>
      </c>
      <c r="F1" s="3" t="s">
        <v>82</v>
      </c>
      <c r="G1" s="3" t="s">
        <v>5</v>
      </c>
      <c r="H1" s="3" t="s">
        <v>83</v>
      </c>
      <c r="I1" s="3" t="s">
        <v>84</v>
      </c>
      <c r="J1" s="3" t="s">
        <v>85</v>
      </c>
      <c r="K1" s="4" t="s">
        <v>86</v>
      </c>
      <c r="L1" s="5" t="s">
        <v>87</v>
      </c>
    </row>
    <row r="2" spans="1:12" x14ac:dyDescent="0.35">
      <c r="A2" s="7" t="s">
        <v>6</v>
      </c>
      <c r="B2" s="7" t="s">
        <v>88</v>
      </c>
      <c r="D2" s="10">
        <v>1</v>
      </c>
      <c r="E2" s="7" t="s">
        <v>67</v>
      </c>
      <c r="F2" s="7" t="s">
        <v>21</v>
      </c>
      <c r="G2" s="7" t="s">
        <v>89</v>
      </c>
      <c r="H2" s="7" t="b">
        <v>0</v>
      </c>
      <c r="J2" s="7" t="b">
        <v>1</v>
      </c>
      <c r="L2" s="7" t="b">
        <v>0</v>
      </c>
    </row>
    <row r="3" spans="1:12" x14ac:dyDescent="0.35">
      <c r="A3" s="7" t="s">
        <v>6</v>
      </c>
      <c r="B3" s="7" t="s">
        <v>88</v>
      </c>
      <c r="C3" s="10"/>
      <c r="D3" s="10">
        <v>1</v>
      </c>
      <c r="E3" s="7" t="s">
        <v>74</v>
      </c>
      <c r="F3" s="7" t="s">
        <v>36</v>
      </c>
      <c r="G3" s="7" t="s">
        <v>90</v>
      </c>
      <c r="H3" s="7" t="b">
        <v>0</v>
      </c>
      <c r="I3" s="7" t="s">
        <v>91</v>
      </c>
      <c r="J3" s="7" t="b">
        <v>0</v>
      </c>
      <c r="L3" s="7" t="b">
        <v>0</v>
      </c>
    </row>
    <row r="4" spans="1:12" x14ac:dyDescent="0.35">
      <c r="A4" s="7" t="s">
        <v>6</v>
      </c>
      <c r="B4" s="7" t="s">
        <v>88</v>
      </c>
      <c r="C4" s="10"/>
      <c r="D4" s="10">
        <v>2</v>
      </c>
      <c r="E4" s="7" t="s">
        <v>74</v>
      </c>
      <c r="F4" s="7" t="s">
        <v>39</v>
      </c>
      <c r="G4" s="7" t="s">
        <v>90</v>
      </c>
      <c r="H4" s="7" t="b">
        <v>0</v>
      </c>
      <c r="I4" s="7" t="s">
        <v>92</v>
      </c>
      <c r="J4" s="7" t="b">
        <v>0</v>
      </c>
      <c r="L4" s="7" t="b">
        <v>0</v>
      </c>
    </row>
    <row r="5" spans="1:12" x14ac:dyDescent="0.35">
      <c r="A5" s="7" t="s">
        <v>6</v>
      </c>
      <c r="B5" s="7" t="s">
        <v>88</v>
      </c>
      <c r="C5" s="10"/>
      <c r="D5" s="10">
        <v>3</v>
      </c>
      <c r="E5" s="7" t="s">
        <v>74</v>
      </c>
      <c r="F5" s="7" t="s">
        <v>47</v>
      </c>
      <c r="G5" s="7" t="s">
        <v>89</v>
      </c>
      <c r="H5" s="7" t="b">
        <v>0</v>
      </c>
      <c r="J5" s="7" t="b">
        <v>1</v>
      </c>
      <c r="L5" s="7" t="b">
        <v>0</v>
      </c>
    </row>
    <row r="6" spans="1:12" x14ac:dyDescent="0.35">
      <c r="A6" s="7" t="s">
        <v>6</v>
      </c>
      <c r="B6" s="7" t="s">
        <v>88</v>
      </c>
      <c r="C6" s="10"/>
      <c r="D6" s="10">
        <v>4</v>
      </c>
      <c r="E6" s="7" t="s">
        <v>74</v>
      </c>
      <c r="F6" s="7" t="s">
        <v>14</v>
      </c>
      <c r="G6" s="7" t="s">
        <v>89</v>
      </c>
      <c r="H6" s="7" t="b">
        <v>0</v>
      </c>
      <c r="J6" s="7" t="b">
        <v>0</v>
      </c>
      <c r="L6" s="7" t="b">
        <v>0</v>
      </c>
    </row>
    <row r="7" spans="1:12" x14ac:dyDescent="0.35">
      <c r="A7" s="7" t="s">
        <v>6</v>
      </c>
      <c r="B7" s="7" t="s">
        <v>88</v>
      </c>
      <c r="C7" s="10"/>
      <c r="D7" s="10">
        <v>5</v>
      </c>
      <c r="E7" s="7" t="s">
        <v>74</v>
      </c>
      <c r="F7" s="7" t="s">
        <v>50</v>
      </c>
      <c r="G7" s="7" t="s">
        <v>90</v>
      </c>
      <c r="H7" s="7" t="b">
        <v>0</v>
      </c>
      <c r="I7" s="7" t="s">
        <v>93</v>
      </c>
      <c r="J7" s="7" t="b">
        <v>0</v>
      </c>
      <c r="L7" s="7" t="b">
        <v>0</v>
      </c>
    </row>
    <row r="8" spans="1:12" x14ac:dyDescent="0.35">
      <c r="A8" s="7" t="s">
        <v>6</v>
      </c>
      <c r="B8" s="7" t="s">
        <v>88</v>
      </c>
      <c r="C8" s="10"/>
      <c r="D8" s="10">
        <v>6</v>
      </c>
      <c r="E8" s="7" t="s">
        <v>74</v>
      </c>
      <c r="F8" s="7" t="s">
        <v>52</v>
      </c>
      <c r="G8" s="7" t="s">
        <v>90</v>
      </c>
      <c r="H8" s="7" t="b">
        <v>0</v>
      </c>
      <c r="I8" s="7" t="s">
        <v>94</v>
      </c>
      <c r="J8" s="7" t="b">
        <v>0</v>
      </c>
      <c r="L8" s="7" t="b">
        <v>0</v>
      </c>
    </row>
    <row r="9" spans="1:12" x14ac:dyDescent="0.35">
      <c r="A9" s="7" t="s">
        <v>6</v>
      </c>
      <c r="B9" s="7" t="s">
        <v>88</v>
      </c>
      <c r="C9" s="10"/>
      <c r="D9" s="10">
        <v>1</v>
      </c>
      <c r="E9" s="7" t="s">
        <v>72</v>
      </c>
      <c r="F9" s="7" t="s">
        <v>31</v>
      </c>
      <c r="G9" s="7" t="s">
        <v>89</v>
      </c>
      <c r="H9" s="7" t="b">
        <v>0</v>
      </c>
      <c r="J9" s="7" t="b">
        <v>1</v>
      </c>
      <c r="L9" s="7" t="b">
        <v>0</v>
      </c>
    </row>
    <row r="10" spans="1:12" x14ac:dyDescent="0.35">
      <c r="A10" s="7" t="s">
        <v>6</v>
      </c>
      <c r="B10" s="7" t="s">
        <v>88</v>
      </c>
      <c r="C10" s="10"/>
      <c r="D10" s="10">
        <v>2</v>
      </c>
      <c r="E10" s="7" t="s">
        <v>72</v>
      </c>
      <c r="F10" s="7" t="s">
        <v>34</v>
      </c>
      <c r="G10" s="7" t="s">
        <v>90</v>
      </c>
      <c r="H10" s="7" t="b">
        <v>0</v>
      </c>
      <c r="I10" s="7" t="s">
        <v>95</v>
      </c>
      <c r="J10" s="7" t="b">
        <v>0</v>
      </c>
      <c r="L10" s="7" t="b">
        <v>0</v>
      </c>
    </row>
    <row r="11" spans="1:12" x14ac:dyDescent="0.35">
      <c r="A11" s="7" t="s">
        <v>6</v>
      </c>
      <c r="B11" s="7" t="s">
        <v>88</v>
      </c>
      <c r="C11" s="10"/>
      <c r="D11" s="10">
        <v>3</v>
      </c>
      <c r="E11" s="7" t="s">
        <v>72</v>
      </c>
      <c r="F11" s="7" t="s">
        <v>29</v>
      </c>
      <c r="G11" s="7" t="s">
        <v>90</v>
      </c>
      <c r="H11" s="7" t="b">
        <v>0</v>
      </c>
      <c r="I11" s="7" t="s">
        <v>96</v>
      </c>
      <c r="J11" s="7" t="b">
        <v>0</v>
      </c>
      <c r="L11" s="7" t="b">
        <v>0</v>
      </c>
    </row>
    <row r="12" spans="1:12" x14ac:dyDescent="0.35">
      <c r="A12" s="7" t="s">
        <v>6</v>
      </c>
      <c r="B12" s="7" t="s">
        <v>88</v>
      </c>
      <c r="C12" s="10"/>
      <c r="D12" s="10">
        <v>1</v>
      </c>
      <c r="E12" s="7" t="s">
        <v>78</v>
      </c>
      <c r="F12" s="7" t="s">
        <v>39</v>
      </c>
      <c r="G12" s="7" t="s">
        <v>90</v>
      </c>
      <c r="H12" s="7" t="b">
        <v>0</v>
      </c>
      <c r="I12" s="7" t="s">
        <v>92</v>
      </c>
      <c r="J12" s="7" t="b">
        <v>0</v>
      </c>
      <c r="L12" s="7" t="b">
        <v>0</v>
      </c>
    </row>
    <row r="13" spans="1:12" x14ac:dyDescent="0.35">
      <c r="A13" s="7" t="s">
        <v>6</v>
      </c>
      <c r="B13" s="7" t="s">
        <v>88</v>
      </c>
      <c r="C13" s="10"/>
      <c r="D13" s="10">
        <v>2</v>
      </c>
      <c r="E13" s="7" t="s">
        <v>78</v>
      </c>
      <c r="F13" s="7" t="s">
        <v>52</v>
      </c>
      <c r="G13" s="7" t="s">
        <v>90</v>
      </c>
      <c r="H13" s="7" t="b">
        <v>0</v>
      </c>
      <c r="I13" s="7" t="s">
        <v>97</v>
      </c>
      <c r="J13" s="7" t="b">
        <v>0</v>
      </c>
      <c r="L13" s="7" t="b">
        <v>0</v>
      </c>
    </row>
    <row r="14" spans="1:12" x14ac:dyDescent="0.35">
      <c r="A14" s="7" t="s">
        <v>6</v>
      </c>
      <c r="B14" s="7" t="s">
        <v>88</v>
      </c>
      <c r="C14" s="10"/>
      <c r="D14" s="10">
        <v>3</v>
      </c>
      <c r="E14" s="7" t="s">
        <v>78</v>
      </c>
      <c r="F14" s="7" t="s">
        <v>19</v>
      </c>
      <c r="G14" s="7" t="s">
        <v>89</v>
      </c>
      <c r="H14" s="7" t="b">
        <v>0</v>
      </c>
      <c r="J14" s="7" t="b">
        <v>1</v>
      </c>
      <c r="L14" s="7" t="b">
        <v>0</v>
      </c>
    </row>
    <row r="15" spans="1:12" x14ac:dyDescent="0.35">
      <c r="A15" s="7" t="s">
        <v>6</v>
      </c>
      <c r="B15" s="7" t="s">
        <v>88</v>
      </c>
      <c r="C15" s="10"/>
      <c r="D15" s="10">
        <v>1</v>
      </c>
      <c r="E15" s="7" t="s">
        <v>76</v>
      </c>
      <c r="F15" s="7" t="s">
        <v>36</v>
      </c>
      <c r="G15" s="7" t="s">
        <v>90</v>
      </c>
      <c r="H15" s="7" t="b">
        <v>0</v>
      </c>
      <c r="I15" s="7" t="s">
        <v>91</v>
      </c>
      <c r="J15" s="7" t="b">
        <v>0</v>
      </c>
      <c r="L15" s="7" t="b">
        <v>0</v>
      </c>
    </row>
    <row r="16" spans="1:12" x14ac:dyDescent="0.35">
      <c r="A16" s="7" t="s">
        <v>6</v>
      </c>
      <c r="B16" s="7" t="s">
        <v>88</v>
      </c>
      <c r="C16" s="10"/>
      <c r="D16" s="10">
        <v>2</v>
      </c>
      <c r="E16" s="7" t="s">
        <v>76</v>
      </c>
      <c r="F16" s="7" t="s">
        <v>39</v>
      </c>
      <c r="G16" s="7" t="s">
        <v>90</v>
      </c>
      <c r="H16" s="7" t="b">
        <v>0</v>
      </c>
      <c r="I16" s="7" t="s">
        <v>92</v>
      </c>
      <c r="J16" s="7" t="b">
        <v>0</v>
      </c>
      <c r="L16" s="7" t="b">
        <v>0</v>
      </c>
    </row>
    <row r="17" spans="1:12" x14ac:dyDescent="0.35">
      <c r="A17" s="7" t="s">
        <v>6</v>
      </c>
      <c r="B17" s="7" t="s">
        <v>88</v>
      </c>
      <c r="C17" s="10"/>
      <c r="D17" s="10">
        <v>3</v>
      </c>
      <c r="E17" s="7" t="s">
        <v>76</v>
      </c>
      <c r="F17" s="7" t="s">
        <v>45</v>
      </c>
      <c r="G17" s="7" t="s">
        <v>90</v>
      </c>
      <c r="H17" s="7" t="b">
        <v>0</v>
      </c>
      <c r="I17" s="7" t="s">
        <v>98</v>
      </c>
      <c r="J17" s="7" t="b">
        <v>0</v>
      </c>
      <c r="L17" s="7" t="b">
        <v>0</v>
      </c>
    </row>
    <row r="18" spans="1:12" x14ac:dyDescent="0.35">
      <c r="A18" s="7" t="s">
        <v>6</v>
      </c>
      <c r="B18" s="7" t="s">
        <v>88</v>
      </c>
      <c r="C18" s="10"/>
      <c r="D18" s="10">
        <v>4</v>
      </c>
      <c r="E18" s="7" t="s">
        <v>76</v>
      </c>
      <c r="F18" s="7" t="s">
        <v>41</v>
      </c>
      <c r="G18" s="7" t="s">
        <v>90</v>
      </c>
      <c r="H18" s="7" t="b">
        <v>0</v>
      </c>
      <c r="I18" s="7" t="s">
        <v>99</v>
      </c>
      <c r="J18" s="7" t="b">
        <v>0</v>
      </c>
      <c r="L18" s="7" t="b">
        <v>0</v>
      </c>
    </row>
    <row r="19" spans="1:12" x14ac:dyDescent="0.35">
      <c r="A19" s="7" t="s">
        <v>6</v>
      </c>
      <c r="B19" s="7" t="s">
        <v>88</v>
      </c>
      <c r="C19" s="10"/>
      <c r="D19" s="10">
        <v>5</v>
      </c>
      <c r="E19" s="7" t="s">
        <v>76</v>
      </c>
      <c r="F19" s="7" t="s">
        <v>43</v>
      </c>
      <c r="G19" s="7" t="s">
        <v>90</v>
      </c>
      <c r="H19" s="7" t="b">
        <v>0</v>
      </c>
      <c r="I19" s="7" t="s">
        <v>100</v>
      </c>
      <c r="J19" s="7" t="b">
        <v>0</v>
      </c>
      <c r="L19" s="7" t="b">
        <v>0</v>
      </c>
    </row>
    <row r="20" spans="1:12" x14ac:dyDescent="0.35">
      <c r="A20" s="7" t="s">
        <v>6</v>
      </c>
      <c r="B20" s="7" t="s">
        <v>88</v>
      </c>
      <c r="C20" s="10"/>
      <c r="D20" s="10">
        <v>6</v>
      </c>
      <c r="E20" s="7" t="s">
        <v>76</v>
      </c>
      <c r="F20" s="7" t="s">
        <v>21</v>
      </c>
      <c r="G20" s="7" t="s">
        <v>90</v>
      </c>
      <c r="H20" s="7" t="b">
        <v>0</v>
      </c>
      <c r="I20" s="7" t="s">
        <v>101</v>
      </c>
      <c r="J20" s="7" t="b">
        <v>0</v>
      </c>
      <c r="L20" s="7" t="b">
        <v>0</v>
      </c>
    </row>
    <row r="21" spans="1:12" s="10" customFormat="1" x14ac:dyDescent="0.35">
      <c r="A21" s="10" t="s">
        <v>6</v>
      </c>
      <c r="B21" s="10" t="s">
        <v>88</v>
      </c>
      <c r="D21" s="10">
        <v>7</v>
      </c>
      <c r="E21" s="10" t="s">
        <v>76</v>
      </c>
      <c r="F21" s="10" t="s">
        <v>52</v>
      </c>
      <c r="G21" s="10" t="s">
        <v>90</v>
      </c>
      <c r="H21" s="10" t="b">
        <v>0</v>
      </c>
      <c r="I21" s="10" t="s">
        <v>125</v>
      </c>
      <c r="J21" s="10" t="b">
        <v>0</v>
      </c>
      <c r="L21" s="10" t="b">
        <v>0</v>
      </c>
    </row>
    <row r="22" spans="1:12" x14ac:dyDescent="0.35">
      <c r="A22" s="7" t="s">
        <v>6</v>
      </c>
      <c r="B22" s="7" t="s">
        <v>88</v>
      </c>
      <c r="C22" s="10"/>
      <c r="D22" s="10">
        <v>8</v>
      </c>
      <c r="E22" s="7" t="s">
        <v>76</v>
      </c>
      <c r="F22" s="7" t="s">
        <v>14</v>
      </c>
      <c r="G22" s="7" t="s">
        <v>90</v>
      </c>
      <c r="H22" s="7" t="b">
        <v>0</v>
      </c>
      <c r="I22" s="7" t="s">
        <v>102</v>
      </c>
      <c r="J22" s="7" t="b">
        <v>0</v>
      </c>
      <c r="L22" s="7" t="b">
        <v>0</v>
      </c>
    </row>
    <row r="23" spans="1:12" x14ac:dyDescent="0.35">
      <c r="A23" s="7" t="s">
        <v>6</v>
      </c>
      <c r="B23" s="7" t="s">
        <v>88</v>
      </c>
      <c r="C23" s="10"/>
      <c r="D23" s="10">
        <v>9</v>
      </c>
      <c r="E23" s="7" t="s">
        <v>76</v>
      </c>
      <c r="F23" s="7" t="s">
        <v>47</v>
      </c>
      <c r="G23" s="7" t="s">
        <v>90</v>
      </c>
      <c r="H23" s="7" t="b">
        <v>0</v>
      </c>
      <c r="I23" s="7" t="s">
        <v>103</v>
      </c>
      <c r="J23" s="7" t="b">
        <v>0</v>
      </c>
      <c r="L23" s="7" t="b">
        <v>0</v>
      </c>
    </row>
    <row r="24" spans="1:12" x14ac:dyDescent="0.35">
      <c r="A24" s="7" t="s">
        <v>6</v>
      </c>
      <c r="B24" s="7" t="s">
        <v>88</v>
      </c>
      <c r="C24" s="10"/>
      <c r="D24" s="10">
        <v>10</v>
      </c>
      <c r="E24" s="7" t="s">
        <v>76</v>
      </c>
      <c r="F24" s="7" t="s">
        <v>31</v>
      </c>
      <c r="G24" s="7" t="s">
        <v>90</v>
      </c>
      <c r="H24" s="7" t="b">
        <v>0</v>
      </c>
      <c r="I24" s="7" t="s">
        <v>104</v>
      </c>
      <c r="J24" s="7" t="b">
        <v>0</v>
      </c>
      <c r="L24" s="7" t="b">
        <v>0</v>
      </c>
    </row>
    <row r="25" spans="1:12" x14ac:dyDescent="0.35">
      <c r="A25" s="7" t="s">
        <v>6</v>
      </c>
      <c r="B25" s="7" t="s">
        <v>88</v>
      </c>
      <c r="C25" s="10"/>
      <c r="D25" s="10">
        <v>11</v>
      </c>
      <c r="E25" s="7" t="s">
        <v>76</v>
      </c>
      <c r="F25" s="7" t="s">
        <v>17</v>
      </c>
      <c r="G25" s="7" t="s">
        <v>89</v>
      </c>
      <c r="H25" s="7" t="b">
        <v>0</v>
      </c>
      <c r="J25" s="7" t="b">
        <v>0</v>
      </c>
      <c r="L25" s="7" t="b">
        <v>0</v>
      </c>
    </row>
    <row r="26" spans="1:12" x14ac:dyDescent="0.35">
      <c r="A26" s="7" t="s">
        <v>6</v>
      </c>
      <c r="B26" s="7" t="s">
        <v>88</v>
      </c>
      <c r="C26" s="10"/>
      <c r="D26" s="10">
        <v>12</v>
      </c>
      <c r="E26" s="7" t="s">
        <v>76</v>
      </c>
      <c r="F26" s="7" t="s">
        <v>19</v>
      </c>
      <c r="G26" s="7" t="s">
        <v>89</v>
      </c>
      <c r="H26" s="7" t="b">
        <v>0</v>
      </c>
      <c r="J26" s="7" t="b">
        <v>0</v>
      </c>
      <c r="L26" s="7" t="b">
        <v>0</v>
      </c>
    </row>
    <row r="27" spans="1:12" x14ac:dyDescent="0.35">
      <c r="A27" s="7" t="s">
        <v>6</v>
      </c>
      <c r="B27" s="7" t="s">
        <v>88</v>
      </c>
      <c r="C27" s="10"/>
      <c r="D27" s="10">
        <v>13</v>
      </c>
      <c r="E27" s="7" t="s">
        <v>76</v>
      </c>
      <c r="F27" s="7" t="s">
        <v>27</v>
      </c>
      <c r="G27" s="7" t="s">
        <v>89</v>
      </c>
      <c r="H27" s="7" t="b">
        <v>0</v>
      </c>
      <c r="J27" s="7" t="b">
        <v>0</v>
      </c>
      <c r="L27" s="7" t="b">
        <v>0</v>
      </c>
    </row>
    <row r="28" spans="1:12" x14ac:dyDescent="0.35">
      <c r="A28" s="7" t="s">
        <v>6</v>
      </c>
      <c r="B28" s="7" t="s">
        <v>88</v>
      </c>
      <c r="C28" s="10"/>
      <c r="D28" s="10">
        <v>14</v>
      </c>
      <c r="E28" s="7" t="s">
        <v>76</v>
      </c>
      <c r="F28" s="7" t="s">
        <v>23</v>
      </c>
      <c r="G28" s="7" t="s">
        <v>89</v>
      </c>
      <c r="H28" s="7" t="b">
        <v>0</v>
      </c>
      <c r="J28" s="7" t="b">
        <v>1</v>
      </c>
      <c r="L28" s="7" t="b">
        <v>0</v>
      </c>
    </row>
    <row r="29" spans="1:12" x14ac:dyDescent="0.35">
      <c r="A29" s="7" t="s">
        <v>6</v>
      </c>
      <c r="B29" s="7" t="s">
        <v>88</v>
      </c>
      <c r="C29" s="10"/>
      <c r="D29" s="10">
        <v>15</v>
      </c>
      <c r="E29" s="7" t="s">
        <v>76</v>
      </c>
      <c r="F29" s="7" t="s">
        <v>25</v>
      </c>
      <c r="G29" s="7" t="s">
        <v>89</v>
      </c>
      <c r="H29" s="7" t="b">
        <v>0</v>
      </c>
      <c r="J29" s="7" t="b">
        <v>0</v>
      </c>
      <c r="L29" s="7" t="b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"/>
  <sheetViews>
    <sheetView workbookViewId="0">
      <selection activeCell="E21" sqref="E21"/>
    </sheetView>
  </sheetViews>
  <sheetFormatPr defaultRowHeight="14.5" x14ac:dyDescent="0.35"/>
  <cols>
    <col min="2" max="2" width="22.90625" bestFit="1" customWidth="1"/>
    <col min="3" max="3" width="2.6328125" bestFit="1" customWidth="1"/>
    <col min="4" max="4" width="22.6328125" customWidth="1"/>
    <col min="5" max="5" width="22.81640625" bestFit="1" customWidth="1"/>
    <col min="6" max="6" width="20.1796875" bestFit="1" customWidth="1"/>
    <col min="10" max="10" width="22" bestFit="1" customWidth="1"/>
    <col min="11" max="11" width="16.6328125" bestFit="1" customWidth="1"/>
    <col min="12" max="12" width="21.26953125" bestFit="1" customWidth="1"/>
    <col min="13" max="13" width="20.6328125" bestFit="1" customWidth="1"/>
    <col min="15" max="15" width="25.26953125" bestFit="1" customWidth="1"/>
    <col min="16" max="16" width="13" customWidth="1"/>
  </cols>
  <sheetData>
    <row r="1" spans="1:16" x14ac:dyDescent="0.35">
      <c r="A1" s="6" t="s">
        <v>0</v>
      </c>
      <c r="B1" s="6" t="s">
        <v>1</v>
      </c>
      <c r="C1" s="9" t="s">
        <v>2</v>
      </c>
      <c r="D1" s="3" t="s">
        <v>82</v>
      </c>
      <c r="E1" s="3" t="s">
        <v>81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11</v>
      </c>
      <c r="K1" s="3" t="s">
        <v>109</v>
      </c>
      <c r="L1" s="3" t="s">
        <v>110</v>
      </c>
      <c r="M1" s="3" t="s">
        <v>111</v>
      </c>
      <c r="N1" s="3" t="s">
        <v>112</v>
      </c>
      <c r="O1" s="9" t="s">
        <v>113</v>
      </c>
      <c r="P1" s="9" t="s">
        <v>63</v>
      </c>
    </row>
    <row r="2" spans="1:16" x14ac:dyDescent="0.35">
      <c r="A2" s="10" t="s">
        <v>6</v>
      </c>
      <c r="B2" s="10" t="s">
        <v>114</v>
      </c>
      <c r="C2" s="10"/>
      <c r="D2" s="10" t="s">
        <v>21</v>
      </c>
      <c r="E2" s="10" t="s">
        <v>67</v>
      </c>
      <c r="F2" s="10" t="b">
        <v>0</v>
      </c>
      <c r="G2" s="10" t="b">
        <v>0</v>
      </c>
      <c r="H2" s="10" t="b">
        <v>0</v>
      </c>
      <c r="I2" s="10" t="s">
        <v>115</v>
      </c>
      <c r="J2" s="10" t="s">
        <v>116</v>
      </c>
      <c r="K2" s="10"/>
      <c r="L2" s="10"/>
      <c r="M2" s="10"/>
      <c r="N2" s="10" t="s">
        <v>117</v>
      </c>
      <c r="O2" s="1" t="s">
        <v>118</v>
      </c>
      <c r="P2" s="1" t="s">
        <v>71</v>
      </c>
    </row>
    <row r="3" spans="1:16" x14ac:dyDescent="0.35">
      <c r="A3" s="10" t="s">
        <v>6</v>
      </c>
      <c r="B3" s="10" t="s">
        <v>114</v>
      </c>
      <c r="C3" s="10"/>
      <c r="D3" s="10"/>
      <c r="E3" s="10" t="s">
        <v>67</v>
      </c>
      <c r="F3" s="10" t="b">
        <v>0</v>
      </c>
      <c r="G3" s="10" t="b">
        <v>1</v>
      </c>
      <c r="H3" s="10" t="b">
        <v>0</v>
      </c>
      <c r="I3" s="10" t="s">
        <v>115</v>
      </c>
      <c r="J3" s="10" t="s">
        <v>116</v>
      </c>
      <c r="K3" s="10"/>
      <c r="L3" s="10"/>
      <c r="M3" s="10"/>
      <c r="N3" s="10" t="s">
        <v>119</v>
      </c>
      <c r="O3" s="1" t="s">
        <v>120</v>
      </c>
      <c r="P3" s="1" t="s">
        <v>71</v>
      </c>
    </row>
    <row r="4" spans="1:16" x14ac:dyDescent="0.35">
      <c r="A4" s="10" t="s">
        <v>6</v>
      </c>
      <c r="B4" s="10" t="s">
        <v>114</v>
      </c>
      <c r="C4" s="10"/>
      <c r="D4" s="10" t="s">
        <v>29</v>
      </c>
      <c r="E4" s="10" t="s">
        <v>72</v>
      </c>
      <c r="F4" s="10" t="b">
        <v>0</v>
      </c>
      <c r="G4" s="10" t="b">
        <v>0</v>
      </c>
      <c r="H4" s="10" t="b">
        <v>0</v>
      </c>
      <c r="I4" s="10" t="s">
        <v>115</v>
      </c>
      <c r="J4" s="10" t="s">
        <v>116</v>
      </c>
      <c r="K4" s="10"/>
      <c r="L4" s="10"/>
      <c r="M4" s="10"/>
      <c r="N4" s="10" t="s">
        <v>117</v>
      </c>
      <c r="O4" s="1" t="s">
        <v>121</v>
      </c>
      <c r="P4" s="1" t="s">
        <v>71</v>
      </c>
    </row>
    <row r="5" spans="1:16" x14ac:dyDescent="0.35">
      <c r="A5" s="10" t="s">
        <v>6</v>
      </c>
      <c r="B5" s="10" t="s">
        <v>114</v>
      </c>
      <c r="C5" s="10"/>
      <c r="D5" s="10" t="s">
        <v>34</v>
      </c>
      <c r="E5" s="10" t="s">
        <v>72</v>
      </c>
      <c r="F5" s="10" t="b">
        <v>0</v>
      </c>
      <c r="G5" s="10" t="b">
        <v>0</v>
      </c>
      <c r="H5" s="10" t="b">
        <v>0</v>
      </c>
      <c r="I5" s="10" t="s">
        <v>115</v>
      </c>
      <c r="J5" s="10" t="s">
        <v>116</v>
      </c>
      <c r="K5" s="10"/>
      <c r="L5" s="10"/>
      <c r="M5" s="10"/>
      <c r="N5" s="10" t="s">
        <v>119</v>
      </c>
      <c r="O5" s="1" t="s">
        <v>122</v>
      </c>
      <c r="P5" s="1" t="s">
        <v>71</v>
      </c>
    </row>
    <row r="6" spans="1:16" x14ac:dyDescent="0.35">
      <c r="A6" s="10" t="s">
        <v>6</v>
      </c>
      <c r="B6" s="10" t="s">
        <v>114</v>
      </c>
      <c r="C6" s="10"/>
      <c r="D6" s="10"/>
      <c r="E6" s="10" t="s">
        <v>72</v>
      </c>
      <c r="F6" s="10" t="b">
        <v>0</v>
      </c>
      <c r="G6" s="10" t="b">
        <v>1</v>
      </c>
      <c r="H6" s="10" t="b">
        <v>0</v>
      </c>
      <c r="I6" s="10" t="s">
        <v>115</v>
      </c>
      <c r="J6" s="10" t="s">
        <v>116</v>
      </c>
      <c r="K6" s="10"/>
      <c r="L6" s="10"/>
      <c r="M6" s="10"/>
      <c r="N6" s="10" t="s">
        <v>117</v>
      </c>
      <c r="O6" s="1" t="s">
        <v>120</v>
      </c>
      <c r="P6" s="1" t="s">
        <v>71</v>
      </c>
    </row>
    <row r="7" spans="1:16" x14ac:dyDescent="0.35">
      <c r="A7" s="10" t="s">
        <v>6</v>
      </c>
      <c r="B7" s="10" t="s">
        <v>114</v>
      </c>
      <c r="C7" s="10"/>
      <c r="D7" s="10" t="s">
        <v>14</v>
      </c>
      <c r="E7" s="10" t="s">
        <v>74</v>
      </c>
      <c r="F7" s="10" t="b">
        <v>0</v>
      </c>
      <c r="G7" s="10" t="b">
        <v>0</v>
      </c>
      <c r="H7" s="10" t="b">
        <v>0</v>
      </c>
      <c r="I7" s="10" t="s">
        <v>115</v>
      </c>
      <c r="J7" s="10" t="s">
        <v>116</v>
      </c>
      <c r="K7" s="10"/>
      <c r="L7" s="10"/>
      <c r="M7" s="10"/>
      <c r="N7" s="10" t="s">
        <v>119</v>
      </c>
      <c r="O7" s="1" t="s">
        <v>118</v>
      </c>
      <c r="P7" s="1" t="s">
        <v>71</v>
      </c>
    </row>
    <row r="8" spans="1:16" x14ac:dyDescent="0.35">
      <c r="A8" s="10" t="s">
        <v>6</v>
      </c>
      <c r="B8" s="10" t="s">
        <v>114</v>
      </c>
      <c r="C8" s="10"/>
      <c r="D8" s="10" t="s">
        <v>50</v>
      </c>
      <c r="E8" s="10" t="s">
        <v>74</v>
      </c>
      <c r="F8" s="10" t="b">
        <v>0</v>
      </c>
      <c r="G8" s="10" t="b">
        <v>0</v>
      </c>
      <c r="H8" s="10" t="b">
        <v>0</v>
      </c>
      <c r="I8" s="10" t="s">
        <v>115</v>
      </c>
      <c r="J8" s="10" t="s">
        <v>116</v>
      </c>
      <c r="K8" s="10"/>
      <c r="L8" s="10"/>
      <c r="M8" s="10"/>
      <c r="N8" s="10" t="s">
        <v>119</v>
      </c>
      <c r="O8" s="1" t="s">
        <v>123</v>
      </c>
      <c r="P8" s="1" t="s">
        <v>71</v>
      </c>
    </row>
    <row r="9" spans="1:16" x14ac:dyDescent="0.35">
      <c r="A9" s="10" t="s">
        <v>6</v>
      </c>
      <c r="B9" s="10" t="s">
        <v>114</v>
      </c>
      <c r="C9" s="10"/>
      <c r="D9" s="10" t="s">
        <v>52</v>
      </c>
      <c r="E9" s="10" t="s">
        <v>74</v>
      </c>
      <c r="F9" s="10" t="b">
        <v>0</v>
      </c>
      <c r="G9" s="10" t="b">
        <v>0</v>
      </c>
      <c r="H9" s="10" t="b">
        <v>0</v>
      </c>
      <c r="I9" s="10" t="s">
        <v>115</v>
      </c>
      <c r="J9" s="10" t="s">
        <v>116</v>
      </c>
      <c r="K9" s="10"/>
      <c r="L9" s="10"/>
      <c r="M9" s="10"/>
      <c r="N9" s="10" t="s">
        <v>117</v>
      </c>
      <c r="O9" s="1" t="s">
        <v>118</v>
      </c>
      <c r="P9" s="1" t="s">
        <v>71</v>
      </c>
    </row>
    <row r="10" spans="1:16" x14ac:dyDescent="0.35">
      <c r="A10" s="10" t="s">
        <v>6</v>
      </c>
      <c r="B10" s="10" t="s">
        <v>114</v>
      </c>
      <c r="C10" s="10"/>
      <c r="D10" s="10" t="s">
        <v>52</v>
      </c>
      <c r="E10" s="10" t="s">
        <v>74</v>
      </c>
      <c r="F10" s="10" t="b">
        <v>0</v>
      </c>
      <c r="G10" s="10" t="b">
        <v>0</v>
      </c>
      <c r="H10" s="10" t="b">
        <v>0</v>
      </c>
      <c r="I10" s="10" t="s">
        <v>115</v>
      </c>
      <c r="J10" s="10" t="s">
        <v>116</v>
      </c>
      <c r="K10" s="10"/>
      <c r="L10" s="10"/>
      <c r="M10" s="10"/>
      <c r="N10" s="10" t="s">
        <v>117</v>
      </c>
      <c r="O10" s="1" t="s">
        <v>123</v>
      </c>
      <c r="P10" s="1" t="s">
        <v>71</v>
      </c>
    </row>
    <row r="11" spans="1:16" x14ac:dyDescent="0.35">
      <c r="A11" s="10" t="s">
        <v>6</v>
      </c>
      <c r="B11" s="10" t="s">
        <v>114</v>
      </c>
      <c r="C11" s="10"/>
      <c r="D11" s="10" t="s">
        <v>52</v>
      </c>
      <c r="E11" s="10" t="s">
        <v>74</v>
      </c>
      <c r="F11" s="10" t="b">
        <v>0</v>
      </c>
      <c r="G11" s="10" t="b">
        <v>0</v>
      </c>
      <c r="H11" s="10" t="b">
        <v>0</v>
      </c>
      <c r="I11" s="10" t="s">
        <v>115</v>
      </c>
      <c r="J11" s="10" t="s">
        <v>116</v>
      </c>
      <c r="K11" s="10"/>
      <c r="L11" s="10"/>
      <c r="M11" s="10"/>
      <c r="N11" s="10" t="s">
        <v>119</v>
      </c>
      <c r="O11" s="1" t="s">
        <v>124</v>
      </c>
      <c r="P11" s="1" t="s">
        <v>71</v>
      </c>
    </row>
    <row r="12" spans="1:16" x14ac:dyDescent="0.35">
      <c r="A12" s="10" t="s">
        <v>6</v>
      </c>
      <c r="B12" s="10" t="s">
        <v>114</v>
      </c>
      <c r="C12" s="10"/>
      <c r="D12" s="10"/>
      <c r="E12" s="10" t="s">
        <v>74</v>
      </c>
      <c r="F12" s="10" t="b">
        <v>0</v>
      </c>
      <c r="G12" s="10" t="b">
        <v>1</v>
      </c>
      <c r="H12" s="10" t="b">
        <v>0</v>
      </c>
      <c r="I12" s="10" t="s">
        <v>115</v>
      </c>
      <c r="J12" s="10" t="s">
        <v>116</v>
      </c>
      <c r="K12" s="10"/>
      <c r="L12" s="10"/>
      <c r="M12" s="10"/>
      <c r="N12" s="10" t="s">
        <v>117</v>
      </c>
      <c r="O12" s="1" t="s">
        <v>120</v>
      </c>
      <c r="P12" s="1" t="s">
        <v>71</v>
      </c>
    </row>
    <row r="13" spans="1:16" x14ac:dyDescent="0.35">
      <c r="A13" s="10" t="s">
        <v>6</v>
      </c>
      <c r="B13" s="10" t="s">
        <v>114</v>
      </c>
      <c r="C13" s="10"/>
      <c r="D13" s="10" t="s">
        <v>52</v>
      </c>
      <c r="E13" s="10" t="s">
        <v>78</v>
      </c>
      <c r="F13" s="10" t="b">
        <v>0</v>
      </c>
      <c r="G13" s="10" t="b">
        <v>0</v>
      </c>
      <c r="H13" s="10" t="b">
        <v>0</v>
      </c>
      <c r="I13" s="10" t="s">
        <v>115</v>
      </c>
      <c r="J13" s="10" t="s">
        <v>116</v>
      </c>
      <c r="K13" s="10"/>
      <c r="L13" s="10"/>
      <c r="M13" s="10"/>
      <c r="N13" s="10" t="s">
        <v>119</v>
      </c>
      <c r="O13" s="1" t="s">
        <v>124</v>
      </c>
      <c r="P13" s="1" t="s">
        <v>71</v>
      </c>
    </row>
    <row r="14" spans="1:16" x14ac:dyDescent="0.35">
      <c r="A14" s="10" t="s">
        <v>6</v>
      </c>
      <c r="B14" s="10" t="s">
        <v>114</v>
      </c>
      <c r="C14" s="10"/>
      <c r="D14" s="10"/>
      <c r="E14" s="10" t="s">
        <v>78</v>
      </c>
      <c r="F14" s="10" t="b">
        <v>0</v>
      </c>
      <c r="G14" s="10" t="b">
        <v>1</v>
      </c>
      <c r="H14" s="10" t="b">
        <v>0</v>
      </c>
      <c r="I14" s="10" t="s">
        <v>115</v>
      </c>
      <c r="J14" s="10" t="s">
        <v>116</v>
      </c>
      <c r="K14" s="10"/>
      <c r="L14" s="10"/>
      <c r="M14" s="10"/>
      <c r="N14" s="10" t="s">
        <v>117</v>
      </c>
      <c r="O14" s="1" t="s">
        <v>118</v>
      </c>
      <c r="P14" s="1" t="s">
        <v>71</v>
      </c>
    </row>
  </sheetData>
  <sortState xmlns:xlrd2="http://schemas.microsoft.com/office/spreadsheetml/2017/richdata2" ref="A2:P14">
    <sortCondition ref="E2:E14"/>
    <sortCondition ref="D2:D1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92</vt:i4>
      </vt:variant>
    </vt:vector>
  </HeadingPairs>
  <TitlesOfParts>
    <vt:vector size="97" baseType="lpstr">
      <vt:lpstr>TransactionTypes</vt:lpstr>
      <vt:lpstr>TransactionTypeValues</vt:lpstr>
      <vt:lpstr>TransactionCodes</vt:lpstr>
      <vt:lpstr>TransactionCodeValues</vt:lpstr>
      <vt:lpstr>TransactionCodeGLEntries</vt:lpstr>
      <vt:lpstr>TransactionTypes!Data_Description</vt:lpstr>
      <vt:lpstr>TransactionCodeValues!Data_ID</vt:lpstr>
      <vt:lpstr>TransactionTypes!Data_ID</vt:lpstr>
      <vt:lpstr>TransactionCodeValues!Data_IMPORT_DATA_ACTION</vt:lpstr>
      <vt:lpstr>TransactionTypes!Data_IMPORT_DATA_ACTION</vt:lpstr>
      <vt:lpstr>TransactionCodeValues!Data_IMPORT_DATA_TYPE</vt:lpstr>
      <vt:lpstr>TransactionTypes!Data_IMPORT_DATA_TYPE</vt:lpstr>
      <vt:lpstr>TransactionTypes!Data_Name</vt:lpstr>
      <vt:lpstr>TransactionCodeValues!Data_Type</vt:lpstr>
      <vt:lpstr>Data1_Description</vt:lpstr>
      <vt:lpstr>Data1_ID</vt:lpstr>
      <vt:lpstr>Data1_IMPORT_DATA_ACTION</vt:lpstr>
      <vt:lpstr>Data1_IMPORT_DATA_TYPE</vt:lpstr>
      <vt:lpstr>Data1_Name</vt:lpstr>
      <vt:lpstr>Data1_Type</vt:lpstr>
      <vt:lpstr>Data2_Code</vt:lpstr>
      <vt:lpstr>Data2_Description</vt:lpstr>
      <vt:lpstr>Data2_Entry</vt:lpstr>
      <vt:lpstr>Data2_ID</vt:lpstr>
      <vt:lpstr>Data2_IMPORT_DATA_ACTION</vt:lpstr>
      <vt:lpstr>Data2_IMPORT_DATA_TYPE</vt:lpstr>
      <vt:lpstr>Data2_IncludeInStepChanges</vt:lpstr>
      <vt:lpstr>Data2_Name</vt:lpstr>
      <vt:lpstr>Data2_TransactionTypeID_Name</vt:lpstr>
      <vt:lpstr>Data3_Allocation</vt:lpstr>
      <vt:lpstr>Data3_AllowAssociations</vt:lpstr>
      <vt:lpstr>Data3_AllowLocalCurrencyOverride</vt:lpstr>
      <vt:lpstr>Data3_AllowNewValues</vt:lpstr>
      <vt:lpstr>Data3_Code</vt:lpstr>
      <vt:lpstr>Data3_Description</vt:lpstr>
      <vt:lpstr>Data3_ExchangeRateCategoryID_Name</vt:lpstr>
      <vt:lpstr>Data3_Fields</vt:lpstr>
      <vt:lpstr>Data3_GL</vt:lpstr>
      <vt:lpstr>Data3_ID</vt:lpstr>
      <vt:lpstr>Data3_IMPORT_DATA_ACTION</vt:lpstr>
      <vt:lpstr>Data3_IMPORT_DATA_TYPE</vt:lpstr>
      <vt:lpstr>Data3_LedgerID_Name</vt:lpstr>
      <vt:lpstr>Data3_Name</vt:lpstr>
      <vt:lpstr>Data3_OffsettingTransactionCodeID_Name</vt:lpstr>
      <vt:lpstr>Data3_Path</vt:lpstr>
      <vt:lpstr>Data3_SettingsType</vt:lpstr>
      <vt:lpstr>Data3_SubTransactions</vt:lpstr>
      <vt:lpstr>Data3_Type</vt:lpstr>
      <vt:lpstr>Data4_AllowValueAutoGL</vt:lpstr>
      <vt:lpstr>Data4_ID</vt:lpstr>
      <vt:lpstr>Data4_IMPORT_DATA_ACTION</vt:lpstr>
      <vt:lpstr>Data4_IMPORT_DATA_TYPE</vt:lpstr>
      <vt:lpstr>Data4_IncludeInNetFormula</vt:lpstr>
      <vt:lpstr>Data4_LocalValueFormula</vt:lpstr>
      <vt:lpstr>Data4_OffsetNegate</vt:lpstr>
      <vt:lpstr>Data4_OffsettingTransactionTypeValueID_Name</vt:lpstr>
      <vt:lpstr>Data4_Sequence</vt:lpstr>
      <vt:lpstr>Data4_TransactionCodeID_Name</vt:lpstr>
      <vt:lpstr>Data4_TransactionTypeValueID_Name</vt:lpstr>
      <vt:lpstr>Data4_Type</vt:lpstr>
      <vt:lpstr>Data5_AllowNegatives</vt:lpstr>
      <vt:lpstr>Data5_Date</vt:lpstr>
      <vt:lpstr>Data5_DebitCredit</vt:lpstr>
      <vt:lpstr>Data5_Entry</vt:lpstr>
      <vt:lpstr>Data5_GLAccountID_Code</vt:lpstr>
      <vt:lpstr>Data5_ID</vt:lpstr>
      <vt:lpstr>Data5_IMPORT_DATA_ACTION</vt:lpstr>
      <vt:lpstr>Data5_IMPORT_DATA_TYPE</vt:lpstr>
      <vt:lpstr>Data5_IsBalancingEntry</vt:lpstr>
      <vt:lpstr>Data5_LedgerID_Name</vt:lpstr>
      <vt:lpstr>Data5_SelectableBankAccount</vt:lpstr>
      <vt:lpstr>Data5_TransactionCodeID_Name</vt:lpstr>
      <vt:lpstr>Data5_TransactionTypeValueID_Name</vt:lpstr>
      <vt:lpstr>Data5_ValueFunctionalFormula</vt:lpstr>
      <vt:lpstr>Data5_ValueLocalFormula</vt:lpstr>
      <vt:lpstr>Data5_ValueReportingFormula</vt:lpstr>
      <vt:lpstr>TransactionCodeValues!DataAll</vt:lpstr>
      <vt:lpstr>TransactionTypes!DataAll</vt:lpstr>
      <vt:lpstr>DataAll1</vt:lpstr>
      <vt:lpstr>DataAll2</vt:lpstr>
      <vt:lpstr>DataAll3</vt:lpstr>
      <vt:lpstr>DataAll4</vt:lpstr>
      <vt:lpstr>DataAll5</vt:lpstr>
      <vt:lpstr>TransactionCodeValues!HeaderAll</vt:lpstr>
      <vt:lpstr>TransactionTypes!HeaderAll</vt:lpstr>
      <vt:lpstr>HeaderAll1</vt:lpstr>
      <vt:lpstr>HeaderAll2</vt:lpstr>
      <vt:lpstr>HeaderAll3</vt:lpstr>
      <vt:lpstr>HeaderAll4</vt:lpstr>
      <vt:lpstr>HeaderAll5</vt:lpstr>
      <vt:lpstr>TransactionCodeValues!HeaderDataAll</vt:lpstr>
      <vt:lpstr>TransactionTypes!HeaderDataAll</vt:lpstr>
      <vt:lpstr>HeaderDataAll1</vt:lpstr>
      <vt:lpstr>HeaderDataAll2</vt:lpstr>
      <vt:lpstr>HeaderDataAll3</vt:lpstr>
      <vt:lpstr>HeaderDataAll4</vt:lpstr>
      <vt:lpstr>HeaderDataAll5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Durandeau</dc:creator>
  <cp:lastModifiedBy>Jean-Pierre Durandeau</cp:lastModifiedBy>
  <dcterms:created xsi:type="dcterms:W3CDTF">2022-04-02T17:29:25Z</dcterms:created>
  <dcterms:modified xsi:type="dcterms:W3CDTF">2022-04-03T16:44:50Z</dcterms:modified>
</cp:coreProperties>
</file>