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afa1666ca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IDE" sheetId="1" r:id="Rd87304294ea541af"/>
    <x:sheet xmlns:r="http://schemas.openxmlformats.org/officeDocument/2006/relationships" name="Listas" sheetId="2" r:id="Rf7d5b0ea9c634a5f"/>
  </x:sheets>
  <x:definedNames>
    <x:definedName name="LIST_STRIDE">Listas!$A$2:$A$7</x:definedName>
    <x:definedName name="LIST_ESTADO">Listas!$C$2:$C$5</x:definedName>
    <x:definedName name="LIST_IMPACTO">Listas!$E$2:$E$6</x:definedName>
    <x:definedName name="LIST_PROB">Listas!$G$2:$G$6</x:definedName>
    <x:definedName name="_xlnm._FilterDatabase" localSheetId="0" hidden="1">'STRIDE'!$A$2:$L$14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  <x:color rgb="00FFFFFF"/>
    </x:font>
    <x:font>
      <x:color rgb="001F1F1F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305496"/>
      </x:patternFill>
    </x:fill>
    <x:fill>
      <x:patternFill patternType="solid">
        <x:fgColor rgb="00F7F9FB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center" vertical="center" wrapText="1"/>
    </x:xf>
    <x:xf numFmtId="0" fontId="3" fillId="4" borderId="1" xfId="0" applyAlignment="1">
      <x:alignment horizontal="center" vertical="top" wrapText="1"/>
    </x:xf>
    <x:xf numFmtId="0" fontId="3" fillId="4" borderId="1" xfId="0" applyAlignment="1">
      <x:alignment vertical="top" wrapText="1"/>
    </x:xf>
    <x:xf numFmtId="1" fontId="3" fillId="4" borderId="1" xfId="0" applyAlignment="1">
      <x:alignment horizontal="center" vertical="top" wrapText="1"/>
    </x:xf>
    <x:xf numFmtId="0" fontId="3" fillId="0" borderId="1" xfId="0" applyAlignment="1">
      <x:alignment horizontal="center" vertical="top" wrapText="1"/>
    </x:xf>
    <x:xf numFmtId="0" fontId="3" fillId="0" borderId="1" xfId="0" applyAlignment="1">
      <x:alignment vertical="top" wrapText="1"/>
    </x:xf>
    <x:xf numFmtId="1" fontId="3" fillId="0" borderId="1" xfId="0" applyAlignment="1">
      <x:alignment horizontal="center" vertical="top" wrapText="1"/>
    </x:xf>
  </x:cellXfs>
  <x:cellStyles count="1">
    <x:cellStyle name="Normal" xfId="0"/>
  </x:cellStyles>
  <x:dxfs count="1">
    <x:dxf>
      <x:fill>
        <x:patternFill>
          <x:bgColor rgb="00FCE4E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34fbd72834b78" /><Relationship Type="http://schemas.openxmlformats.org/officeDocument/2006/relationships/theme" Target="/xl/theme/theme1.xml" Id="R3dd97b7082364108" /><Relationship Type="http://schemas.openxmlformats.org/officeDocument/2006/relationships/sharedStrings" Target="/xl/sharedStrings.xml" Id="R4acb9f00a0504d84" /><Relationship Type="http://schemas.openxmlformats.org/officeDocument/2006/relationships/worksheet" Target="/xl/worksheets/sheet1.xml" Id="Rd87304294ea541af" /><Relationship Type="http://schemas.openxmlformats.org/officeDocument/2006/relationships/worksheet" Target="/xl/worksheets/sheet2.xml" Id="Rf7d5b0ea9c634a5f" /></Relationships>
</file>

<file path=xl/tables/table1.xml><?xml version="1.0" encoding="utf-8"?>
<x:table xmlns:x="http://schemas.openxmlformats.org/spreadsheetml/2006/main" id="1" name="Tabla1" displayName="Tabla1" ref="A1:L2" headerRowCount="1">
  <x:autoFilter ref="A1:L2"/>
  <x:tableColumns count="12">
    <x:tableColumn id="1" name="ID"/>
    <x:tableColumn id="2" name="Componente / Activo"/>
    <x:tableColumn id="3" name="Tipo STRIDE"/>
    <x:tableColumn id="4" name="Descripción de la Amenaza"/>
    <x:tableColumn id="5" name="Escenario de Ataque"/>
    <x:tableColumn id="6" name="Impacto"/>
    <x:tableColumn id="7" name="Probabilidad"/>
    <x:tableColumn id="8" name="Nivel de Riesgo"/>
    <x:tableColumn id="9" name="Controles de Seguridad Existentes"/>
    <x:tableColumn id="10" name="Mitigación Recomendada"/>
    <x:tableColumn id="11" name="Responsable"/>
    <x:tableColumn id="12" name="Estado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5cd6f7806047f6" /></Relationships>
</file>

<file path=xl/worksheets/sheet1.xml><?xml version="1.0" encoding="utf-8"?>
<x:worksheet xmlns:x="http://schemas.openxmlformats.org/spreadsheetml/2006/main">
  <x:sheetFormatPr defaultColWidth="9.140625" defaultRowHeight="15"/>
  <x:cols>
    <x:col min="2" max="2" width="22" customWidth="1"/>
    <x:col min="3" max="3" width="13.42578125" customWidth="1"/>
    <x:col min="4" max="4" width="26.7109375" customWidth="1"/>
    <x:col min="5" max="5" width="21.140625" customWidth="1"/>
    <x:col min="6" max="6" width="10.28515625" customWidth="1"/>
    <x:col min="7" max="7" width="14.42578125" customWidth="1"/>
    <x:col min="8" max="8" width="16.85546875" customWidth="1"/>
    <x:col min="9" max="9" width="33.28515625" customWidth="1"/>
    <x:col min="10" max="10" width="25.5703125" customWidth="1"/>
    <x:col min="11" max="11" width="14.42578125" customWidth="1"/>
  </x:cols>
  <x:sheetData>
    <x:row r="1" ht="28" customHeight="1">
      <x:c r="A1" s="1" t="inlineStr">
        <x:is>
          <x:t xml:space="preserve">Taller 5 – STRIDE (Caso base) | EduKIT – Flujo crítico: acceso a cursos + pagos + certificados</x:t>
        </x:is>
      </x:c>
    </x:row>
    <x:row r="2" ht="34" customHeight="1">
      <x:c r="A2" s="2" t="inlineStr">
        <x:is>
          <x:t xml:space="preserve">ID</x:t>
        </x:is>
      </x:c>
      <x:c r="B2" s="2" t="inlineStr">
        <x:is>
          <x:t xml:space="preserve">Componente / Activo</x:t>
        </x:is>
      </x:c>
      <x:c r="C2" s="2" t="inlineStr">
        <x:is>
          <x:t xml:space="preserve">Tipo STRIDE</x:t>
        </x:is>
      </x:c>
      <x:c r="D2" s="2" t="inlineStr">
        <x:is>
          <x:t xml:space="preserve">Descripción de la Amenaza</x:t>
        </x:is>
      </x:c>
      <x:c r="E2" s="2" t="inlineStr">
        <x:is>
          <x:t xml:space="preserve">Escenario de Ataque</x:t>
        </x:is>
      </x:c>
      <x:c r="F2" s="2" t="inlineStr">
        <x:is>
          <x:t xml:space="preserve">Impacto</x:t>
        </x:is>
      </x:c>
      <x:c r="G2" s="2" t="inlineStr">
        <x:is>
          <x:t xml:space="preserve">Probabilidad</x:t>
        </x:is>
      </x:c>
      <x:c r="H2" s="2" t="inlineStr">
        <x:is>
          <x:t xml:space="preserve">Nivel de Riesgo</x:t>
        </x:is>
      </x:c>
      <x:c r="I2" s="2" t="inlineStr">
        <x:is>
          <x:t xml:space="preserve">Controles de Seguridad Existentes</x:t>
        </x:is>
      </x:c>
      <x:c r="J2" s="2" t="inlineStr">
        <x:is>
          <x:t xml:space="preserve">Mitigación Recomendada</x:t>
        </x:is>
      </x:c>
      <x:c r="K2" s="2" t="inlineStr">
        <x:is>
          <x:t xml:space="preserve">Responsable</x:t>
        </x:is>
      </x:c>
      <x:c r="L2" s="2" t="inlineStr">
        <x:is>
          <x:t xml:space="preserve">Estado</x:t>
        </x:is>
      </x:c>
    </x:row>
    <x:row r="3" ht="70" customHeight="1">
      <x:c r="A3" s="3" t="inlineStr">
        <x:is>
          <x:t xml:space="preserve">E1</x:t>
        </x:is>
      </x:c>
      <x:c r="B3" s="4" t="inlineStr">
        <x:is>
          <x:t xml:space="preserve">Login / Autenticación (Web/API)</x:t>
        </x:is>
      </x:c>
      <x:c r="C3" s="4" t="inlineStr">
        <x:is>
          <x:t xml:space="preserve">Spoofing</x:t>
        </x:is>
      </x:c>
      <x:c r="D3" s="4" t="inlineStr">
        <x:is>
          <x:t xml:space="preserve">Suplantación de identidad mediante robo de credenciales o token.</x:t>
        </x:is>
      </x:c>
      <x:c r="E3" s="4" t="inlineStr">
        <x:is>
          <x:t xml:space="preserve">Credential stuffing o phishing; uso de sesiones/tokens filtrados.</x:t>
        </x:is>
      </x:c>
      <x:c r="F3" s="5" t="n">
        <x:v>5</x:v>
      </x:c>
      <x:c r="G3" s="5" t="n">
        <x:v>4</x:v>
      </x:c>
      <x:c r="H3" s="5">
        <x:f>F3*G3</x:f>
        <x:v>20</x:v>
      </x:c>
      <x:c r="I3" s="4" t="inlineStr">
        <x:is>
          <x:t xml:space="preserve">MFA opcional/obligatorio, detección de anomalías, rotación de refresh tokens, protección contra credential stuffing (rate limit + captcha adaptativo).</x:t>
        </x:is>
      </x:c>
      <x:c r="J3" s="4" t="inlineStr">
        <x:is>
          <x:t xml:space="preserve">Seguridad</x:t>
        </x:is>
      </x:c>
      <x:c r="K3" s="3" t="inlineStr">
        <x:is>
          <x:t xml:space="preserve">En análisis</x:t>
        </x:is>
      </x:c>
      <x:c r="L3" s="3" t="n"/>
    </x:row>
    <x:row r="4" ht="70" customHeight="1">
      <x:c r="A4" s="6" t="inlineStr">
        <x:is>
          <x:t xml:space="preserve">E2</x:t>
        </x:is>
      </x:c>
      <x:c r="B4" s="7" t="inlineStr">
        <x:is>
          <x:t xml:space="preserve">API de Autenticación</x:t>
        </x:is>
      </x:c>
      <x:c r="C4" s="7" t="inlineStr">
        <x:is>
          <x:t xml:space="preserve">Tampering</x:t>
        </x:is>
      </x:c>
      <x:c r="D4" s="7" t="inlineStr">
        <x:is>
          <x:t xml:space="preserve">Manipulación de payload de autenticación/roles en requests.</x:t>
        </x:is>
      </x:c>
      <x:c r="E4" s="7" t="inlineStr">
        <x:is>
          <x:t xml:space="preserve">Alterar claims del token o parámetros en llamadas no validadas.</x:t>
        </x:is>
      </x:c>
      <x:c r="F4" s="8" t="n">
        <x:v>5</x:v>
      </x:c>
      <x:c r="G4" s="8" t="n">
        <x:v>3</x:v>
      </x:c>
      <x:c r="H4" s="8">
        <x:f>F4*G4</x:f>
        <x:v>15</x:v>
      </x:c>
      <x:c r="I4" s="7" t="inlineStr">
        <x:is>
          <x:t xml:space="preserve">Firmas fuertes (RS256), validación estricta de audiencia/issuer, rechazo de tokens sin 'kid' esperado, verificación de integridad en servidor, pruebas de autorización por ruta.</x:t>
        </x:is>
      </x:c>
      <x:c r="J4" s="7" t="inlineStr">
        <x:is>
          <x:t xml:space="preserve">Backend</x:t>
        </x:is>
      </x:c>
      <x:c r="K4" s="6" t="inlineStr">
        <x:is>
          <x:t xml:space="preserve">Pendiente</x:t>
        </x:is>
      </x:c>
      <x:c r="L4" s="6" t="n"/>
    </x:row>
    <x:row r="5" ht="70" customHeight="1">
      <x:c r="A5" s="3" t="inlineStr">
        <x:is>
          <x:t xml:space="preserve">E3</x:t>
        </x:is>
      </x:c>
      <x:c r="B5" s="4" t="inlineStr">
        <x:is>
          <x:t xml:space="preserve">Servicio de Cursos/Contenido</x:t>
        </x:is>
      </x:c>
      <x:c r="C5" s="4" t="inlineStr">
        <x:is>
          <x:t xml:space="preserve">Information Disclosure</x:t>
        </x:is>
      </x:c>
      <x:c r="D5" s="4" t="inlineStr">
        <x:is>
          <x:t xml:space="preserve">Exposición de material premium a usuarios no autorizados.</x:t>
        </x:is>
      </x:c>
      <x:c r="E5" s="4" t="inlineStr">
        <x:is>
          <x:t xml:space="preserve">Acceso directo a URLs de contenido (IDOR) o mala configuración de buckets.</x:t>
        </x:is>
      </x:c>
      <x:c r="F5" s="5" t="n">
        <x:v>4</x:v>
      </x:c>
      <x:c r="G5" s="5" t="n">
        <x:v>3</x:v>
      </x:c>
      <x:c r="H5" s="5">
        <x:f>F5*G5</x:f>
        <x:v>12</x:v>
      </x:c>
      <x:c r="I5" s="4" t="inlineStr">
        <x:is>
          <x:t xml:space="preserve">Controles de acceso por objeto (ABAC/RBAC), URLs firmadas con expiración corta, deshabilitar listados públicos, pruebas de IDOR.</x:t>
        </x:is>
      </x:c>
      <x:c r="J5" s="4" t="inlineStr">
        <x:is>
          <x:t xml:space="preserve">Arquitectura</x:t>
        </x:is>
      </x:c>
      <x:c r="K5" s="3" t="inlineStr">
        <x:is>
          <x:t xml:space="preserve">En progreso</x:t>
        </x:is>
      </x:c>
      <x:c r="L5" s="3" t="n"/>
    </x:row>
    <x:row r="6" ht="70" customHeight="1">
      <x:c r="A6" s="6" t="inlineStr">
        <x:is>
          <x:t xml:space="preserve">E4</x:t>
        </x:is>
      </x:c>
      <x:c r="B6" s="7" t="inlineStr">
        <x:is>
          <x:t xml:space="preserve">Servicio de Evaluaciones/Notas</x:t>
        </x:is>
      </x:c>
      <x:c r="C6" s="7" t="inlineStr">
        <x:is>
          <x:t xml:space="preserve">Tampering</x:t>
        </x:is>
      </x:c>
      <x:c r="D6" s="7" t="inlineStr">
        <x:is>
          <x:t xml:space="preserve">Alteración de calificaciones o resultados de evaluaciones.</x:t>
        </x:is>
      </x:c>
      <x:c r="E6" s="7" t="inlineStr">
        <x:is>
          <x:t xml:space="preserve">Modificar request de envío de nota; abuso de endpoint de calificación.</x:t>
        </x:is>
      </x:c>
      <x:c r="F6" s="8" t="n">
        <x:v>5</x:v>
      </x:c>
      <x:c r="G6" s="8" t="n">
        <x:v>3</x:v>
      </x:c>
      <x:c r="H6" s="8">
        <x:f>F6*G6</x:f>
        <x:v>15</x:v>
      </x:c>
      <x:c r="I6" s="7" t="inlineStr">
        <x:is>
          <x:t xml:space="preserve">Separar permisos (solo docente), validación server-side, auditoría de cambios de notas, doble control para cambios manuales, tests de autorización.</x:t>
        </x:is>
      </x:c>
      <x:c r="J6" s="7" t="inlineStr">
        <x:is>
          <x:t xml:space="preserve">Backend</x:t>
        </x:is>
      </x:c>
      <x:c r="K6" s="6" t="inlineStr">
        <x:is>
          <x:t xml:space="preserve">Pendiente</x:t>
        </x:is>
      </x:c>
      <x:c r="L6" s="6" t="n"/>
    </x:row>
    <x:row r="7" ht="70" customHeight="1">
      <x:c r="A7" s="3" t="inlineStr">
        <x:is>
          <x:t xml:space="preserve">E5</x:t>
        </x:is>
      </x:c>
      <x:c r="B7" s="4" t="inlineStr">
        <x:is>
          <x:t xml:space="preserve">Pasarela de Pagos (Integración)</x:t>
        </x:is>
      </x:c>
      <x:c r="C7" s="4" t="inlineStr">
        <x:is>
          <x:t xml:space="preserve">Repudiation</x:t>
        </x:is>
      </x:c>
      <x:c r="D7" s="4" t="inlineStr">
        <x:is>
          <x:t xml:space="preserve">El usuario niega una compra o el sistema no puede probarla.</x:t>
        </x:is>
      </x:c>
      <x:c r="E7" s="4" t="inlineStr">
        <x:is>
          <x:t xml:space="preserve">Disputa de transacción por falta de trazabilidad completa.</x:t>
        </x:is>
      </x:c>
      <x:c r="F7" s="5" t="n">
        <x:v>4</x:v>
      </x:c>
      <x:c r="G7" s="5" t="n">
        <x:v>3</x:v>
      </x:c>
      <x:c r="H7" s="5">
        <x:f>F7*G7</x:f>
        <x:v>12</x:v>
      </x:c>
      <x:c r="I7" s="4" t="inlineStr">
        <x:is>
          <x:t xml:space="preserve">Logs de auditoría inmutables (WORM), correlación de eventos (order_id/tx_id), conservar evidencia (hash de recibos), conciliación periódica con el proveedor.</x:t>
        </x:is>
      </x:c>
      <x:c r="J7" s="4" t="inlineStr">
        <x:is>
          <x:t xml:space="preserve">Finanzas/DevOps</x:t>
        </x:is>
      </x:c>
      <x:c r="K7" s="3" t="inlineStr">
        <x:is>
          <x:t xml:space="preserve">En análisis</x:t>
        </x:is>
      </x:c>
      <x:c r="L7" s="3" t="n"/>
    </x:row>
    <x:row r="8" ht="70" customHeight="1">
      <x:c r="A8" s="6" t="inlineStr">
        <x:is>
          <x:t xml:space="preserve">E6</x:t>
        </x:is>
      </x:c>
      <x:c r="B8" s="7" t="inlineStr">
        <x:is>
          <x:t xml:space="preserve">Integración de Pagos</x:t>
        </x:is>
      </x:c>
      <x:c r="C8" s="7" t="inlineStr">
        <x:is>
          <x:t xml:space="preserve">Information Disclosure</x:t>
        </x:is>
      </x:c>
      <x:c r="D8" s="7" t="inlineStr">
        <x:is>
          <x:t xml:space="preserve">Filtración de datos sensibles de pago o PII en logs.</x:t>
        </x:is>
      </x:c>
      <x:c r="E8" s="7" t="inlineStr">
        <x:is>
          <x:t xml:space="preserve">Errores de logging, exposición de PAN parcial, tokens en URL.</x:t>
        </x:is>
      </x:c>
      <x:c r="F8" s="8" t="n">
        <x:v>5</x:v>
      </x:c>
      <x:c r="G8" s="8" t="n">
        <x:v>2</x:v>
      </x:c>
      <x:c r="H8" s="8">
        <x:f>F8*G8</x:f>
        <x:v>10</x:v>
      </x:c>
      <x:c r="I8" s="7" t="inlineStr">
        <x:is>
          <x:t xml:space="preserve">No loggear datos sensibles, enmascarado automático, secretos en vault, revisión de logs, escaneo de secretos, cumplimiento PCI (mínimo necesario).</x:t>
        </x:is>
      </x:c>
      <x:c r="J8" s="7" t="inlineStr">
        <x:is>
          <x:t xml:space="preserve">DevOps</x:t>
        </x:is>
      </x:c>
      <x:c r="K8" s="6" t="inlineStr">
        <x:is>
          <x:t xml:space="preserve">Pendiente</x:t>
        </x:is>
      </x:c>
      <x:c r="L8" s="6" t="n"/>
    </x:row>
    <x:row r="9" ht="70" customHeight="1">
      <x:c r="A9" s="3" t="inlineStr">
        <x:is>
          <x:t xml:space="preserve">E7</x:t>
        </x:is>
      </x:c>
      <x:c r="B9" s="4" t="inlineStr">
        <x:is>
          <x:t xml:space="preserve">API Gateway / WAF</x:t>
        </x:is>
      </x:c>
      <x:c r="C9" s="4" t="inlineStr">
        <x:is>
          <x:t xml:space="preserve">Denial of Service</x:t>
        </x:is>
      </x:c>
      <x:c r="D9" s="4" t="inlineStr">
        <x:is>
          <x:t xml:space="preserve">Saturación del gateway y caída del acceso a la plataforma.</x:t>
        </x:is>
      </x:c>
      <x:c r="E9" s="4" t="inlineStr">
        <x:is>
          <x:t xml:space="preserve">Ataque volumétrico o picos de tráfico en inscripciones.</x:t>
        </x:is>
      </x:c>
      <x:c r="F9" s="5" t="n">
        <x:v>4</x:v>
      </x:c>
      <x:c r="G9" s="5" t="n">
        <x:v>4</x:v>
      </x:c>
      <x:c r="H9" s="5">
        <x:f>F9*G9</x:f>
        <x:v>16</x:v>
      </x:c>
      <x:c r="I9" s="4" t="inlineStr">
        <x:is>
          <x:t xml:space="preserve">WAF + rate limiting por IP/usuario, protección DDoS, caché de contenido estático, colas para tareas pesadas, pruebas de carga.</x:t>
        </x:is>
      </x:c>
      <x:c r="J9" s="4" t="inlineStr">
        <x:is>
          <x:t xml:space="preserve">Infraestructura</x:t>
        </x:is>
      </x:c>
      <x:c r="K9" s="3" t="inlineStr">
        <x:is>
          <x:t xml:space="preserve">En progreso</x:t>
        </x:is>
      </x:c>
      <x:c r="L9" s="3" t="n"/>
    </x:row>
    <x:row r="10" ht="70" customHeight="1">
      <x:c r="A10" s="6" t="inlineStr">
        <x:is>
          <x:t xml:space="preserve">E8</x:t>
        </x:is>
      </x:c>
      <x:c r="B10" s="7" t="inlineStr">
        <x:is>
          <x:t xml:space="preserve">Base de Datos Principal</x:t>
        </x:is>
      </x:c>
      <x:c r="C10" s="7" t="inlineStr">
        <x:is>
          <x:t xml:space="preserve">Denial of Service</x:t>
        </x:is>
      </x:c>
      <x:c r="D10" s="7" t="inlineStr">
        <x:is>
          <x:t xml:space="preserve">Bloqueos por consultas pesadas y degradación general.</x:t>
        </x:is>
      </x:c>
      <x:c r="E10" s="7" t="inlineStr">
        <x:is>
          <x:t xml:space="preserve">Reportes/consultas sin índices en horas pico.</x:t>
        </x:is>
      </x:c>
      <x:c r="F10" s="8" t="n">
        <x:v>4</x:v>
      </x:c>
      <x:c r="G10" s="8" t="n">
        <x:v>3</x:v>
      </x:c>
      <x:c r="H10" s="8">
        <x:f>F10*G10</x:f>
        <x:v>12</x:v>
      </x:c>
      <x:c r="I10" s="7" t="inlineStr">
        <x:is>
          <x:t xml:space="preserve">Separar lectura/escritura (réplicas), límites a queries, optimización e índices, circuit breaker en servicios, cache de lecturas frecuentes.</x:t>
        </x:is>
      </x:c>
      <x:c r="J10" s="7" t="inlineStr">
        <x:is>
          <x:t xml:space="preserve">DBA/Backend</x:t>
        </x:is>
      </x:c>
      <x:c r="K10" s="6" t="inlineStr">
        <x:is>
          <x:t xml:space="preserve">En análisis</x:t>
        </x:is>
      </x:c>
      <x:c r="L10" s="6" t="n"/>
    </x:row>
    <x:row r="11" ht="70" customHeight="1">
      <x:c r="A11" s="3" t="inlineStr">
        <x:is>
          <x:t xml:space="preserve">E9</x:t>
        </x:is>
      </x:c>
      <x:c r="B11" s="4" t="inlineStr">
        <x:is>
          <x:t xml:space="preserve">Panel de Administración</x:t>
        </x:is>
      </x:c>
      <x:c r="C11" s="4" t="inlineStr">
        <x:is>
          <x:t xml:space="preserve">Elevation of Privilege</x:t>
        </x:is>
      </x:c>
      <x:c r="D11" s="4" t="inlineStr">
        <x:is>
          <x:t xml:space="preserve">Escalada de privilegios a administrador.</x:t>
        </x:is>
      </x:c>
      <x:c r="E11" s="4" t="inlineStr">
        <x:is>
          <x:t xml:space="preserve">Explotación de autorización débil o endpoints administrativos expuestos.</x:t>
        </x:is>
      </x:c>
      <x:c r="F11" s="5" t="n">
        <x:v>5</x:v>
      </x:c>
      <x:c r="G11" s="5" t="n">
        <x:v>3</x:v>
      </x:c>
      <x:c r="H11" s="5">
        <x:f>F11*G11</x:f>
        <x:v>15</x:v>
      </x:c>
      <x:c r="I11" s="4" t="inlineStr">
        <x:is>
          <x:t xml:space="preserve">Principio de mínimo privilegio, MFA obligatorio admin, segmentación de red/VPN, revisión de permisos por acción, hardening y alertas de cambios críticos.</x:t>
        </x:is>
      </x:c>
      <x:c r="J11" s="4" t="inlineStr">
        <x:is>
          <x:t xml:space="preserve">Seguridad</x:t>
        </x:is>
      </x:c>
      <x:c r="K11" s="3" t="inlineStr">
        <x:is>
          <x:t xml:space="preserve">Pendiente</x:t>
        </x:is>
      </x:c>
      <x:c r="L11" s="3" t="n"/>
    </x:row>
    <x:row r="12" ht="70" customHeight="1">
      <x:c r="A12" s="6" t="inlineStr">
        <x:is>
          <x:t xml:space="preserve">E10</x:t>
        </x:is>
      </x:c>
      <x:c r="B12" s="7" t="inlineStr">
        <x:is>
          <x:t xml:space="preserve">Servicio de Certificados</x:t>
        </x:is>
      </x:c>
      <x:c r="C12" s="7" t="inlineStr">
        <x:is>
          <x:t xml:space="preserve">Tampering</x:t>
        </x:is>
      </x:c>
      <x:c r="D12" s="7" t="inlineStr">
        <x:is>
          <x:t xml:space="preserve">Emisión o modificación fraudulenta de certificados.</x:t>
        </x:is>
      </x:c>
      <x:c r="E12" s="7" t="inlineStr">
        <x:is>
          <x:t xml:space="preserve">Manipular endpoints de emisión o falsificar certificados.</x:t>
        </x:is>
      </x:c>
      <x:c r="F12" s="8" t="n">
        <x:v>5</x:v>
      </x:c>
      <x:c r="G12" s="8" t="n">
        <x:v>2</x:v>
      </x:c>
      <x:c r="H12" s="8">
        <x:f>F12*G12</x:f>
        <x:v>10</x:v>
      </x:c>
      <x:c r="I12" s="7" t="inlineStr">
        <x:is>
          <x:t xml:space="preserve">Firmado digital (hash + firma), validación pública por código único, auditoría de emisiones, controles de elegibilidad en backend.</x:t>
        </x:is>
      </x:c>
      <x:c r="J12" s="7" t="inlineStr">
        <x:is>
          <x:t xml:space="preserve">Arquitectura</x:t>
        </x:is>
      </x:c>
      <x:c r="K12" s="6" t="inlineStr">
        <x:is>
          <x:t xml:space="preserve">En progreso</x:t>
        </x:is>
      </x:c>
      <x:c r="L12" s="6" t="n"/>
    </x:row>
    <x:row r="13" ht="70" customHeight="1">
      <x:c r="A13" s="3" t="inlineStr">
        <x:is>
          <x:t xml:space="preserve">E11</x:t>
        </x:is>
      </x:c>
      <x:c r="B13" s="4" t="inlineStr">
        <x:is>
          <x:t xml:space="preserve">Servicio de Logs/Auditoría</x:t>
        </x:is>
      </x:c>
      <x:c r="C13" s="4" t="inlineStr">
        <x:is>
          <x:t xml:space="preserve">Repudiation</x:t>
        </x:is>
      </x:c>
      <x:c r="D13" s="4" t="inlineStr">
        <x:is>
          <x:t xml:space="preserve">Acciones críticas sin evidencia verificable.</x:t>
        </x:is>
      </x:c>
      <x:c r="E13" s="4" t="inlineStr">
        <x:is>
          <x:t xml:space="preserve">El usuario elimina/evita registro; logs alterables.</x:t>
        </x:is>
      </x:c>
      <x:c r="F13" s="5" t="n">
        <x:v>4</x:v>
      </x:c>
      <x:c r="G13" s="5" t="n">
        <x:v>3</x:v>
      </x:c>
      <x:c r="H13" s="5">
        <x:f>F13*G13</x:f>
        <x:v>12</x:v>
      </x:c>
      <x:c r="I13" s="4" t="inlineStr">
        <x:is>
          <x:t xml:space="preserve">Centralización (SIEM), logs inmutables, sello de tiempo, correlación por trace_id, retención definida y acceso restringido.</x:t>
        </x:is>
      </x:c>
      <x:c r="J13" s="4" t="inlineStr">
        <x:is>
          <x:t xml:space="preserve">DevOps</x:t>
        </x:is>
      </x:c>
      <x:c r="K13" s="3" t="inlineStr">
        <x:is>
          <x:t xml:space="preserve">Pendiente</x:t>
        </x:is>
      </x:c>
      <x:c r="L13" s="3" t="n"/>
    </x:row>
    <x:row r="14" ht="70" customHeight="1">
      <x:c r="A14" s="6" t="inlineStr">
        <x:is>
          <x:t xml:space="preserve">E12</x:t>
        </x:is>
      </x:c>
      <x:c r="B14" s="7" t="inlineStr">
        <x:is>
          <x:t xml:space="preserve">Gestión de Sesiones</x:t>
        </x:is>
      </x:c>
      <x:c r="C14" s="7" t="inlineStr">
        <x:is>
          <x:t xml:space="preserve">Spoofing</x:t>
        </x:is>
      </x:c>
      <x:c r="D14" s="7" t="inlineStr">
        <x:is>
          <x:t xml:space="preserve">Secuestro de sesión (session hijacking).</x:t>
        </x:is>
      </x:c>
      <x:c r="E14" s="7" t="inlineStr">
        <x:is>
          <x:t xml:space="preserve">Robo de cookies por XSS o dispositivos compartidos.</x:t>
        </x:is>
      </x:c>
      <x:c r="F14" s="8" t="n">
        <x:v>4</x:v>
      </x:c>
      <x:c r="G14" s="8" t="n">
        <x:v>3</x:v>
      </x:c>
      <x:c r="H14" s="8">
        <x:f>F14*G14</x:f>
        <x:v>12</x:v>
      </x:c>
      <x:c r="I14" s="7" t="inlineStr">
        <x:is>
          <x:t xml:space="preserve">HttpOnly/SameSite/Secure, CSP, rotación de sesión, detección de sesiones concurrentes, cierre de sesión global.</x:t>
        </x:is>
      </x:c>
      <x:c r="J14" s="7" t="inlineStr">
        <x:is>
          <x:t xml:space="preserve">Frontend/Seguridad</x:t>
        </x:is>
      </x:c>
      <x:c r="K14" s="6" t="inlineStr">
        <x:is>
          <x:t xml:space="preserve">En análisis</x:t>
        </x:is>
      </x:c>
      <x:c r="L14" s="6" t="n"/>
    </x:row>
  </x:sheetData>
  <x:mergeCells>
    <x:mergeCell ref="A1:L1"/>
  </x:mergeCells>
  <x:conditionalFormatting sqref="H3:H14">
    <x:cfRule type="colorScale" priority="1">
      <x:colorScale>
        <x:cfvo type="num" val="1"/>
        <x:cfvo type="num" val="9"/>
        <x:cfvo type="num" val="25"/>
        <x:color rgb="0063BE7B"/>
        <x:color rgb="00FFEB84"/>
        <x:color rgb="00F8696B"/>
      </x:colorScale>
    </x:cfRule>
  </x:conditionalFormatting>
  <x:conditionalFormatting sqref="A3:L14">
    <x:cfRule type="expression" dxfId="0" priority="2">
      <x:formula>INDEX($H:$H,ROW())&gt;=16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5cd6f7806047f6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Tipo STRIDE</x:t>
        </x:is>
      </x:c>
      <x:c r="C1" t="inlineStr">
        <x:is>
          <x:t xml:space="preserve">Estado</x:t>
        </x:is>
      </x:c>
      <x:c r="E1" t="inlineStr">
        <x:is>
          <x:t xml:space="preserve">Impacto</x:t>
        </x:is>
      </x:c>
      <x:c r="G1" t="inlineStr">
        <x:is>
          <x:t xml:space="preserve">Probabilidad</x:t>
        </x:is>
      </x:c>
    </x:row>
    <x:row r="2">
      <x:c r="A2" t="inlineStr">
        <x:is>
          <x:t xml:space="preserve">Spoofing</x:t>
        </x:is>
      </x:c>
      <x:c r="C2" t="inlineStr">
        <x:is>
          <x:t xml:space="preserve">Pendiente</x:t>
        </x:is>
      </x:c>
      <x:c r="E2" t="n">
        <x:v>1</x:v>
      </x:c>
      <x:c r="G2" t="n">
        <x:v>1</x:v>
      </x:c>
    </x:row>
    <x:row r="3">
      <x:c r="A3" t="inlineStr">
        <x:is>
          <x:t xml:space="preserve">Tampering</x:t>
        </x:is>
      </x:c>
      <x:c r="C3" t="inlineStr">
        <x:is>
          <x:t xml:space="preserve">En análisis</x:t>
        </x:is>
      </x:c>
      <x:c r="E3" t="n">
        <x:v>2</x:v>
      </x:c>
      <x:c r="G3" t="n">
        <x:v>2</x:v>
      </x:c>
    </x:row>
    <x:row r="4">
      <x:c r="A4" t="inlineStr">
        <x:is>
          <x:t xml:space="preserve">Repudiation</x:t>
        </x:is>
      </x:c>
      <x:c r="C4" t="inlineStr">
        <x:is>
          <x:t xml:space="preserve">En progreso</x:t>
        </x:is>
      </x:c>
      <x:c r="E4" t="n">
        <x:v>3</x:v>
      </x:c>
      <x:c r="G4" t="n">
        <x:v>3</x:v>
      </x:c>
    </x:row>
    <x:row r="5">
      <x:c r="A5" t="inlineStr">
        <x:is>
          <x:t xml:space="preserve">Information Disclosure</x:t>
        </x:is>
      </x:c>
      <x:c r="C5" t="inlineStr">
        <x:is>
          <x:t xml:space="preserve">Mitigado</x:t>
        </x:is>
      </x:c>
      <x:c r="E5" t="n">
        <x:v>4</x:v>
      </x:c>
      <x:c r="G5" t="n">
        <x:v>4</x:v>
      </x:c>
    </x:row>
    <x:row r="6">
      <x:c r="A6" t="inlineStr">
        <x:is>
          <x:t xml:space="preserve">Denial of Service</x:t>
        </x:is>
      </x:c>
      <x:c r="E6" t="n">
        <x:v>5</x:v>
      </x:c>
      <x:c r="G6" t="n">
        <x:v>5</x:v>
      </x:c>
    </x:row>
    <x:row r="7">
      <x:c r="A7" t="inlineStr">
        <x:is>
          <x:t xml:space="preserve">Elevation of Privilege</x:t>
        </x:is>
      </x:c>
    </x:row>
  </x:sheetData>
  <x:pageMargins left="0.7" right="0.7" top="0.75" bottom="0.75" header="0.3" footer="0.3"/>
</x:worksheet>
</file>