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ddle School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Metodologia" sheetId="3" state="visible" r:id="rId3"/>
  </sheets>
  <definedNames>
    <definedName name="_xlnm._FilterDatabase" localSheetId="0" hidden="1">'Middle Schools'!$A$5:$I$197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Garamond"/>
      <b val="1"/>
      <color rgb="FF3F3F3F"/>
      <sz val="15"/>
    </font>
    <font>
      <name val="Garamond"/>
      <i val="1"/>
      <color rgb="FF7F7F7F"/>
      <sz val="10"/>
    </font>
    <font>
      <name val="Garamond"/>
      <b val="1"/>
      <color rgb="FFFFFFFF"/>
      <sz val="11"/>
    </font>
    <font>
      <name val="Garamond"/>
      <color rgb="FF3F3F3F"/>
      <sz val="10"/>
    </font>
    <font>
      <name val="Garamond"/>
      <b val="1"/>
      <color rgb="FF3F3F3F"/>
      <sz val="11"/>
    </font>
    <font>
      <name val="Garamond"/>
      <color rgb="FF9999AA"/>
      <sz val="8"/>
    </font>
    <font>
      <name val="Garamond"/>
      <b val="1"/>
      <color rgb="FF3F3F3F"/>
      <sz val="14"/>
    </font>
    <font>
      <name val="Garamond"/>
      <b val="1"/>
      <color rgb="FF3F3F3F"/>
      <sz val="10"/>
    </font>
    <font>
      <name val="Garamond"/>
      <b val="1"/>
      <color rgb="FF3F3F3F"/>
      <sz val="12"/>
    </font>
  </fonts>
  <fills count="4">
    <fill>
      <patternFill/>
    </fill>
    <fill>
      <patternFill patternType="gray125"/>
    </fill>
    <fill>
      <patternFill patternType="solid">
        <fgColor rgb="FF3F3F3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bottom style="thin">
        <color rgb="FF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8" fillId="3" borderId="0" pivotButton="0" quotePrefix="0" xfId="0"/>
    <xf numFmtId="0" fontId="8" fillId="3" borderId="0" applyAlignment="1" pivotButton="0" quotePrefix="0" xfId="0">
      <alignment horizontal="center"/>
    </xf>
    <xf numFmtId="0" fontId="9" fillId="0" borderId="0" pivotButton="0" quotePrefix="0" xfId="0"/>
    <xf numFmtId="0" fontId="8" fillId="0" borderId="0" pivotButton="0" quotePrefix="0" xfId="0"/>
    <xf numFmtId="0" fontId="5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4" customWidth="1" min="3" max="3"/>
    <col width="17" customWidth="1" min="4" max="4"/>
    <col width="10" customWidth="1" min="5" max="5"/>
    <col width="11" customWidth="1" min="6" max="6"/>
    <col width="12" customWidth="1" min="7" max="7"/>
    <col width="38" customWidth="1" min="8" max="8"/>
    <col width="62" customWidth="1" min="9" max="9"/>
  </cols>
  <sheetData>
    <row r="1">
      <c r="A1" s="1" t="inlineStr">
        <is>
          <t>Scores de GreatSchools. Middle schools del area de Washington, DC</t>
        </is>
      </c>
    </row>
    <row r="2">
      <c r="A2" s="2" t="inlineStr">
        <is>
          <t>192 escuelas publicas de distrito y charter que atienden grados 6, 7 u 8 en las 7 jurisdicciones. Consultado el 30/08/2026.</t>
        </is>
      </c>
    </row>
    <row r="3">
      <c r="A3" s="2" t="inlineStr">
        <is>
          <t>Score general de GreatSchools, escala 1 a 10. Incluye colegios PreK-8 y K-8; la columna Grados indica el rango real que atiende cada uno.</t>
        </is>
      </c>
    </row>
    <row r="5" ht="30" customHeight="1">
      <c r="A5" s="3" t="inlineStr">
        <is>
          <t>N.</t>
        </is>
      </c>
      <c r="B5" s="3" t="inlineStr">
        <is>
          <t>Escuela</t>
        </is>
      </c>
      <c r="C5" s="3" t="inlineStr">
        <is>
          <t>Jurisdiccion</t>
        </is>
      </c>
      <c r="D5" s="3" t="inlineStr">
        <is>
          <t>Ciudad</t>
        </is>
      </c>
      <c r="E5" s="3" t="inlineStr">
        <is>
          <t>Tipo</t>
        </is>
      </c>
      <c r="F5" s="3" t="inlineStr">
        <is>
          <t>Grados</t>
        </is>
      </c>
      <c r="G5" s="3" t="inlineStr">
        <is>
          <t>Score (1-10)</t>
        </is>
      </c>
      <c r="H5" s="3" t="inlineStr">
        <is>
          <t>Distrito escolar</t>
        </is>
      </c>
      <c r="I5" s="3" t="inlineStr">
        <is>
          <t>URL de la ficha</t>
        </is>
      </c>
    </row>
    <row r="6">
      <c r="A6" s="4" t="n">
        <v>1</v>
      </c>
      <c r="B6" s="5" t="inlineStr">
        <is>
          <t>Williamsburg Middle School</t>
        </is>
      </c>
      <c r="C6" s="5" t="inlineStr">
        <is>
          <t>Arlington, VA</t>
        </is>
      </c>
      <c r="D6" s="5" t="inlineStr">
        <is>
          <t>Arlington</t>
        </is>
      </c>
      <c r="E6" s="4" t="inlineStr">
        <is>
          <t>Publica</t>
        </is>
      </c>
      <c r="F6" s="4" t="inlineStr">
        <is>
          <t>6-8</t>
        </is>
      </c>
      <c r="G6" s="6" t="n">
        <v>10</v>
      </c>
      <c r="H6" s="5" t="inlineStr">
        <is>
          <t>Arlington County Public Schools</t>
        </is>
      </c>
      <c r="I6" s="7" t="inlineStr">
        <is>
          <t>https://www.greatschools.org/virginia/arlington/134-Williamsburg-Middle-School/</t>
        </is>
      </c>
    </row>
    <row r="7">
      <c r="A7" s="4" t="n">
        <v>2</v>
      </c>
      <c r="B7" s="5" t="inlineStr">
        <is>
          <t>Dorothy Hamm Middle</t>
        </is>
      </c>
      <c r="C7" s="5" t="inlineStr">
        <is>
          <t>Arlington, VA</t>
        </is>
      </c>
      <c r="D7" s="5" t="inlineStr">
        <is>
          <t>Arlington</t>
        </is>
      </c>
      <c r="E7" s="4" t="inlineStr">
        <is>
          <t>Publica</t>
        </is>
      </c>
      <c r="F7" s="4" t="inlineStr">
        <is>
          <t>6-8</t>
        </is>
      </c>
      <c r="G7" s="6" t="n">
        <v>9</v>
      </c>
      <c r="H7" s="5" t="inlineStr">
        <is>
          <t>Arlington County Public Schools</t>
        </is>
      </c>
      <c r="I7" s="7" t="inlineStr">
        <is>
          <t>https://www.greatschools.org/virginia/arlington/7739-DOROTHY-HAMM-MIDDLE/</t>
        </is>
      </c>
    </row>
    <row r="8">
      <c r="A8" s="4" t="n">
        <v>3</v>
      </c>
      <c r="B8" s="5" t="inlineStr">
        <is>
          <t>Swanson Middle School</t>
        </is>
      </c>
      <c r="C8" s="5" t="inlineStr">
        <is>
          <t>Arlington, VA</t>
        </is>
      </c>
      <c r="D8" s="5" t="inlineStr">
        <is>
          <t>Arlington</t>
        </is>
      </c>
      <c r="E8" s="4" t="inlineStr">
        <is>
          <t>Publica</t>
        </is>
      </c>
      <c r="F8" s="4" t="inlineStr">
        <is>
          <t>6-8</t>
        </is>
      </c>
      <c r="G8" s="6" t="n">
        <v>8</v>
      </c>
      <c r="H8" s="5" t="inlineStr">
        <is>
          <t>Arlington County Public Schools</t>
        </is>
      </c>
      <c r="I8" s="7" t="inlineStr">
        <is>
          <t>https://www.greatschools.org/virginia/arlington/128-Swanson-Middle-School/</t>
        </is>
      </c>
    </row>
    <row r="9">
      <c r="A9" s="4" t="n">
        <v>4</v>
      </c>
      <c r="B9" s="5" t="inlineStr">
        <is>
          <t>Gunston Middle School</t>
        </is>
      </c>
      <c r="C9" s="5" t="inlineStr">
        <is>
          <t>Arlington, VA</t>
        </is>
      </c>
      <c r="D9" s="5" t="inlineStr">
        <is>
          <t>Arlington</t>
        </is>
      </c>
      <c r="E9" s="4" t="inlineStr">
        <is>
          <t>Publica</t>
        </is>
      </c>
      <c r="F9" s="4" t="inlineStr">
        <is>
          <t>6-8</t>
        </is>
      </c>
      <c r="G9" s="6" t="n">
        <v>7</v>
      </c>
      <c r="H9" s="5" t="inlineStr">
        <is>
          <t>Arlington County Public Schools</t>
        </is>
      </c>
      <c r="I9" s="7" t="inlineStr">
        <is>
          <t>https://www.greatschools.org/virginia/arlington/136-Gunston-Middle-School/</t>
        </is>
      </c>
    </row>
    <row r="10">
      <c r="A10" s="4" t="n">
        <v>5</v>
      </c>
      <c r="B10" s="5" t="inlineStr">
        <is>
          <t>Jefferson Middle School</t>
        </is>
      </c>
      <c r="C10" s="5" t="inlineStr">
        <is>
          <t>Arlington, VA</t>
        </is>
      </c>
      <c r="D10" s="5" t="inlineStr">
        <is>
          <t>Arlington</t>
        </is>
      </c>
      <c r="E10" s="4" t="inlineStr">
        <is>
          <t>Publica</t>
        </is>
      </c>
      <c r="F10" s="4" t="inlineStr">
        <is>
          <t>6-8</t>
        </is>
      </c>
      <c r="G10" s="6" t="n">
        <v>5</v>
      </c>
      <c r="H10" s="5" t="inlineStr">
        <is>
          <t>Arlington County Public Schools</t>
        </is>
      </c>
      <c r="I10" s="7" t="inlineStr">
        <is>
          <t>https://www.greatschools.org/virginia/arlington/121-Jefferson-Middle-School/</t>
        </is>
      </c>
    </row>
    <row r="11">
      <c r="A11" s="4" t="n">
        <v>6</v>
      </c>
      <c r="B11" s="5" t="inlineStr">
        <is>
          <t>Kenmore Middle School</t>
        </is>
      </c>
      <c r="C11" s="5" t="inlineStr">
        <is>
          <t>Arlington, VA</t>
        </is>
      </c>
      <c r="D11" s="5" t="inlineStr">
        <is>
          <t>Arlington</t>
        </is>
      </c>
      <c r="E11" s="4" t="inlineStr">
        <is>
          <t>Publica</t>
        </is>
      </c>
      <c r="F11" s="4" t="inlineStr">
        <is>
          <t>6-8</t>
        </is>
      </c>
      <c r="G11" s="6" t="n">
        <v>5</v>
      </c>
      <c r="H11" s="5" t="inlineStr">
        <is>
          <t>Arlington County Public Schools</t>
        </is>
      </c>
      <c r="I11" s="7" t="inlineStr">
        <is>
          <t>https://www.greatschools.org/virginia/arlington/122-Kenmore-Middle-School/</t>
        </is>
      </c>
    </row>
    <row r="12">
      <c r="A12" s="4" t="n">
        <v>7</v>
      </c>
      <c r="B12" s="5" t="inlineStr">
        <is>
          <t>Cooper Middle School</t>
        </is>
      </c>
      <c r="C12" s="5" t="inlineStr">
        <is>
          <t>Fairfax County, VA</t>
        </is>
      </c>
      <c r="D12" s="5" t="inlineStr">
        <is>
          <t>Mclean</t>
        </is>
      </c>
      <c r="E12" s="4" t="inlineStr">
        <is>
          <t>Publica</t>
        </is>
      </c>
      <c r="F12" s="4" t="inlineStr">
        <is>
          <t>7-8</t>
        </is>
      </c>
      <c r="G12" s="6" t="n">
        <v>10</v>
      </c>
      <c r="H12" s="5" t="inlineStr">
        <is>
          <t>Fairfax County Public Schools</t>
        </is>
      </c>
      <c r="I12" s="7" t="inlineStr">
        <is>
          <t>https://www.greatschools.org/virginia/mclean/470-Cooper-Middle-School/</t>
        </is>
      </c>
    </row>
    <row r="13">
      <c r="A13" s="4" t="n">
        <v>8</v>
      </c>
      <c r="B13" s="5" t="inlineStr">
        <is>
          <t>Longfellow Middle School</t>
        </is>
      </c>
      <c r="C13" s="5" t="inlineStr">
        <is>
          <t>Fairfax County, VA</t>
        </is>
      </c>
      <c r="D13" s="5" t="inlineStr">
        <is>
          <t>Falls Church</t>
        </is>
      </c>
      <c r="E13" s="4" t="inlineStr">
        <is>
          <t>Publica</t>
        </is>
      </c>
      <c r="F13" s="4" t="inlineStr">
        <is>
          <t>7-8</t>
        </is>
      </c>
      <c r="G13" s="6" t="n">
        <v>10</v>
      </c>
      <c r="H13" s="5" t="inlineStr">
        <is>
          <t>-</t>
        </is>
      </c>
      <c r="I13" s="7" t="inlineStr">
        <is>
          <t>https://www.greatschools.org/virginia/falls-church/537-Longfellow-Middle-School/</t>
        </is>
      </c>
    </row>
    <row r="14">
      <c r="A14" s="4" t="n">
        <v>9</v>
      </c>
      <c r="B14" s="5" t="inlineStr">
        <is>
          <t>Rocky Run Middle School</t>
        </is>
      </c>
      <c r="C14" s="5" t="inlineStr">
        <is>
          <t>Fairfax County, VA</t>
        </is>
      </c>
      <c r="D14" s="5" t="inlineStr">
        <is>
          <t>Chantilly</t>
        </is>
      </c>
      <c r="E14" s="4" t="inlineStr">
        <is>
          <t>Publica</t>
        </is>
      </c>
      <c r="F14" s="4" t="inlineStr">
        <is>
          <t>7-8</t>
        </is>
      </c>
      <c r="G14" s="6" t="n">
        <v>10</v>
      </c>
      <c r="H14" s="5" t="inlineStr">
        <is>
          <t>Fairfax County Public Schools</t>
        </is>
      </c>
      <c r="I14" s="7" t="inlineStr">
        <is>
          <t>https://www.greatschools.org/virginia/chantilly/617-Rocky-Run-Middle-School/</t>
        </is>
      </c>
    </row>
    <row r="15">
      <c r="A15" s="4" t="n">
        <v>10</v>
      </c>
      <c r="B15" s="5" t="inlineStr">
        <is>
          <t>Carson Middle School</t>
        </is>
      </c>
      <c r="C15" s="5" t="inlineStr">
        <is>
          <t>Fairfax County, VA</t>
        </is>
      </c>
      <c r="D15" s="5" t="inlineStr">
        <is>
          <t>Herndon</t>
        </is>
      </c>
      <c r="E15" s="4" t="inlineStr">
        <is>
          <t>Publica</t>
        </is>
      </c>
      <c r="F15" s="4" t="inlineStr">
        <is>
          <t>7-8</t>
        </is>
      </c>
      <c r="G15" s="6" t="n">
        <v>9</v>
      </c>
      <c r="H15" s="5" t="inlineStr">
        <is>
          <t>Fairfax County Public Schools</t>
        </is>
      </c>
      <c r="I15" s="7" t="inlineStr">
        <is>
          <t>https://www.greatschools.org/virginia/herndon/609-Carson-Middle-School/</t>
        </is>
      </c>
    </row>
    <row r="16">
      <c r="A16" s="4" t="n">
        <v>11</v>
      </c>
      <c r="B16" s="5" t="inlineStr">
        <is>
          <t>Frost Middle School</t>
        </is>
      </c>
      <c r="C16" s="5" t="inlineStr">
        <is>
          <t>Fairfax County, VA</t>
        </is>
      </c>
      <c r="D16" s="5" t="inlineStr">
        <is>
          <t>Fairfax</t>
        </is>
      </c>
      <c r="E16" s="4" t="inlineStr">
        <is>
          <t>Publica</t>
        </is>
      </c>
      <c r="F16" s="4" t="inlineStr">
        <is>
          <t>7-8</t>
        </is>
      </c>
      <c r="G16" s="6" t="n">
        <v>9</v>
      </c>
      <c r="H16" s="5" t="inlineStr">
        <is>
          <t>Fairfax County Public Schools</t>
        </is>
      </c>
      <c r="I16" s="7" t="inlineStr">
        <is>
          <t>https://www.greatschools.org/virginia/fairfax/492-Frost-Middle-School/</t>
        </is>
      </c>
    </row>
    <row r="17">
      <c r="A17" s="4" t="n">
        <v>12</v>
      </c>
      <c r="B17" s="5" t="inlineStr">
        <is>
          <t>Kilmer Middle School</t>
        </is>
      </c>
      <c r="C17" s="5" t="inlineStr">
        <is>
          <t>Fairfax County, VA</t>
        </is>
      </c>
      <c r="D17" s="5" t="inlineStr">
        <is>
          <t>Vienna</t>
        </is>
      </c>
      <c r="E17" s="4" t="inlineStr">
        <is>
          <t>Publica</t>
        </is>
      </c>
      <c r="F17" s="4" t="inlineStr">
        <is>
          <t>7-8</t>
        </is>
      </c>
      <c r="G17" s="6" t="n">
        <v>9</v>
      </c>
      <c r="H17" s="5" t="inlineStr">
        <is>
          <t>Fairfax County Public Schools</t>
        </is>
      </c>
      <c r="I17" s="7" t="inlineStr">
        <is>
          <t>https://www.greatschools.org/virginia/vienna/525-Kilmer-Middle-School/</t>
        </is>
      </c>
    </row>
    <row r="18">
      <c r="A18" s="4" t="n">
        <v>13</v>
      </c>
      <c r="B18" s="5" t="inlineStr">
        <is>
          <t>Lake Braddock Secondary</t>
        </is>
      </c>
      <c r="C18" s="5" t="inlineStr">
        <is>
          <t>Fairfax County, VA</t>
        </is>
      </c>
      <c r="D18" s="5" t="inlineStr">
        <is>
          <t>Burke</t>
        </is>
      </c>
      <c r="E18" s="4" t="inlineStr">
        <is>
          <t>Publica</t>
        </is>
      </c>
      <c r="F18" s="4" t="inlineStr">
        <is>
          <t>7-12</t>
        </is>
      </c>
      <c r="G18" s="6" t="n">
        <v>9</v>
      </c>
      <c r="H18" s="5" t="inlineStr">
        <is>
          <t>-</t>
        </is>
      </c>
      <c r="I18" s="7" t="inlineStr">
        <is>
          <t>https://www.greatschools.org/virginia/burke/528-Lake-Braddock-Secondary/</t>
        </is>
      </c>
    </row>
    <row r="19">
      <c r="A19" s="4" t="n">
        <v>14</v>
      </c>
      <c r="B19" s="5" t="inlineStr">
        <is>
          <t>South County Middle School</t>
        </is>
      </c>
      <c r="C19" s="5" t="inlineStr">
        <is>
          <t>Fairfax County, VA</t>
        </is>
      </c>
      <c r="D19" s="5" t="inlineStr">
        <is>
          <t>Lorton</t>
        </is>
      </c>
      <c r="E19" s="4" t="inlineStr">
        <is>
          <t>Publica</t>
        </is>
      </c>
      <c r="F19" s="4" t="inlineStr">
        <is>
          <t>7-8</t>
        </is>
      </c>
      <c r="G19" s="6" t="n">
        <v>9</v>
      </c>
      <c r="H19" s="5" t="inlineStr">
        <is>
          <t>Fairfax County Public Schools</t>
        </is>
      </c>
      <c r="I19" s="7" t="inlineStr">
        <is>
          <t>https://www.greatschools.org/virginia/lorton/5373-South-County-Middle-School/</t>
        </is>
      </c>
    </row>
    <row r="20">
      <c r="A20" s="4" t="n">
        <v>15</v>
      </c>
      <c r="B20" s="5" t="inlineStr">
        <is>
          <t>Thoreau Middle School</t>
        </is>
      </c>
      <c r="C20" s="5" t="inlineStr">
        <is>
          <t>Fairfax County, VA</t>
        </is>
      </c>
      <c r="D20" s="5" t="inlineStr">
        <is>
          <t>Vienna</t>
        </is>
      </c>
      <c r="E20" s="4" t="inlineStr">
        <is>
          <t>Publica</t>
        </is>
      </c>
      <c r="F20" s="4" t="inlineStr">
        <is>
          <t>7-8</t>
        </is>
      </c>
      <c r="G20" s="6" t="n">
        <v>9</v>
      </c>
      <c r="H20" s="5" t="inlineStr">
        <is>
          <t>-</t>
        </is>
      </c>
      <c r="I20" s="7" t="inlineStr">
        <is>
          <t>https://www.greatschools.org/virginia/vienna/577-Thoreau-Middle-School/</t>
        </is>
      </c>
    </row>
    <row r="21">
      <c r="A21" s="4" t="n">
        <v>16</v>
      </c>
      <c r="B21" s="5" t="inlineStr">
        <is>
          <t>Franklin Middle School</t>
        </is>
      </c>
      <c r="C21" s="5" t="inlineStr">
        <is>
          <t>Fairfax County, VA</t>
        </is>
      </c>
      <c r="D21" s="5" t="inlineStr">
        <is>
          <t>Chantilly</t>
        </is>
      </c>
      <c r="E21" s="4" t="inlineStr">
        <is>
          <t>Publica</t>
        </is>
      </c>
      <c r="F21" s="4" t="inlineStr">
        <is>
          <t>7-8</t>
        </is>
      </c>
      <c r="G21" s="6" t="n">
        <v>8</v>
      </c>
      <c r="H21" s="5" t="inlineStr">
        <is>
          <t>Fairfax County Public Schools</t>
        </is>
      </c>
      <c r="I21" s="7" t="inlineStr">
        <is>
          <t>https://www.greatschools.org/virginia/chantilly/624-Franklin-Middle-School/</t>
        </is>
      </c>
    </row>
    <row r="22">
      <c r="A22" s="4" t="n">
        <v>17</v>
      </c>
      <c r="B22" s="5" t="inlineStr">
        <is>
          <t>Robinson Secondary</t>
        </is>
      </c>
      <c r="C22" s="5" t="inlineStr">
        <is>
          <t>Fairfax County, VA</t>
        </is>
      </c>
      <c r="D22" s="5" t="inlineStr">
        <is>
          <t>Fairfax</t>
        </is>
      </c>
      <c r="E22" s="4" t="inlineStr">
        <is>
          <t>Publica</t>
        </is>
      </c>
      <c r="F22" s="4" t="inlineStr">
        <is>
          <t>7-12</t>
        </is>
      </c>
      <c r="G22" s="6" t="n">
        <v>8</v>
      </c>
      <c r="H22" s="5" t="inlineStr">
        <is>
          <t>-</t>
        </is>
      </c>
      <c r="I22" s="7" t="inlineStr">
        <is>
          <t>https://www.greatschools.org/virginia/fairfax/564-Robinson-Secondary/</t>
        </is>
      </c>
    </row>
    <row r="23">
      <c r="A23" s="4" t="n">
        <v>18</v>
      </c>
      <c r="B23" s="5" t="inlineStr">
        <is>
          <t>Hughes Middle School</t>
        </is>
      </c>
      <c r="C23" s="5" t="inlineStr">
        <is>
          <t>Fairfax County, VA</t>
        </is>
      </c>
      <c r="D23" s="5" t="inlineStr">
        <is>
          <t>Reston</t>
        </is>
      </c>
      <c r="E23" s="4" t="inlineStr">
        <is>
          <t>Publica</t>
        </is>
      </c>
      <c r="F23" s="4" t="inlineStr">
        <is>
          <t>7-8</t>
        </is>
      </c>
      <c r="G23" s="6" t="n">
        <v>7</v>
      </c>
      <c r="H23" s="5" t="inlineStr">
        <is>
          <t>Fairfax County Public Schools</t>
        </is>
      </c>
      <c r="I23" s="7" t="inlineStr">
        <is>
          <t>https://www.greatschools.org/virginia/reston/615-Hughes-Middle-School/</t>
        </is>
      </c>
    </row>
    <row r="24">
      <c r="A24" s="4" t="n">
        <v>19</v>
      </c>
      <c r="B24" s="5" t="inlineStr">
        <is>
          <t>Liberty Middle School</t>
        </is>
      </c>
      <c r="C24" s="5" t="inlineStr">
        <is>
          <t>Fairfax County, VA</t>
        </is>
      </c>
      <c r="D24" s="5" t="inlineStr">
        <is>
          <t>Clifton</t>
        </is>
      </c>
      <c r="E24" s="4" t="inlineStr">
        <is>
          <t>Publica</t>
        </is>
      </c>
      <c r="F24" s="4" t="inlineStr">
        <is>
          <t>7-8</t>
        </is>
      </c>
      <c r="G24" s="6" t="n">
        <v>7</v>
      </c>
      <c r="H24" s="5" t="inlineStr">
        <is>
          <t>Fairfax County Public Schools</t>
        </is>
      </c>
      <c r="I24" s="7" t="inlineStr">
        <is>
          <t>https://www.greatschools.org/virginia/clifton/2662-Liberty-Middle-School/</t>
        </is>
      </c>
    </row>
    <row r="25">
      <c r="A25" s="4" t="n">
        <v>20</v>
      </c>
      <c r="B25" s="5" t="inlineStr">
        <is>
          <t>Twain Middle School</t>
        </is>
      </c>
      <c r="C25" s="5" t="inlineStr">
        <is>
          <t>Fairfax County, VA</t>
        </is>
      </c>
      <c r="D25" s="5" t="inlineStr">
        <is>
          <t>Alexandria</t>
        </is>
      </c>
      <c r="E25" s="4" t="inlineStr">
        <is>
          <t>Publica</t>
        </is>
      </c>
      <c r="F25" s="4" t="inlineStr">
        <is>
          <t>7-8</t>
        </is>
      </c>
      <c r="G25" s="6" t="n">
        <v>7</v>
      </c>
      <c r="H25" s="5" t="inlineStr">
        <is>
          <t>Fairfax County Public Schools</t>
        </is>
      </c>
      <c r="I25" s="7" t="inlineStr">
        <is>
          <t>https://www.greatschools.org/virginia/alexandria/579-Twain-Middle-School/</t>
        </is>
      </c>
    </row>
    <row r="26">
      <c r="A26" s="4" t="n">
        <v>21</v>
      </c>
      <c r="B26" s="5" t="inlineStr">
        <is>
          <t>Hayfield Secondary</t>
        </is>
      </c>
      <c r="C26" s="5" t="inlineStr">
        <is>
          <t>Fairfax County, VA</t>
        </is>
      </c>
      <c r="D26" s="5" t="inlineStr">
        <is>
          <t>Alexandria</t>
        </is>
      </c>
      <c r="E26" s="4" t="inlineStr">
        <is>
          <t>Publica</t>
        </is>
      </c>
      <c r="F26" s="4" t="inlineStr">
        <is>
          <t>7-12</t>
        </is>
      </c>
      <c r="G26" s="6" t="n">
        <v>6</v>
      </c>
      <c r="H26" s="5" t="inlineStr">
        <is>
          <t>Fairfax County Public Schools</t>
        </is>
      </c>
      <c r="I26" s="7" t="inlineStr">
        <is>
          <t>https://www.greatschools.org/virginia/alexandria/506-Hayfield-Secondary/</t>
        </is>
      </c>
    </row>
    <row r="27">
      <c r="A27" s="4" t="n">
        <v>22</v>
      </c>
      <c r="B27" s="5" t="inlineStr">
        <is>
          <t>Lanier Middle School</t>
        </is>
      </c>
      <c r="C27" s="5" t="inlineStr">
        <is>
          <t>Fairfax County, VA</t>
        </is>
      </c>
      <c r="D27" s="5" t="inlineStr">
        <is>
          <t>Fairfax</t>
        </is>
      </c>
      <c r="E27" s="4" t="inlineStr">
        <is>
          <t>Publica</t>
        </is>
      </c>
      <c r="F27" s="4" t="inlineStr">
        <is>
          <t>7-8</t>
        </is>
      </c>
      <c r="G27" s="6" t="n">
        <v>6</v>
      </c>
      <c r="H27" s="5" t="inlineStr">
        <is>
          <t>Fairfax County Public Schools</t>
        </is>
      </c>
      <c r="I27" s="7" t="inlineStr">
        <is>
          <t>https://www.greatschools.org/virginia/fairfax/530-Lanier-Middle-School/</t>
        </is>
      </c>
    </row>
    <row r="28">
      <c r="A28" s="4" t="n">
        <v>23</v>
      </c>
      <c r="B28" s="5" t="inlineStr">
        <is>
          <t>Stone Middle School</t>
        </is>
      </c>
      <c r="C28" s="5" t="inlineStr">
        <is>
          <t>Fairfax County, VA</t>
        </is>
      </c>
      <c r="D28" s="5" t="inlineStr">
        <is>
          <t>Centreville</t>
        </is>
      </c>
      <c r="E28" s="4" t="inlineStr">
        <is>
          <t>Publica</t>
        </is>
      </c>
      <c r="F28" s="4" t="inlineStr">
        <is>
          <t>7-8</t>
        </is>
      </c>
      <c r="G28" s="6" t="n">
        <v>6</v>
      </c>
      <c r="H28" s="5" t="inlineStr">
        <is>
          <t>Fairfax County Public Schools</t>
        </is>
      </c>
      <c r="I28" s="7" t="inlineStr">
        <is>
          <t>https://www.greatschools.org/virginia/centreville/448-Stone-Middle-School/</t>
        </is>
      </c>
    </row>
    <row r="29">
      <c r="A29" s="4" t="n">
        <v>24</v>
      </c>
      <c r="B29" s="5" t="inlineStr">
        <is>
          <t>Sandburg Middle School</t>
        </is>
      </c>
      <c r="C29" s="5" t="inlineStr">
        <is>
          <t>Fairfax County, VA</t>
        </is>
      </c>
      <c r="D29" s="5" t="inlineStr">
        <is>
          <t>Alexandria</t>
        </is>
      </c>
      <c r="E29" s="4" t="inlineStr">
        <is>
          <t>Publica</t>
        </is>
      </c>
      <c r="F29" s="4" t="inlineStr">
        <is>
          <t>7-8</t>
        </is>
      </c>
      <c r="G29" s="6" t="n">
        <v>5</v>
      </c>
      <c r="H29" s="5" t="inlineStr">
        <is>
          <t>Fairfax County Public Schools</t>
        </is>
      </c>
      <c r="I29" s="7" t="inlineStr">
        <is>
          <t>https://www.greatschools.org/virginia/alexandria/487-Sandburg-Middle-School/</t>
        </is>
      </c>
    </row>
    <row r="30">
      <c r="A30" s="4" t="n">
        <v>25</v>
      </c>
      <c r="B30" s="5" t="inlineStr">
        <is>
          <t>Jackson Middle School</t>
        </is>
      </c>
      <c r="C30" s="5" t="inlineStr">
        <is>
          <t>Fairfax County, VA</t>
        </is>
      </c>
      <c r="D30" s="5" t="inlineStr">
        <is>
          <t>Falls Church</t>
        </is>
      </c>
      <c r="E30" s="4" t="inlineStr">
        <is>
          <t>Publica</t>
        </is>
      </c>
      <c r="F30" s="4" t="inlineStr">
        <is>
          <t>7-8</t>
        </is>
      </c>
      <c r="G30" s="6" t="n">
        <v>4</v>
      </c>
      <c r="H30" s="5" t="inlineStr">
        <is>
          <t>-</t>
        </is>
      </c>
      <c r="I30" s="7" t="inlineStr">
        <is>
          <t>https://www.greatschools.org/virginia/falls-church/539-Jackson-Middle-School/</t>
        </is>
      </c>
    </row>
    <row r="31">
      <c r="A31" s="4" t="n">
        <v>26</v>
      </c>
      <c r="B31" s="5" t="inlineStr">
        <is>
          <t>Whitman Middle School</t>
        </is>
      </c>
      <c r="C31" s="5" t="inlineStr">
        <is>
          <t>Fairfax County, VA</t>
        </is>
      </c>
      <c r="D31" s="5" t="inlineStr">
        <is>
          <t>Alexandria</t>
        </is>
      </c>
      <c r="E31" s="4" t="inlineStr">
        <is>
          <t>Publica</t>
        </is>
      </c>
      <c r="F31" s="4" t="inlineStr">
        <is>
          <t>7-8</t>
        </is>
      </c>
      <c r="G31" s="6" t="n">
        <v>4</v>
      </c>
      <c r="H31" s="5" t="inlineStr">
        <is>
          <t>-</t>
        </is>
      </c>
      <c r="I31" s="7" t="inlineStr">
        <is>
          <t>https://www.greatschools.org/virginia/alexandria/488-Whitman-Middle-School/</t>
        </is>
      </c>
    </row>
    <row r="32">
      <c r="A32" s="4" t="n">
        <v>27</v>
      </c>
      <c r="B32" s="5" t="inlineStr">
        <is>
          <t>Herndon Middle School</t>
        </is>
      </c>
      <c r="C32" s="5" t="inlineStr">
        <is>
          <t>Fairfax County, VA</t>
        </is>
      </c>
      <c r="D32" s="5" t="inlineStr">
        <is>
          <t>Herndon</t>
        </is>
      </c>
      <c r="E32" s="4" t="inlineStr">
        <is>
          <t>Publica</t>
        </is>
      </c>
      <c r="F32" s="4" t="inlineStr">
        <is>
          <t>7-8</t>
        </is>
      </c>
      <c r="G32" s="6" t="n">
        <v>3</v>
      </c>
      <c r="H32" s="5" t="inlineStr">
        <is>
          <t>Fairfax County Public Schools</t>
        </is>
      </c>
      <c r="I32" s="7" t="inlineStr">
        <is>
          <t>https://www.greatschools.org/virginia/herndon/509-Herndon-Middle-School/</t>
        </is>
      </c>
    </row>
    <row r="33">
      <c r="A33" s="4" t="n">
        <v>28</v>
      </c>
      <c r="B33" s="5" t="inlineStr">
        <is>
          <t>Holmes Middle School</t>
        </is>
      </c>
      <c r="C33" s="5" t="inlineStr">
        <is>
          <t>Fairfax County, VA</t>
        </is>
      </c>
      <c r="D33" s="5" t="inlineStr">
        <is>
          <t>Alexandria</t>
        </is>
      </c>
      <c r="E33" s="4" t="inlineStr">
        <is>
          <t>Publica</t>
        </is>
      </c>
      <c r="F33" s="4" t="inlineStr">
        <is>
          <t>6-8</t>
        </is>
      </c>
      <c r="G33" s="6" t="n">
        <v>3</v>
      </c>
      <c r="H33" s="5" t="inlineStr">
        <is>
          <t>Fairfax County Public Schools</t>
        </is>
      </c>
      <c r="I33" s="7" t="inlineStr">
        <is>
          <t>https://www.greatschools.org/virginia/alexandria/513-Holmes-Middle-School/</t>
        </is>
      </c>
    </row>
    <row r="34">
      <c r="A34" s="4" t="n">
        <v>29</v>
      </c>
      <c r="B34" s="5" t="inlineStr">
        <is>
          <t>Glasgow Middle School</t>
        </is>
      </c>
      <c r="C34" s="5" t="inlineStr">
        <is>
          <t>Fairfax County, VA</t>
        </is>
      </c>
      <c r="D34" s="5" t="inlineStr">
        <is>
          <t>Alexandria</t>
        </is>
      </c>
      <c r="E34" s="4" t="inlineStr">
        <is>
          <t>Publica</t>
        </is>
      </c>
      <c r="F34" s="4" t="inlineStr">
        <is>
          <t>6-8</t>
        </is>
      </c>
      <c r="G34" s="6" t="n">
        <v>2</v>
      </c>
      <c r="H34" s="5" t="inlineStr">
        <is>
          <t>Fairfax County Public Schools</t>
        </is>
      </c>
      <c r="I34" s="7" t="inlineStr">
        <is>
          <t>https://www.greatschools.org/virginia/alexandria/494-Glasgow-Middle-School/</t>
        </is>
      </c>
    </row>
    <row r="35">
      <c r="A35" s="4" t="n">
        <v>30</v>
      </c>
      <c r="B35" s="5" t="inlineStr">
        <is>
          <t>Key Middle School</t>
        </is>
      </c>
      <c r="C35" s="5" t="inlineStr">
        <is>
          <t>Fairfax County, VA</t>
        </is>
      </c>
      <c r="D35" s="5" t="inlineStr">
        <is>
          <t>Springfield</t>
        </is>
      </c>
      <c r="E35" s="4" t="inlineStr">
        <is>
          <t>Publica</t>
        </is>
      </c>
      <c r="F35" s="4" t="inlineStr">
        <is>
          <t>7-8</t>
        </is>
      </c>
      <c r="G35" s="6" t="n">
        <v>2</v>
      </c>
      <c r="H35" s="5" t="inlineStr">
        <is>
          <t>Fairfax County Public Schools</t>
        </is>
      </c>
      <c r="I35" s="7" t="inlineStr">
        <is>
          <t>https://www.greatschools.org/virginia/springfield/523-Key-Middle-School/</t>
        </is>
      </c>
    </row>
    <row r="36">
      <c r="A36" s="4" t="n">
        <v>31</v>
      </c>
      <c r="B36" s="5" t="inlineStr">
        <is>
          <t>Poe Middle School</t>
        </is>
      </c>
      <c r="C36" s="5" t="inlineStr">
        <is>
          <t>Fairfax County, VA</t>
        </is>
      </c>
      <c r="D36" s="5" t="inlineStr">
        <is>
          <t>Annandale</t>
        </is>
      </c>
      <c r="E36" s="4" t="inlineStr">
        <is>
          <t>Publica</t>
        </is>
      </c>
      <c r="F36" s="4" t="inlineStr">
        <is>
          <t>6-8</t>
        </is>
      </c>
      <c r="G36" s="6" t="n">
        <v>2</v>
      </c>
      <c r="H36" s="5" t="inlineStr">
        <is>
          <t>Fairfax County Public Schools</t>
        </is>
      </c>
      <c r="I36" s="7" t="inlineStr">
        <is>
          <t>https://www.greatschools.org/virginia/annandale/560-Poe-Middle-School/</t>
        </is>
      </c>
    </row>
    <row r="37">
      <c r="A37" s="4" t="n">
        <v>32</v>
      </c>
      <c r="B37" s="5" t="inlineStr">
        <is>
          <t>Mary Ellen Henderson Middle School</t>
        </is>
      </c>
      <c r="C37" s="5" t="inlineStr">
        <is>
          <t>Falls Church City, VA</t>
        </is>
      </c>
      <c r="D37" s="5" t="inlineStr">
        <is>
          <t>Falls Church</t>
        </is>
      </c>
      <c r="E37" s="4" t="inlineStr">
        <is>
          <t>Publica</t>
        </is>
      </c>
      <c r="F37" s="4" t="inlineStr">
        <is>
          <t>6-8</t>
        </is>
      </c>
      <c r="G37" s="6" t="n">
        <v>10</v>
      </c>
      <c r="H37" s="5" t="inlineStr">
        <is>
          <t>Falls Church City Public Schools</t>
        </is>
      </c>
      <c r="I37" s="7" t="inlineStr">
        <is>
          <t>https://www.greatschools.org/virginia/falls-church/651-Mary-Ellen-Henderson-Middle-School/</t>
        </is>
      </c>
    </row>
    <row r="38">
      <c r="A38" s="4" t="n">
        <v>33</v>
      </c>
      <c r="B38" s="5" t="inlineStr">
        <is>
          <t>George Washington Middle School</t>
        </is>
      </c>
      <c r="C38" s="5" t="inlineStr">
        <is>
          <t>Alexandria City, VA</t>
        </is>
      </c>
      <c r="D38" s="5" t="inlineStr">
        <is>
          <t>Alexandria</t>
        </is>
      </c>
      <c r="E38" s="4" t="inlineStr">
        <is>
          <t>Publica</t>
        </is>
      </c>
      <c r="F38" s="4" t="inlineStr">
        <is>
          <t>6-8</t>
        </is>
      </c>
      <c r="G38" s="6" t="n">
        <v>4</v>
      </c>
      <c r="H38" s="5" t="inlineStr">
        <is>
          <t>-</t>
        </is>
      </c>
      <c r="I38" s="7" t="inlineStr">
        <is>
          <t>https://www.greatschools.org/virginia/alexandria/71-George-Washington-Middle-School/</t>
        </is>
      </c>
    </row>
    <row r="39">
      <c r="A39" s="4" t="n">
        <v>34</v>
      </c>
      <c r="B39" s="5" t="inlineStr">
        <is>
          <t>Jefferson Houston PreK 8 School</t>
        </is>
      </c>
      <c r="C39" s="5" t="inlineStr">
        <is>
          <t>Alexandria City, VA</t>
        </is>
      </c>
      <c r="D39" s="5" t="inlineStr">
        <is>
          <t>Alexandria</t>
        </is>
      </c>
      <c r="E39" s="4" t="inlineStr">
        <is>
          <t>Publica</t>
        </is>
      </c>
      <c r="F39" s="4" t="inlineStr">
        <is>
          <t>PK, K-8</t>
        </is>
      </c>
      <c r="G39" s="6" t="n">
        <v>2</v>
      </c>
      <c r="H39" s="5" t="inlineStr">
        <is>
          <t>-</t>
        </is>
      </c>
      <c r="I39" s="7" t="inlineStr">
        <is>
          <t>https://www.greatschools.org/virginia/alexandria/73-Jefferson-Houston-PreK-8-School/</t>
        </is>
      </c>
    </row>
    <row r="40">
      <c r="A40" s="4" t="n">
        <v>35</v>
      </c>
      <c r="B40" s="5" t="inlineStr">
        <is>
          <t>Francis C Hammond Middle</t>
        </is>
      </c>
      <c r="C40" s="5" t="inlineStr">
        <is>
          <t>Alexandria City, VA</t>
        </is>
      </c>
      <c r="D40" s="5" t="inlineStr">
        <is>
          <t>Alexandria</t>
        </is>
      </c>
      <c r="E40" s="4" t="inlineStr">
        <is>
          <t>Publica</t>
        </is>
      </c>
      <c r="F40" s="4" t="inlineStr">
        <is>
          <t>6-8</t>
        </is>
      </c>
      <c r="G40" s="6" t="n">
        <v>1</v>
      </c>
      <c r="H40" s="5" t="inlineStr">
        <is>
          <t>Alexandria City Public Schools</t>
        </is>
      </c>
      <c r="I40" s="7" t="inlineStr">
        <is>
          <t>https://www.greatschools.org/virginia/alexandria/69-Francis-C-Hammond-Middle/</t>
        </is>
      </c>
    </row>
    <row r="41">
      <c r="A41" s="4" t="n">
        <v>36</v>
      </c>
      <c r="B41" s="5" t="inlineStr">
        <is>
          <t>Herbert Hoover Middle School</t>
        </is>
      </c>
      <c r="C41" s="5" t="inlineStr">
        <is>
          <t>Montgomery County, MD</t>
        </is>
      </c>
      <c r="D41" s="5" t="inlineStr">
        <is>
          <t>Rockville</t>
        </is>
      </c>
      <c r="E41" s="4" t="inlineStr">
        <is>
          <t>Publica</t>
        </is>
      </c>
      <c r="F41" s="4" t="inlineStr">
        <is>
          <t>6-8</t>
        </is>
      </c>
      <c r="G41" s="6" t="n">
        <v>10</v>
      </c>
      <c r="H41" s="5" t="inlineStr">
        <is>
          <t>Montgomery County Public Schools</t>
        </is>
      </c>
      <c r="I41" s="7" t="inlineStr">
        <is>
          <t>https://www.greatschools.org/maryland/rockville/907-Herbert-Hoover-Middle-School/</t>
        </is>
      </c>
    </row>
    <row r="42">
      <c r="A42" s="4" t="n">
        <v>37</v>
      </c>
      <c r="B42" s="5" t="inlineStr">
        <is>
          <t>North Bethesda Middle School</t>
        </is>
      </c>
      <c r="C42" s="5" t="inlineStr">
        <is>
          <t>Montgomery County, MD</t>
        </is>
      </c>
      <c r="D42" s="5" t="inlineStr">
        <is>
          <t>Bethesda</t>
        </is>
      </c>
      <c r="E42" s="4" t="inlineStr">
        <is>
          <t>Publica</t>
        </is>
      </c>
      <c r="F42" s="4" t="inlineStr">
        <is>
          <t>6-8</t>
        </is>
      </c>
      <c r="G42" s="6" t="n">
        <v>10</v>
      </c>
      <c r="H42" s="5" t="inlineStr">
        <is>
          <t>Montgomery County Public Schools</t>
        </is>
      </c>
      <c r="I42" s="7" t="inlineStr">
        <is>
          <t>https://www.greatschools.org/maryland/bethesda/2006-North-Bethesda-Middle-School/</t>
        </is>
      </c>
    </row>
    <row r="43">
      <c r="A43" s="4" t="n">
        <v>38</v>
      </c>
      <c r="B43" s="5" t="inlineStr">
        <is>
          <t>Thomas W. Pyle Middle School</t>
        </is>
      </c>
      <c r="C43" s="5" t="inlineStr">
        <is>
          <t>Montgomery County, MD</t>
        </is>
      </c>
      <c r="D43" s="5" t="inlineStr">
        <is>
          <t>Bethesda</t>
        </is>
      </c>
      <c r="E43" s="4" t="inlineStr">
        <is>
          <t>Publica</t>
        </is>
      </c>
      <c r="F43" s="4" t="inlineStr">
        <is>
          <t>6-8</t>
        </is>
      </c>
      <c r="G43" s="6" t="n">
        <v>10</v>
      </c>
      <c r="H43" s="5" t="inlineStr">
        <is>
          <t>Montgomery County Public Schools</t>
        </is>
      </c>
      <c r="I43" s="7" t="inlineStr">
        <is>
          <t>https://www.greatschools.org/maryland/bethesda/1020-Thomas-W.-Pyle-Middle-School/</t>
        </is>
      </c>
    </row>
    <row r="44">
      <c r="A44" s="4" t="n">
        <v>39</v>
      </c>
      <c r="B44" s="5" t="inlineStr">
        <is>
          <t>Cabin John Middle School</t>
        </is>
      </c>
      <c r="C44" s="5" t="inlineStr">
        <is>
          <t>Montgomery County, MD</t>
        </is>
      </c>
      <c r="D44" s="5" t="inlineStr">
        <is>
          <t>Potomac</t>
        </is>
      </c>
      <c r="E44" s="4" t="inlineStr">
        <is>
          <t>Publica</t>
        </is>
      </c>
      <c r="F44" s="4" t="inlineStr">
        <is>
          <t>6-8</t>
        </is>
      </c>
      <c r="G44" s="6" t="n">
        <v>9</v>
      </c>
      <c r="H44" s="5" t="inlineStr">
        <is>
          <t>Montgomery County Public Schools</t>
        </is>
      </c>
      <c r="I44" s="7" t="inlineStr">
        <is>
          <t>https://www.greatschools.org/maryland/potomac/1019-Cabin-John-Middle-School/</t>
        </is>
      </c>
    </row>
    <row r="45">
      <c r="A45" s="4" t="n">
        <v>40</v>
      </c>
      <c r="B45" s="5" t="inlineStr">
        <is>
          <t>Hallie Wells Middle School</t>
        </is>
      </c>
      <c r="C45" s="5" t="inlineStr">
        <is>
          <t>Montgomery County, MD</t>
        </is>
      </c>
      <c r="D45" s="5" t="inlineStr">
        <is>
          <t>Germantown</t>
        </is>
      </c>
      <c r="E45" s="4" t="inlineStr">
        <is>
          <t>Publica</t>
        </is>
      </c>
      <c r="F45" s="4" t="inlineStr">
        <is>
          <t>6-8</t>
        </is>
      </c>
      <c r="G45" s="6" t="n">
        <v>9</v>
      </c>
      <c r="H45" s="5" t="inlineStr">
        <is>
          <t>Montgomery County Public Schools</t>
        </is>
      </c>
      <c r="I45" s="7" t="inlineStr">
        <is>
          <t>https://www.greatschools.org/maryland/germantown/5229-Hallie-Wells-Middle-School/</t>
        </is>
      </c>
    </row>
    <row r="46">
      <c r="A46" s="4" t="n">
        <v>41</v>
      </c>
      <c r="B46" s="5" t="inlineStr">
        <is>
          <t>Robert Frost Middle School</t>
        </is>
      </c>
      <c r="C46" s="5" t="inlineStr">
        <is>
          <t>Montgomery County, MD</t>
        </is>
      </c>
      <c r="D46" s="5" t="inlineStr">
        <is>
          <t>Rockville</t>
        </is>
      </c>
      <c r="E46" s="4" t="inlineStr">
        <is>
          <t>Publica</t>
        </is>
      </c>
      <c r="F46" s="4" t="inlineStr">
        <is>
          <t>6-8</t>
        </is>
      </c>
      <c r="G46" s="6" t="n">
        <v>9</v>
      </c>
      <c r="H46" s="5" t="inlineStr">
        <is>
          <t>-</t>
        </is>
      </c>
      <c r="I46" s="7" t="inlineStr">
        <is>
          <t>https://www.greatschools.org/maryland/rockville/997-Robert-Frost-Middle-School/</t>
        </is>
      </c>
    </row>
    <row r="47">
      <c r="A47" s="4" t="n">
        <v>42</v>
      </c>
      <c r="B47" s="5" t="inlineStr">
        <is>
          <t>Rosa M. Parks Middle School</t>
        </is>
      </c>
      <c r="C47" s="5" t="inlineStr">
        <is>
          <t>Montgomery County, MD</t>
        </is>
      </c>
      <c r="D47" s="5" t="inlineStr">
        <is>
          <t>Olney</t>
        </is>
      </c>
      <c r="E47" s="4" t="inlineStr">
        <is>
          <t>Publica</t>
        </is>
      </c>
      <c r="F47" s="4" t="inlineStr">
        <is>
          <t>6-8</t>
        </is>
      </c>
      <c r="G47" s="6" t="n">
        <v>9</v>
      </c>
      <c r="H47" s="5" t="inlineStr">
        <is>
          <t>Montgomery County Public Schools</t>
        </is>
      </c>
      <c r="I47" s="7" t="inlineStr">
        <is>
          <t>https://www.greatschools.org/maryland/olney/842-Rosa-M.-Parks-Middle-School/</t>
        </is>
      </c>
    </row>
    <row r="48">
      <c r="A48" s="4" t="n">
        <v>43</v>
      </c>
      <c r="B48" s="5" t="inlineStr">
        <is>
          <t>Takoma Park Middle School</t>
        </is>
      </c>
      <c r="C48" s="5" t="inlineStr">
        <is>
          <t>Montgomery County, MD</t>
        </is>
      </c>
      <c r="D48" s="5" t="inlineStr">
        <is>
          <t>Silver Spring</t>
        </is>
      </c>
      <c r="E48" s="4" t="inlineStr">
        <is>
          <t>Publica</t>
        </is>
      </c>
      <c r="F48" s="4" t="inlineStr">
        <is>
          <t>6-8</t>
        </is>
      </c>
      <c r="G48" s="6" t="n">
        <v>9</v>
      </c>
      <c r="H48" s="5" t="inlineStr">
        <is>
          <t>-</t>
        </is>
      </c>
      <c r="I48" s="7" t="inlineStr">
        <is>
          <t>https://www.greatschools.org/maryland/silver-spring/965-Takoma-Park-Middle-School/</t>
        </is>
      </c>
    </row>
    <row r="49">
      <c r="A49" s="4" t="n">
        <v>44</v>
      </c>
      <c r="B49" s="5" t="inlineStr">
        <is>
          <t>Westland Middle School</t>
        </is>
      </c>
      <c r="C49" s="5" t="inlineStr">
        <is>
          <t>Montgomery County, MD</t>
        </is>
      </c>
      <c r="D49" s="5" t="inlineStr">
        <is>
          <t>Bethesda</t>
        </is>
      </c>
      <c r="E49" s="4" t="inlineStr">
        <is>
          <t>Publica</t>
        </is>
      </c>
      <c r="F49" s="4" t="inlineStr">
        <is>
          <t>6-8</t>
        </is>
      </c>
      <c r="G49" s="6" t="n">
        <v>9</v>
      </c>
      <c r="H49" s="5" t="inlineStr">
        <is>
          <t>Montgomery County Public Schools</t>
        </is>
      </c>
      <c r="I49" s="7" t="inlineStr">
        <is>
          <t>https://www.greatschools.org/maryland/bethesda/978-Westland-Middle-School/</t>
        </is>
      </c>
    </row>
    <row r="50">
      <c r="A50" s="4" t="n">
        <v>45</v>
      </c>
      <c r="B50" s="5" t="inlineStr">
        <is>
          <t>William H. Farquhar Middle School</t>
        </is>
      </c>
      <c r="C50" s="5" t="inlineStr">
        <is>
          <t>Montgomery County, MD</t>
        </is>
      </c>
      <c r="D50" s="5" t="inlineStr">
        <is>
          <t>Olney</t>
        </is>
      </c>
      <c r="E50" s="4" t="inlineStr">
        <is>
          <t>Publica</t>
        </is>
      </c>
      <c r="F50" s="4" t="inlineStr">
        <is>
          <t>6-8</t>
        </is>
      </c>
      <c r="G50" s="6" t="n">
        <v>9</v>
      </c>
      <c r="H50" s="5" t="inlineStr">
        <is>
          <t>Montgomery County Public Schools</t>
        </is>
      </c>
      <c r="I50" s="7" t="inlineStr">
        <is>
          <t>https://www.greatschools.org/maryland/olney/986-William-H.-Farquhar-Middle-School/</t>
        </is>
      </c>
    </row>
    <row r="51">
      <c r="A51" s="4" t="n">
        <v>46</v>
      </c>
      <c r="B51" s="5" t="inlineStr">
        <is>
          <t>John H. Poole Middle School</t>
        </is>
      </c>
      <c r="C51" s="5" t="inlineStr">
        <is>
          <t>Montgomery County, MD</t>
        </is>
      </c>
      <c r="D51" s="5" t="inlineStr">
        <is>
          <t>Poolesville</t>
        </is>
      </c>
      <c r="E51" s="4" t="inlineStr">
        <is>
          <t>Publica</t>
        </is>
      </c>
      <c r="F51" s="4" t="inlineStr">
        <is>
          <t>6-8</t>
        </is>
      </c>
      <c r="G51" s="6" t="n">
        <v>8</v>
      </c>
      <c r="H51" s="5" t="inlineStr">
        <is>
          <t>Montgomery County Public Schools</t>
        </is>
      </c>
      <c r="I51" s="7" t="inlineStr">
        <is>
          <t>https://www.greatschools.org/maryland/poolesville/914-John-H.-Poole-Middle-School/</t>
        </is>
      </c>
    </row>
    <row r="52">
      <c r="A52" s="4" t="n">
        <v>47</v>
      </c>
      <c r="B52" s="5" t="inlineStr">
        <is>
          <t>Julius West Middle School</t>
        </is>
      </c>
      <c r="C52" s="5" t="inlineStr">
        <is>
          <t>Montgomery County, MD</t>
        </is>
      </c>
      <c r="D52" s="5" t="inlineStr">
        <is>
          <t>Rockville</t>
        </is>
      </c>
      <c r="E52" s="4" t="inlineStr">
        <is>
          <t>Publica</t>
        </is>
      </c>
      <c r="F52" s="4" t="inlineStr">
        <is>
          <t>6-8</t>
        </is>
      </c>
      <c r="G52" s="6" t="n">
        <v>8</v>
      </c>
      <c r="H52" s="5" t="inlineStr">
        <is>
          <t>Montgomery County Public Schools</t>
        </is>
      </c>
      <c r="I52" s="7" t="inlineStr">
        <is>
          <t>https://www.greatschools.org/maryland/rockville/912-Julius-West-Middle-School/</t>
        </is>
      </c>
    </row>
    <row r="53">
      <c r="A53" s="4" t="n">
        <v>48</v>
      </c>
      <c r="B53" s="5" t="inlineStr">
        <is>
          <t>Kingsview Middle School</t>
        </is>
      </c>
      <c r="C53" s="5" t="inlineStr">
        <is>
          <t>Montgomery County, MD</t>
        </is>
      </c>
      <c r="D53" s="5" t="inlineStr">
        <is>
          <t>Germantown</t>
        </is>
      </c>
      <c r="E53" s="4" t="inlineStr">
        <is>
          <t>Publica</t>
        </is>
      </c>
      <c r="F53" s="4" t="inlineStr">
        <is>
          <t>6-8</t>
        </is>
      </c>
      <c r="G53" s="6" t="n">
        <v>8</v>
      </c>
      <c r="H53" s="5" t="inlineStr">
        <is>
          <t>Montgomery County Public Schools</t>
        </is>
      </c>
      <c r="I53" s="7" t="inlineStr">
        <is>
          <t>https://www.greatschools.org/maryland/germantown/916-Kingsview-Middle-School/</t>
        </is>
      </c>
    </row>
    <row r="54">
      <c r="A54" s="4" t="n">
        <v>49</v>
      </c>
      <c r="B54" s="5" t="inlineStr">
        <is>
          <t>Newport Mill Middle School</t>
        </is>
      </c>
      <c r="C54" s="5" t="inlineStr">
        <is>
          <t>Montgomery County, MD</t>
        </is>
      </c>
      <c r="D54" s="5" t="inlineStr">
        <is>
          <t>Silver Spring</t>
        </is>
      </c>
      <c r="E54" s="4" t="inlineStr">
        <is>
          <t>Publica</t>
        </is>
      </c>
      <c r="F54" s="4" t="inlineStr">
        <is>
          <t>6-8</t>
        </is>
      </c>
      <c r="G54" s="6" t="n">
        <v>8</v>
      </c>
      <c r="H54" s="5" t="inlineStr">
        <is>
          <t>-</t>
        </is>
      </c>
      <c r="I54" s="7" t="inlineStr">
        <is>
          <t>https://www.greatschools.org/maryland/silver-spring/2059-Newport-Mill-Middle-School/</t>
        </is>
      </c>
    </row>
    <row r="55">
      <c r="A55" s="4" t="n">
        <v>50</v>
      </c>
      <c r="B55" s="5" t="inlineStr">
        <is>
          <t>Silver Creek Middle</t>
        </is>
      </c>
      <c r="C55" s="5" t="inlineStr">
        <is>
          <t>Montgomery County, MD</t>
        </is>
      </c>
      <c r="D55" s="5" t="inlineStr">
        <is>
          <t>Kensington</t>
        </is>
      </c>
      <c r="E55" s="4" t="inlineStr">
        <is>
          <t>Publica</t>
        </is>
      </c>
      <c r="F55" s="4" t="inlineStr">
        <is>
          <t>6-8</t>
        </is>
      </c>
      <c r="G55" s="6" t="n">
        <v>8</v>
      </c>
      <c r="H55" s="5" t="inlineStr">
        <is>
          <t>Montgomery County Public Schools</t>
        </is>
      </c>
      <c r="I55" s="7" t="inlineStr">
        <is>
          <t>https://www.greatschools.org/maryland/kensington/5236-Silver-Creek-Middle/</t>
        </is>
      </c>
    </row>
    <row r="56">
      <c r="A56" s="4" t="n">
        <v>51</v>
      </c>
      <c r="B56" s="5" t="inlineStr">
        <is>
          <t>Tilden Middle School</t>
        </is>
      </c>
      <c r="C56" s="5" t="inlineStr">
        <is>
          <t>Montgomery County, MD</t>
        </is>
      </c>
      <c r="D56" s="5" t="inlineStr">
        <is>
          <t>Rockville</t>
        </is>
      </c>
      <c r="E56" s="4" t="inlineStr">
        <is>
          <t>Publica</t>
        </is>
      </c>
      <c r="F56" s="4" t="inlineStr">
        <is>
          <t>6-8</t>
        </is>
      </c>
      <c r="G56" s="6" t="n">
        <v>8</v>
      </c>
      <c r="H56" s="5" t="inlineStr">
        <is>
          <t>Montgomery County Public Schools</t>
        </is>
      </c>
      <c r="I56" s="7" t="inlineStr">
        <is>
          <t>https://www.greatschools.org/maryland/rockville/999-Tilden-Middle-School/</t>
        </is>
      </c>
    </row>
    <row r="57">
      <c r="A57" s="4" t="n">
        <v>52</v>
      </c>
      <c r="B57" s="5" t="inlineStr">
        <is>
          <t>Earle B. Wood Middle School</t>
        </is>
      </c>
      <c r="C57" s="5" t="inlineStr">
        <is>
          <t>Montgomery County, MD</t>
        </is>
      </c>
      <c r="D57" s="5" t="inlineStr">
        <is>
          <t>Rockville</t>
        </is>
      </c>
      <c r="E57" s="4" t="inlineStr">
        <is>
          <t>Publica</t>
        </is>
      </c>
      <c r="F57" s="4" t="inlineStr">
        <is>
          <t>6-8</t>
        </is>
      </c>
      <c r="G57" s="6" t="n">
        <v>7</v>
      </c>
      <c r="H57" s="5" t="inlineStr">
        <is>
          <t>Montgomery County Public Schools</t>
        </is>
      </c>
      <c r="I57" s="7" t="inlineStr">
        <is>
          <t>https://www.greatschools.org/maryland/rockville/887-Earle-B.-Wood-Middle-School/</t>
        </is>
      </c>
    </row>
    <row r="58">
      <c r="A58" s="4" t="n">
        <v>53</v>
      </c>
      <c r="B58" s="5" t="inlineStr">
        <is>
          <t>John T. Baker Middle School</t>
        </is>
      </c>
      <c r="C58" s="5" t="inlineStr">
        <is>
          <t>Montgomery County, MD</t>
        </is>
      </c>
      <c r="D58" s="5" t="inlineStr">
        <is>
          <t>Damascus</t>
        </is>
      </c>
      <c r="E58" s="4" t="inlineStr">
        <is>
          <t>Publica</t>
        </is>
      </c>
      <c r="F58" s="4" t="inlineStr">
        <is>
          <t>6-8</t>
        </is>
      </c>
      <c r="G58" s="6" t="n">
        <v>7</v>
      </c>
      <c r="H58" s="5" t="inlineStr">
        <is>
          <t>Montgomery County Public Schools</t>
        </is>
      </c>
      <c r="I58" s="7" t="inlineStr">
        <is>
          <t>https://www.greatschools.org/maryland/damascus/1004-John-T.-Baker-Middle-School/</t>
        </is>
      </c>
    </row>
    <row r="59">
      <c r="A59" s="4" t="n">
        <v>54</v>
      </c>
      <c r="B59" s="5" t="inlineStr">
        <is>
          <t>Parkland Middle School</t>
        </is>
      </c>
      <c r="C59" s="5" t="inlineStr">
        <is>
          <t>Montgomery County, MD</t>
        </is>
      </c>
      <c r="D59" s="5" t="inlineStr">
        <is>
          <t>Rockville</t>
        </is>
      </c>
      <c r="E59" s="4" t="inlineStr">
        <is>
          <t>Publica</t>
        </is>
      </c>
      <c r="F59" s="4" t="inlineStr">
        <is>
          <t>6-8</t>
        </is>
      </c>
      <c r="G59" s="6" t="n">
        <v>7</v>
      </c>
      <c r="H59" s="5" t="inlineStr">
        <is>
          <t>Montgomery County Public Schools</t>
        </is>
      </c>
      <c r="I59" s="7" t="inlineStr">
        <is>
          <t>https://www.greatschools.org/maryland/rockville/935-Parkland-Middle-School/</t>
        </is>
      </c>
    </row>
    <row r="60">
      <c r="A60" s="4" t="n">
        <v>55</v>
      </c>
      <c r="B60" s="5" t="inlineStr">
        <is>
          <t>Redland Middle School</t>
        </is>
      </c>
      <c r="C60" s="5" t="inlineStr">
        <is>
          <t>Montgomery County, MD</t>
        </is>
      </c>
      <c r="D60" s="5" t="inlineStr">
        <is>
          <t>Derwood</t>
        </is>
      </c>
      <c r="E60" s="4" t="inlineStr">
        <is>
          <t>Publica</t>
        </is>
      </c>
      <c r="F60" s="4" t="inlineStr">
        <is>
          <t>6-8</t>
        </is>
      </c>
      <c r="G60" s="6" t="n">
        <v>7</v>
      </c>
      <c r="H60" s="5" t="inlineStr">
        <is>
          <t>Montgomery County Public Schools</t>
        </is>
      </c>
      <c r="I60" s="7" t="inlineStr">
        <is>
          <t>https://www.greatschools.org/maryland/derwood/942-Redland-Middle-School/</t>
        </is>
      </c>
    </row>
    <row r="61">
      <c r="A61" s="4" t="n">
        <v>56</v>
      </c>
      <c r="B61" s="5" t="inlineStr">
        <is>
          <t>Sligo Middle School</t>
        </is>
      </c>
      <c r="C61" s="5" t="inlineStr">
        <is>
          <t>Montgomery County, MD</t>
        </is>
      </c>
      <c r="D61" s="5" t="inlineStr">
        <is>
          <t>Silver Spring</t>
        </is>
      </c>
      <c r="E61" s="4" t="inlineStr">
        <is>
          <t>Publica</t>
        </is>
      </c>
      <c r="F61" s="4" t="inlineStr">
        <is>
          <t>6-8</t>
        </is>
      </c>
      <c r="G61" s="6" t="n">
        <v>7</v>
      </c>
      <c r="H61" s="5" t="inlineStr">
        <is>
          <t>Montgomery County Public Schools</t>
        </is>
      </c>
      <c r="I61" s="7" t="inlineStr">
        <is>
          <t>https://www.greatschools.org/maryland/silver-spring/1006-Sligo-Middle-School/</t>
        </is>
      </c>
    </row>
    <row r="62">
      <c r="A62" s="4" t="n">
        <v>57</v>
      </c>
      <c r="B62" s="5" t="inlineStr">
        <is>
          <t>Eastern Middle School</t>
        </is>
      </c>
      <c r="C62" s="5" t="inlineStr">
        <is>
          <t>Montgomery County, MD</t>
        </is>
      </c>
      <c r="D62" s="5" t="inlineStr">
        <is>
          <t>Silver Spring</t>
        </is>
      </c>
      <c r="E62" s="4" t="inlineStr">
        <is>
          <t>Publica</t>
        </is>
      </c>
      <c r="F62" s="4" t="inlineStr">
        <is>
          <t>6-8</t>
        </is>
      </c>
      <c r="G62" s="6" t="n">
        <v>6</v>
      </c>
      <c r="H62" s="5" t="inlineStr">
        <is>
          <t>-</t>
        </is>
      </c>
      <c r="I62" s="7" t="inlineStr">
        <is>
          <t>https://www.greatschools.org/maryland/silver-spring/1005-Eastern-Middle-School/</t>
        </is>
      </c>
    </row>
    <row r="63">
      <c r="A63" s="4" t="n">
        <v>58</v>
      </c>
      <c r="B63" s="5" t="inlineStr">
        <is>
          <t>Lakelands Park Middle School</t>
        </is>
      </c>
      <c r="C63" s="5" t="inlineStr">
        <is>
          <t>Montgomery County, MD</t>
        </is>
      </c>
      <c r="D63" s="5" t="inlineStr">
        <is>
          <t>Gaithersburg</t>
        </is>
      </c>
      <c r="E63" s="4" t="inlineStr">
        <is>
          <t>Publica</t>
        </is>
      </c>
      <c r="F63" s="4" t="inlineStr">
        <is>
          <t>6-8</t>
        </is>
      </c>
      <c r="G63" s="6" t="n">
        <v>6</v>
      </c>
      <c r="H63" s="5" t="inlineStr">
        <is>
          <t>Montgomery County Public Schools</t>
        </is>
      </c>
      <c r="I63" s="7" t="inlineStr">
        <is>
          <t>https://www.greatschools.org/maryland/gaithersburg/2558-Lakelands-Park-Middle-School/</t>
        </is>
      </c>
    </row>
    <row r="64">
      <c r="A64" s="4" t="n">
        <v>59</v>
      </c>
      <c r="B64" s="5" t="inlineStr">
        <is>
          <t>Martin Luther King Jr. Middle School</t>
        </is>
      </c>
      <c r="C64" s="5" t="inlineStr">
        <is>
          <t>Montgomery County, MD</t>
        </is>
      </c>
      <c r="D64" s="5" t="inlineStr">
        <is>
          <t>Germantown</t>
        </is>
      </c>
      <c r="E64" s="4" t="inlineStr">
        <is>
          <t>Publica</t>
        </is>
      </c>
      <c r="F64" s="4" t="inlineStr">
        <is>
          <t>6-8</t>
        </is>
      </c>
      <c r="G64" s="6" t="n">
        <v>6</v>
      </c>
      <c r="H64" s="5" t="inlineStr">
        <is>
          <t>Montgomery County Public Schools</t>
        </is>
      </c>
      <c r="I64" s="7" t="inlineStr">
        <is>
          <t>https://www.greatschools.org/maryland/germantown/996-Martin-Luther-King-Jr.-Middle-School/</t>
        </is>
      </c>
    </row>
    <row r="65">
      <c r="A65" s="4" t="n">
        <v>60</v>
      </c>
      <c r="B65" s="5" t="inlineStr">
        <is>
          <t>Ridgeview Middle School</t>
        </is>
      </c>
      <c r="C65" s="5" t="inlineStr">
        <is>
          <t>Montgomery County, MD</t>
        </is>
      </c>
      <c r="D65" s="5" t="inlineStr">
        <is>
          <t>Gaithersburg</t>
        </is>
      </c>
      <c r="E65" s="4" t="inlineStr">
        <is>
          <t>Publica</t>
        </is>
      </c>
      <c r="F65" s="4" t="inlineStr">
        <is>
          <t>6-8</t>
        </is>
      </c>
      <c r="G65" s="6" t="n">
        <v>6</v>
      </c>
      <c r="H65" s="5" t="inlineStr">
        <is>
          <t>Montgomery County Public Schools</t>
        </is>
      </c>
      <c r="I65" s="7" t="inlineStr">
        <is>
          <t>https://www.greatschools.org/maryland/gaithersburg/944-Ridgeview-Middle-School/</t>
        </is>
      </c>
    </row>
    <row r="66">
      <c r="A66" s="4" t="n">
        <v>61</v>
      </c>
      <c r="B66" s="5" t="inlineStr">
        <is>
          <t>Rocky Hill Middle School</t>
        </is>
      </c>
      <c r="C66" s="5" t="inlineStr">
        <is>
          <t>Montgomery County, MD</t>
        </is>
      </c>
      <c r="D66" s="5" t="inlineStr">
        <is>
          <t>Clarksburg</t>
        </is>
      </c>
      <c r="E66" s="4" t="inlineStr">
        <is>
          <t>Publica</t>
        </is>
      </c>
      <c r="F66" s="4" t="inlineStr">
        <is>
          <t>6-8</t>
        </is>
      </c>
      <c r="G66" s="6" t="n">
        <v>6</v>
      </c>
      <c r="H66" s="5" t="inlineStr">
        <is>
          <t>Montgomery County Public Schools</t>
        </is>
      </c>
      <c r="I66" s="7" t="inlineStr">
        <is>
          <t>https://www.greatschools.org/maryland/clarksburg/852-Rocky-Hill-Middle-School/</t>
        </is>
      </c>
    </row>
    <row r="67">
      <c r="A67" s="4" t="n">
        <v>62</v>
      </c>
      <c r="B67" s="5" t="inlineStr">
        <is>
          <t>Shady Grove Middle School</t>
        </is>
      </c>
      <c r="C67" s="5" t="inlineStr">
        <is>
          <t>Montgomery County, MD</t>
        </is>
      </c>
      <c r="D67" s="5" t="inlineStr">
        <is>
          <t>Gaithersburg</t>
        </is>
      </c>
      <c r="E67" s="4" t="inlineStr">
        <is>
          <t>Publica</t>
        </is>
      </c>
      <c r="F67" s="4" t="inlineStr">
        <is>
          <t>6-8</t>
        </is>
      </c>
      <c r="G67" s="6" t="n">
        <v>6</v>
      </c>
      <c r="H67" s="5" t="inlineStr">
        <is>
          <t>Montgomery County Public Schools</t>
        </is>
      </c>
      <c r="I67" s="7" t="inlineStr">
        <is>
          <t>https://www.greatschools.org/maryland/gaithersburg/2008-Shady-Grove-Middle-School/</t>
        </is>
      </c>
    </row>
    <row r="68">
      <c r="A68" s="4" t="n">
        <v>63</v>
      </c>
      <c r="B68" s="5" t="inlineStr">
        <is>
          <t>Silver Spring International Middle School</t>
        </is>
      </c>
      <c r="C68" s="5" t="inlineStr">
        <is>
          <t>Montgomery County, MD</t>
        </is>
      </c>
      <c r="D68" s="5" t="inlineStr">
        <is>
          <t>Silver Spring</t>
        </is>
      </c>
      <c r="E68" s="4" t="inlineStr">
        <is>
          <t>Publica</t>
        </is>
      </c>
      <c r="F68" s="4" t="inlineStr">
        <is>
          <t>6-8</t>
        </is>
      </c>
      <c r="G68" s="6" t="n">
        <v>6</v>
      </c>
      <c r="H68" s="5" t="inlineStr">
        <is>
          <t>Montgomery County Public Schools</t>
        </is>
      </c>
      <c r="I68" s="7" t="inlineStr">
        <is>
          <t>https://www.greatschools.org/maryland/silver-spring/2009-Silver-Spring-International-Middle-School/</t>
        </is>
      </c>
    </row>
    <row r="69">
      <c r="A69" s="4" t="n">
        <v>64</v>
      </c>
      <c r="B69" s="5" t="inlineStr">
        <is>
          <t>A. Mario Loiederman Middle School</t>
        </is>
      </c>
      <c r="C69" s="5" t="inlineStr">
        <is>
          <t>Montgomery County, MD</t>
        </is>
      </c>
      <c r="D69" s="5" t="inlineStr">
        <is>
          <t>Silver Spring</t>
        </is>
      </c>
      <c r="E69" s="4" t="inlineStr">
        <is>
          <t>Publica</t>
        </is>
      </c>
      <c r="F69" s="4" t="inlineStr">
        <is>
          <t>6-8</t>
        </is>
      </c>
      <c r="G69" s="6" t="n">
        <v>5</v>
      </c>
      <c r="H69" s="5" t="inlineStr">
        <is>
          <t>Montgomery County Public Schools</t>
        </is>
      </c>
      <c r="I69" s="7" t="inlineStr">
        <is>
          <t>https://www.greatschools.org/maryland/silver-spring/2557-A.-Mario-Loiederman-Middle-School/</t>
        </is>
      </c>
    </row>
    <row r="70">
      <c r="A70" s="4" t="n">
        <v>65</v>
      </c>
      <c r="B70" s="5" t="inlineStr">
        <is>
          <t>Benjamin Banneker Middle School</t>
        </is>
      </c>
      <c r="C70" s="5" t="inlineStr">
        <is>
          <t>Montgomery County, MD</t>
        </is>
      </c>
      <c r="D70" s="5" t="inlineStr">
        <is>
          <t>Burtonsville</t>
        </is>
      </c>
      <c r="E70" s="4" t="inlineStr">
        <is>
          <t>Publica</t>
        </is>
      </c>
      <c r="F70" s="4" t="inlineStr">
        <is>
          <t>6-8</t>
        </is>
      </c>
      <c r="G70" s="6" t="n">
        <v>5</v>
      </c>
      <c r="H70" s="5" t="inlineStr">
        <is>
          <t>-</t>
        </is>
      </c>
      <c r="I70" s="7" t="inlineStr">
        <is>
          <t>https://www.greatschools.org/maryland/burtonsville/860-Benjamin-Banneker-Middle-School/</t>
        </is>
      </c>
    </row>
    <row r="71">
      <c r="A71" s="4" t="n">
        <v>66</v>
      </c>
      <c r="B71" s="5" t="inlineStr">
        <is>
          <t>Briggs Chaney Middle School</t>
        </is>
      </c>
      <c r="C71" s="5" t="inlineStr">
        <is>
          <t>Montgomery County, MD</t>
        </is>
      </c>
      <c r="D71" s="5" t="inlineStr">
        <is>
          <t>Silver Spring</t>
        </is>
      </c>
      <c r="E71" s="4" t="inlineStr">
        <is>
          <t>Publica</t>
        </is>
      </c>
      <c r="F71" s="4" t="inlineStr">
        <is>
          <t>6-8</t>
        </is>
      </c>
      <c r="G71" s="6" t="n">
        <v>5</v>
      </c>
      <c r="H71" s="5" t="inlineStr">
        <is>
          <t>Montgomery County Public Schools</t>
        </is>
      </c>
      <c r="I71" s="7" t="inlineStr">
        <is>
          <t>https://www.greatschools.org/maryland/silver-spring/1021-Briggs-Chaney-Middle-School/</t>
        </is>
      </c>
    </row>
    <row r="72">
      <c r="A72" s="4" t="n">
        <v>67</v>
      </c>
      <c r="B72" s="5" t="inlineStr">
        <is>
          <t>Forest Oak Middle School</t>
        </is>
      </c>
      <c r="C72" s="5" t="inlineStr">
        <is>
          <t>Montgomery County, MD</t>
        </is>
      </c>
      <c r="D72" s="5" t="inlineStr">
        <is>
          <t>Gaithersburg</t>
        </is>
      </c>
      <c r="E72" s="4" t="inlineStr">
        <is>
          <t>Publica</t>
        </is>
      </c>
      <c r="F72" s="4" t="inlineStr">
        <is>
          <t>6-8</t>
        </is>
      </c>
      <c r="G72" s="6" t="n">
        <v>5</v>
      </c>
      <c r="H72" s="5" t="inlineStr">
        <is>
          <t>Montgomery County Public Schools</t>
        </is>
      </c>
      <c r="I72" s="7" t="inlineStr">
        <is>
          <t>https://www.greatschools.org/maryland/gaithersburg/851-Forest-Oak-Middle-School/</t>
        </is>
      </c>
    </row>
    <row r="73">
      <c r="A73" s="4" t="n">
        <v>68</v>
      </c>
      <c r="B73" s="5" t="inlineStr">
        <is>
          <t>Francis Scott Key Middle School</t>
        </is>
      </c>
      <c r="C73" s="5" t="inlineStr">
        <is>
          <t>Montgomery County, MD</t>
        </is>
      </c>
      <c r="D73" s="5" t="inlineStr">
        <is>
          <t>Silver Spring</t>
        </is>
      </c>
      <c r="E73" s="4" t="inlineStr">
        <is>
          <t>Publica</t>
        </is>
      </c>
      <c r="F73" s="4" t="inlineStr">
        <is>
          <t>6-8</t>
        </is>
      </c>
      <c r="G73" s="6" t="n">
        <v>5</v>
      </c>
      <c r="H73" s="5" t="inlineStr">
        <is>
          <t>Montgomery County Public Schools</t>
        </is>
      </c>
      <c r="I73" s="7" t="inlineStr">
        <is>
          <t>https://www.greatschools.org/maryland/silver-spring/1024-Francis-Scott-Key-Middle-School/</t>
        </is>
      </c>
    </row>
    <row r="74">
      <c r="A74" s="4" t="n">
        <v>69</v>
      </c>
      <c r="B74" s="5" t="inlineStr">
        <is>
          <t>Roberto W. Clemente Middle School</t>
        </is>
      </c>
      <c r="C74" s="5" t="inlineStr">
        <is>
          <t>Montgomery County, MD</t>
        </is>
      </c>
      <c r="D74" s="5" t="inlineStr">
        <is>
          <t>Germantown</t>
        </is>
      </c>
      <c r="E74" s="4" t="inlineStr">
        <is>
          <t>Publica</t>
        </is>
      </c>
      <c r="F74" s="4" t="inlineStr">
        <is>
          <t>6-8</t>
        </is>
      </c>
      <c r="G74" s="6" t="n">
        <v>5</v>
      </c>
      <c r="H74" s="5" t="inlineStr">
        <is>
          <t>Montgomery County Public Schools</t>
        </is>
      </c>
      <c r="I74" s="7" t="inlineStr">
        <is>
          <t>https://www.greatschools.org/maryland/germantown/847-Roberto-W.-Clemente-Middle-School/</t>
        </is>
      </c>
    </row>
    <row r="75">
      <c r="A75" s="4" t="n">
        <v>70</v>
      </c>
      <c r="B75" s="5" t="inlineStr">
        <is>
          <t>White Oak Middle School</t>
        </is>
      </c>
      <c r="C75" s="5" t="inlineStr">
        <is>
          <t>Montgomery County, MD</t>
        </is>
      </c>
      <c r="D75" s="5" t="inlineStr">
        <is>
          <t>Silver Spring</t>
        </is>
      </c>
      <c r="E75" s="4" t="inlineStr">
        <is>
          <t>Publica</t>
        </is>
      </c>
      <c r="F75" s="4" t="inlineStr">
        <is>
          <t>6-8</t>
        </is>
      </c>
      <c r="G75" s="6" t="n">
        <v>5</v>
      </c>
      <c r="H75" s="5" t="inlineStr">
        <is>
          <t>Montgomery County Public Schools</t>
        </is>
      </c>
      <c r="I75" s="7" t="inlineStr">
        <is>
          <t>https://www.greatschools.org/maryland/silver-spring/983-White-Oak-Middle-School/</t>
        </is>
      </c>
    </row>
    <row r="76">
      <c r="A76" s="4" t="n">
        <v>71</v>
      </c>
      <c r="B76" s="5" t="inlineStr">
        <is>
          <t>Col. E. Brooke Lee Middle School</t>
        </is>
      </c>
      <c r="C76" s="5" t="inlineStr">
        <is>
          <t>Montgomery County, MD</t>
        </is>
      </c>
      <c r="D76" s="5" t="inlineStr">
        <is>
          <t>Silver Spring</t>
        </is>
      </c>
      <c r="E76" s="4" t="inlineStr">
        <is>
          <t>Publica</t>
        </is>
      </c>
      <c r="F76" s="4" t="inlineStr">
        <is>
          <t>6-8</t>
        </is>
      </c>
      <c r="G76" s="6" t="n">
        <v>4</v>
      </c>
      <c r="H76" s="5" t="inlineStr">
        <is>
          <t>Montgomery County Public Schools</t>
        </is>
      </c>
      <c r="I76" s="7" t="inlineStr">
        <is>
          <t>https://www.greatschools.org/maryland/silver-spring/878-Col.-E.-Brooke-Lee-Middle-School/</t>
        </is>
      </c>
    </row>
    <row r="77">
      <c r="A77" s="4" t="n">
        <v>72</v>
      </c>
      <c r="B77" s="5" t="inlineStr">
        <is>
          <t>Gaithersburg Middle School</t>
        </is>
      </c>
      <c r="C77" s="5" t="inlineStr">
        <is>
          <t>Montgomery County, MD</t>
        </is>
      </c>
      <c r="D77" s="5" t="inlineStr">
        <is>
          <t>Gaithersburg</t>
        </is>
      </c>
      <c r="E77" s="4" t="inlineStr">
        <is>
          <t>Publica</t>
        </is>
      </c>
      <c r="F77" s="4" t="inlineStr">
        <is>
          <t>6-8</t>
        </is>
      </c>
      <c r="G77" s="6" t="n">
        <v>4</v>
      </c>
      <c r="H77" s="5" t="inlineStr">
        <is>
          <t>Montgomery County Public Schools</t>
        </is>
      </c>
      <c r="I77" s="7" t="inlineStr">
        <is>
          <t>https://www.greatschools.org/maryland/gaithersburg/897-Gaithersburg-Middle-School/</t>
        </is>
      </c>
    </row>
    <row r="78">
      <c r="A78" s="4" t="n">
        <v>73</v>
      </c>
      <c r="B78" s="5" t="inlineStr">
        <is>
          <t>Neelsville Middle School</t>
        </is>
      </c>
      <c r="C78" s="5" t="inlineStr">
        <is>
          <t>Montgomery County, MD</t>
        </is>
      </c>
      <c r="D78" s="5" t="inlineStr">
        <is>
          <t>Germantown</t>
        </is>
      </c>
      <c r="E78" s="4" t="inlineStr">
        <is>
          <t>Publica</t>
        </is>
      </c>
      <c r="F78" s="4" t="inlineStr">
        <is>
          <t>6-8</t>
        </is>
      </c>
      <c r="G78" s="6" t="n">
        <v>4</v>
      </c>
      <c r="H78" s="5" t="inlineStr">
        <is>
          <t>Montgomery County Public Schools</t>
        </is>
      </c>
      <c r="I78" s="7" t="inlineStr">
        <is>
          <t>https://www.greatschools.org/maryland/germantown/853-Neelsville-Middle-School/</t>
        </is>
      </c>
    </row>
    <row r="79">
      <c r="A79" s="4" t="n">
        <v>74</v>
      </c>
      <c r="B79" s="5" t="inlineStr">
        <is>
          <t>Montgomery Village Middle School</t>
        </is>
      </c>
      <c r="C79" s="5" t="inlineStr">
        <is>
          <t>Montgomery County, MD</t>
        </is>
      </c>
      <c r="D79" s="5" t="inlineStr">
        <is>
          <t>Montgomery Village</t>
        </is>
      </c>
      <c r="E79" s="4" t="inlineStr">
        <is>
          <t>Publica</t>
        </is>
      </c>
      <c r="F79" s="4" t="inlineStr">
        <is>
          <t>6-8</t>
        </is>
      </c>
      <c r="G79" s="6" t="n">
        <v>3</v>
      </c>
      <c r="H79" s="5" t="inlineStr">
        <is>
          <t>Montgomery County Public Schools</t>
        </is>
      </c>
      <c r="I79" s="7" t="inlineStr">
        <is>
          <t>https://www.greatschools.org/maryland/montgomery-village/929-Montgomery-Village-Middle-School/</t>
        </is>
      </c>
    </row>
    <row r="80">
      <c r="A80" s="4" t="n">
        <v>75</v>
      </c>
      <c r="B80" s="5" t="inlineStr">
        <is>
          <t>Robert Goddard Montessori</t>
        </is>
      </c>
      <c r="C80" s="5" t="inlineStr">
        <is>
          <t>Prince George's County, MD</t>
        </is>
      </c>
      <c r="D80" s="5" t="inlineStr">
        <is>
          <t>Lanham</t>
        </is>
      </c>
      <c r="E80" s="4" t="inlineStr">
        <is>
          <t>Publica</t>
        </is>
      </c>
      <c r="F80" s="4" t="inlineStr">
        <is>
          <t>PK, K-8</t>
        </is>
      </c>
      <c r="G80" s="6" t="n">
        <v>10</v>
      </c>
      <c r="H80" s="5" t="inlineStr">
        <is>
          <t>Prince George's County Public Schools</t>
        </is>
      </c>
      <c r="I80" s="7" t="inlineStr">
        <is>
          <t>https://www.greatschools.org/maryland/lanham/2066-Robert-Goddard-Montessori/</t>
        </is>
      </c>
    </row>
    <row r="81">
      <c r="A81" s="4" t="n">
        <v>76</v>
      </c>
      <c r="B81" s="5" t="inlineStr">
        <is>
          <t>Dora Kennedy French Immersion</t>
        </is>
      </c>
      <c r="C81" s="5" t="inlineStr">
        <is>
          <t>Prince George's County, MD</t>
        </is>
      </c>
      <c r="D81" s="5" t="inlineStr">
        <is>
          <t>Greenbelt</t>
        </is>
      </c>
      <c r="E81" s="4" t="inlineStr">
        <is>
          <t>Publica</t>
        </is>
      </c>
      <c r="F81" s="4" t="inlineStr">
        <is>
          <t>K-8</t>
        </is>
      </c>
      <c r="G81" s="6" t="n">
        <v>9</v>
      </c>
      <c r="H81" s="5" t="inlineStr">
        <is>
          <t>Prince George's County Public Schools</t>
        </is>
      </c>
      <c r="I81" s="7" t="inlineStr">
        <is>
          <t>https://www.greatschools.org/maryland/greenbelt/2065-Dora-Kennedy-French-Immersion/</t>
        </is>
      </c>
    </row>
    <row r="82">
      <c r="A82" s="4" t="n">
        <v>77</v>
      </c>
      <c r="B82" s="5" t="inlineStr">
        <is>
          <t>Judith P. Hoyer Montessori School</t>
        </is>
      </c>
      <c r="C82" s="5" t="inlineStr">
        <is>
          <t>Prince George's County, MD</t>
        </is>
      </c>
      <c r="D82" s="5" t="inlineStr">
        <is>
          <t>Hyattsville</t>
        </is>
      </c>
      <c r="E82" s="4" t="inlineStr">
        <is>
          <t>Publica</t>
        </is>
      </c>
      <c r="F82" s="4" t="inlineStr">
        <is>
          <t>PK, K-8</t>
        </is>
      </c>
      <c r="G82" s="6" t="n">
        <v>9</v>
      </c>
      <c r="H82" s="5" t="inlineStr">
        <is>
          <t>Prince George's County Public Schools</t>
        </is>
      </c>
      <c r="I82" s="7" t="inlineStr">
        <is>
          <t>https://www.greatschools.org/maryland/hyattsville/1031-Judith-P.-Hoyer-Montessori-School/</t>
        </is>
      </c>
    </row>
    <row r="83">
      <c r="A83" s="4" t="n">
        <v>78</v>
      </c>
      <c r="B83" s="5" t="inlineStr">
        <is>
          <t>Chesapeake Math And IT Academy</t>
        </is>
      </c>
      <c r="C83" s="5" t="inlineStr">
        <is>
          <t>Prince George's County, MD</t>
        </is>
      </c>
      <c r="D83" s="5" t="inlineStr">
        <is>
          <t>Laurel</t>
        </is>
      </c>
      <c r="E83" s="4" t="inlineStr">
        <is>
          <t>Charter</t>
        </is>
      </c>
      <c r="F83" s="4" t="inlineStr">
        <is>
          <t>K-12</t>
        </is>
      </c>
      <c r="G83" s="6" t="n">
        <v>8</v>
      </c>
      <c r="H83" s="5" t="inlineStr">
        <is>
          <t>-</t>
        </is>
      </c>
      <c r="I83" s="7" t="inlineStr">
        <is>
          <t>https://www.greatschools.org/maryland/laurel/4178-Chesapeake-Math-And-IT-Academy/</t>
        </is>
      </c>
    </row>
    <row r="84">
      <c r="A84" s="4" t="n">
        <v>79</v>
      </c>
      <c r="B84" s="5" t="inlineStr">
        <is>
          <t>Imagine Foundations I Public Charter</t>
        </is>
      </c>
      <c r="C84" s="5" t="inlineStr">
        <is>
          <t>Prince George's County, MD</t>
        </is>
      </c>
      <c r="D84" s="5" t="inlineStr">
        <is>
          <t>Upper Marlboro</t>
        </is>
      </c>
      <c r="E84" s="4" t="inlineStr">
        <is>
          <t>Charter</t>
        </is>
      </c>
      <c r="F84" s="4" t="inlineStr">
        <is>
          <t>K-8</t>
        </is>
      </c>
      <c r="G84" s="6" t="n">
        <v>8</v>
      </c>
      <c r="H84" s="5" t="inlineStr">
        <is>
          <t>Imagine Foundations I Public Charter</t>
        </is>
      </c>
      <c r="I84" s="7" t="inlineStr">
        <is>
          <t>https://www.greatschools.org/maryland/upper-marlboro/4118-Imagine-Foundations-I-Public-Charter/</t>
        </is>
      </c>
    </row>
    <row r="85">
      <c r="A85" s="4" t="n">
        <v>80</v>
      </c>
      <c r="B85" s="5" t="inlineStr">
        <is>
          <t>Thomas G. Pullen School</t>
        </is>
      </c>
      <c r="C85" s="5" t="inlineStr">
        <is>
          <t>Prince George's County, MD</t>
        </is>
      </c>
      <c r="D85" s="5" t="inlineStr">
        <is>
          <t>Hyattsville</t>
        </is>
      </c>
      <c r="E85" s="4" t="inlineStr">
        <is>
          <t>Publica</t>
        </is>
      </c>
      <c r="F85" s="4" t="inlineStr">
        <is>
          <t>K-8</t>
        </is>
      </c>
      <c r="G85" s="6" t="n">
        <v>8</v>
      </c>
      <c r="H85" s="5" t="inlineStr">
        <is>
          <t>Prince George's County Public Schools</t>
        </is>
      </c>
      <c r="I85" s="7" t="inlineStr">
        <is>
          <t>https://www.greatschools.org/maryland/hyattsville/1186-Thomas-G.-Pullen-School/</t>
        </is>
      </c>
    </row>
    <row r="86">
      <c r="A86" s="4" t="n">
        <v>81</v>
      </c>
      <c r="B86" s="5" t="inlineStr">
        <is>
          <t>Benjamin Tasker Middle School</t>
        </is>
      </c>
      <c r="C86" s="5" t="inlineStr">
        <is>
          <t>Prince George's County, MD</t>
        </is>
      </c>
      <c r="D86" s="5" t="inlineStr">
        <is>
          <t>Bowie</t>
        </is>
      </c>
      <c r="E86" s="4" t="inlineStr">
        <is>
          <t>Publica</t>
        </is>
      </c>
      <c r="F86" s="4" t="inlineStr">
        <is>
          <t>6-8</t>
        </is>
      </c>
      <c r="G86" s="6" t="n">
        <v>7</v>
      </c>
      <c r="H86" s="5" t="inlineStr">
        <is>
          <t>Prince George's County Public Schools</t>
        </is>
      </c>
      <c r="I86" s="7" t="inlineStr">
        <is>
          <t>https://www.greatschools.org/maryland/bowie/1051-Benjamin-Tasker-Middle-School/</t>
        </is>
      </c>
    </row>
    <row r="87">
      <c r="A87" s="4" t="n">
        <v>82</v>
      </c>
      <c r="B87" s="5" t="inlineStr">
        <is>
          <t>College Park Academy</t>
        </is>
      </c>
      <c r="C87" s="5" t="inlineStr">
        <is>
          <t>Prince George's County, MD</t>
        </is>
      </c>
      <c r="D87" s="5" t="inlineStr">
        <is>
          <t>Hyattsville</t>
        </is>
      </c>
      <c r="E87" s="4" t="inlineStr">
        <is>
          <t>Charter</t>
        </is>
      </c>
      <c r="F87" s="4" t="inlineStr">
        <is>
          <t>6-12</t>
        </is>
      </c>
      <c r="G87" s="6" t="n">
        <v>7</v>
      </c>
      <c r="H87" s="5" t="inlineStr">
        <is>
          <t>Prince George's County Public Schools</t>
        </is>
      </c>
      <c r="I87" s="7" t="inlineStr">
        <is>
          <t>https://www.greatschools.org/maryland/hyattsville/5170-College-Park-Academy/</t>
        </is>
      </c>
    </row>
    <row r="88">
      <c r="A88" s="4" t="n">
        <v>83</v>
      </c>
      <c r="B88" s="5" t="inlineStr">
        <is>
          <t>Greenbelt Middle School</t>
        </is>
      </c>
      <c r="C88" s="5" t="inlineStr">
        <is>
          <t>Prince George's County, MD</t>
        </is>
      </c>
      <c r="D88" s="5" t="inlineStr">
        <is>
          <t>Greenbelt</t>
        </is>
      </c>
      <c r="E88" s="4" t="inlineStr">
        <is>
          <t>Publica</t>
        </is>
      </c>
      <c r="F88" s="4" t="inlineStr">
        <is>
          <t>6-8</t>
        </is>
      </c>
      <c r="G88" s="6" t="n">
        <v>7</v>
      </c>
      <c r="H88" s="5" t="inlineStr">
        <is>
          <t>Prince George's County Public Schools</t>
        </is>
      </c>
      <c r="I88" s="7" t="inlineStr">
        <is>
          <t>https://www.greatschools.org/maryland/greenbelt/1099-Greenbelt-Middle-School/</t>
        </is>
      </c>
    </row>
    <row r="89">
      <c r="A89" s="4" t="n">
        <v>84</v>
      </c>
      <c r="B89" s="5" t="inlineStr">
        <is>
          <t>John Hanson Montessori</t>
        </is>
      </c>
      <c r="C89" s="5" t="inlineStr">
        <is>
          <t>Prince George's County, MD</t>
        </is>
      </c>
      <c r="D89" s="5" t="inlineStr">
        <is>
          <t>Oxon Hill</t>
        </is>
      </c>
      <c r="E89" s="4" t="inlineStr">
        <is>
          <t>Publica</t>
        </is>
      </c>
      <c r="F89" s="4" t="inlineStr">
        <is>
          <t>PK, K-8</t>
        </is>
      </c>
      <c r="G89" s="6" t="n">
        <v>7</v>
      </c>
      <c r="H89" s="5" t="inlineStr">
        <is>
          <t>-</t>
        </is>
      </c>
      <c r="I89" s="7" t="inlineStr">
        <is>
          <t>https://www.greatschools.org/maryland/oxon-hill/1040-John-Hanson-Montessori/</t>
        </is>
      </c>
    </row>
    <row r="90">
      <c r="A90" s="4" t="n">
        <v>85</v>
      </c>
      <c r="B90" s="5" t="inlineStr">
        <is>
          <t>Samuel Ogle Middle School</t>
        </is>
      </c>
      <c r="C90" s="5" t="inlineStr">
        <is>
          <t>Prince George's County, MD</t>
        </is>
      </c>
      <c r="D90" s="5" t="inlineStr">
        <is>
          <t>Bowie</t>
        </is>
      </c>
      <c r="E90" s="4" t="inlineStr">
        <is>
          <t>Publica</t>
        </is>
      </c>
      <c r="F90" s="4" t="inlineStr">
        <is>
          <t>6-8</t>
        </is>
      </c>
      <c r="G90" s="6" t="n">
        <v>7</v>
      </c>
      <c r="H90" s="5" t="inlineStr">
        <is>
          <t>Prince George's County Public Schools</t>
        </is>
      </c>
      <c r="I90" s="7" t="inlineStr">
        <is>
          <t>https://www.greatschools.org/maryland/bowie/1174-Samuel-Ogle-Middle-School/</t>
        </is>
      </c>
    </row>
    <row r="91">
      <c r="A91" s="4" t="n">
        <v>86</v>
      </c>
      <c r="B91" s="5" t="inlineStr">
        <is>
          <t>Accokeek Academy</t>
        </is>
      </c>
      <c r="C91" s="5" t="inlineStr">
        <is>
          <t>Prince George's County, MD</t>
        </is>
      </c>
      <c r="D91" s="5" t="inlineStr">
        <is>
          <t>Accokeek</t>
        </is>
      </c>
      <c r="E91" s="4" t="inlineStr">
        <is>
          <t>Publica</t>
        </is>
      </c>
      <c r="F91" s="4" t="inlineStr">
        <is>
          <t>K-8</t>
        </is>
      </c>
      <c r="G91" s="6" t="n">
        <v>6</v>
      </c>
      <c r="H91" s="5" t="inlineStr">
        <is>
          <t>Prince George's County Public Schools</t>
        </is>
      </c>
      <c r="I91" s="7" t="inlineStr">
        <is>
          <t>https://www.greatschools.org/maryland/accokeek/4147-Accokeek-Academy/</t>
        </is>
      </c>
    </row>
    <row r="92">
      <c r="A92" s="4" t="n">
        <v>87</v>
      </c>
      <c r="B92" s="5" t="inlineStr">
        <is>
          <t>Chesapeake Math And IT Academy South</t>
        </is>
      </c>
      <c r="C92" s="5" t="inlineStr">
        <is>
          <t>Prince George's County, MD</t>
        </is>
      </c>
      <c r="D92" s="5" t="inlineStr">
        <is>
          <t>District Heights</t>
        </is>
      </c>
      <c r="E92" s="4" t="inlineStr">
        <is>
          <t>Charter</t>
        </is>
      </c>
      <c r="F92" s="4" t="inlineStr">
        <is>
          <t>K-12</t>
        </is>
      </c>
      <c r="G92" s="6" t="n">
        <v>6</v>
      </c>
      <c r="H92" s="5" t="inlineStr">
        <is>
          <t>-</t>
        </is>
      </c>
      <c r="I92" s="7" t="inlineStr">
        <is>
          <t>https://www.greatschools.org/maryland/district-heights/5186-Chesapeake-Math-And-IT-Academy-South/</t>
        </is>
      </c>
    </row>
    <row r="93">
      <c r="A93" s="4" t="n">
        <v>88</v>
      </c>
      <c r="B93" s="5" t="inlineStr">
        <is>
          <t>Kettering Middle School</t>
        </is>
      </c>
      <c r="C93" s="5" t="inlineStr">
        <is>
          <t>Prince George's County, MD</t>
        </is>
      </c>
      <c r="D93" s="5" t="inlineStr">
        <is>
          <t>Upper Marlboro</t>
        </is>
      </c>
      <c r="E93" s="4" t="inlineStr">
        <is>
          <t>Publica</t>
        </is>
      </c>
      <c r="F93" s="4" t="inlineStr">
        <is>
          <t>6-8</t>
        </is>
      </c>
      <c r="G93" s="6" t="n">
        <v>6</v>
      </c>
      <c r="H93" s="5" t="inlineStr">
        <is>
          <t>Prince George's County Public Schools</t>
        </is>
      </c>
      <c r="I93" s="7" t="inlineStr">
        <is>
          <t>https://www.greatschools.org/maryland/upper-marlboro/1210-Kettering-Middle-School/</t>
        </is>
      </c>
    </row>
    <row r="94">
      <c r="A94" s="4" t="n">
        <v>89</v>
      </c>
      <c r="B94" s="5" t="inlineStr">
        <is>
          <t>Maya Angelou French Immersion</t>
        </is>
      </c>
      <c r="C94" s="5" t="inlineStr">
        <is>
          <t>Prince George's County, MD</t>
        </is>
      </c>
      <c r="D94" s="5" t="inlineStr">
        <is>
          <t>Temple Hills</t>
        </is>
      </c>
      <c r="E94" s="4" t="inlineStr">
        <is>
          <t>Publica</t>
        </is>
      </c>
      <c r="F94" s="4" t="inlineStr">
        <is>
          <t>K-8</t>
        </is>
      </c>
      <c r="G94" s="6" t="n">
        <v>6</v>
      </c>
      <c r="H94" s="5" t="inlineStr">
        <is>
          <t>Prince George's County Public Schools</t>
        </is>
      </c>
      <c r="I94" s="7" t="inlineStr">
        <is>
          <t>https://www.greatschools.org/maryland/temple-hills/2388-Maya-Angelou-French-Immersion/</t>
        </is>
      </c>
    </row>
    <row r="95">
      <c r="A95" s="4" t="n">
        <v>90</v>
      </c>
      <c r="B95" s="5" t="inlineStr">
        <is>
          <t>Nicholas Orem Middle School</t>
        </is>
      </c>
      <c r="C95" s="5" t="inlineStr">
        <is>
          <t>Prince George's County, MD</t>
        </is>
      </c>
      <c r="D95" s="5" t="inlineStr">
        <is>
          <t>Hyattsville</t>
        </is>
      </c>
      <c r="E95" s="4" t="inlineStr">
        <is>
          <t>Publica</t>
        </is>
      </c>
      <c r="F95" s="4" t="inlineStr">
        <is>
          <t>6-8</t>
        </is>
      </c>
      <c r="G95" s="6" t="n">
        <v>6</v>
      </c>
      <c r="H95" s="5" t="inlineStr">
        <is>
          <t>Prince George's County Public Schools</t>
        </is>
      </c>
      <c r="I95" s="7" t="inlineStr">
        <is>
          <t>https://www.greatschools.org/maryland/hyattsville/1147-Nicholas-Orem-Middle-School/</t>
        </is>
      </c>
    </row>
    <row r="96">
      <c r="A96" s="4" t="n">
        <v>91</v>
      </c>
      <c r="B96" s="5" t="inlineStr">
        <is>
          <t>Beltsville Academy</t>
        </is>
      </c>
      <c r="C96" s="5" t="inlineStr">
        <is>
          <t>Prince George's County, MD</t>
        </is>
      </c>
      <c r="D96" s="5" t="inlineStr">
        <is>
          <t>Beltsville</t>
        </is>
      </c>
      <c r="E96" s="4" t="inlineStr">
        <is>
          <t>Publica</t>
        </is>
      </c>
      <c r="F96" s="4" t="inlineStr">
        <is>
          <t>PK, K-8</t>
        </is>
      </c>
      <c r="G96" s="6" t="n">
        <v>5</v>
      </c>
      <c r="H96" s="5" t="inlineStr">
        <is>
          <t>Prince George's County Public Schools</t>
        </is>
      </c>
      <c r="I96" s="7" t="inlineStr">
        <is>
          <t>https://www.greatschools.org/maryland/beltsville/1050-Beltsville-Academy/</t>
        </is>
      </c>
    </row>
    <row r="97">
      <c r="A97" s="4" t="n">
        <v>92</v>
      </c>
      <c r="B97" s="5" t="inlineStr">
        <is>
          <t>Ernest Everett Just Middle School</t>
        </is>
      </c>
      <c r="C97" s="5" t="inlineStr">
        <is>
          <t>Prince George's County, MD</t>
        </is>
      </c>
      <c r="D97" s="5" t="inlineStr">
        <is>
          <t>Bowie</t>
        </is>
      </c>
      <c r="E97" s="4" t="inlineStr">
        <is>
          <t>Publica</t>
        </is>
      </c>
      <c r="F97" s="4" t="inlineStr">
        <is>
          <t>6-8</t>
        </is>
      </c>
      <c r="G97" s="6" t="n">
        <v>5</v>
      </c>
      <c r="H97" s="5" t="inlineStr">
        <is>
          <t>Prince George's County Public Schools</t>
        </is>
      </c>
      <c r="I97" s="7" t="inlineStr">
        <is>
          <t>https://www.greatschools.org/maryland/bowie/2064-Ernest-Everett-Just-Middle-School/</t>
        </is>
      </c>
    </row>
    <row r="98">
      <c r="A98" s="4" t="n">
        <v>93</v>
      </c>
      <c r="B98" s="5" t="inlineStr">
        <is>
          <t>Imagine Lincoln Public Charter School</t>
        </is>
      </c>
      <c r="C98" s="5" t="inlineStr">
        <is>
          <t>Prince George's County, MD</t>
        </is>
      </c>
      <c r="D98" s="5" t="inlineStr">
        <is>
          <t>Temple Hills</t>
        </is>
      </c>
      <c r="E98" s="4" t="inlineStr">
        <is>
          <t>Charter</t>
        </is>
      </c>
      <c r="F98" s="4" t="inlineStr">
        <is>
          <t>K-8</t>
        </is>
      </c>
      <c r="G98" s="6" t="n">
        <v>5</v>
      </c>
      <c r="H98" s="5" t="inlineStr">
        <is>
          <t>Imagine Lincoln Public Charter School</t>
        </is>
      </c>
      <c r="I98" s="7" t="inlineStr">
        <is>
          <t>https://www.greatschools.org/maryland/temple-hills/4114-Imagine-Lincoln-Public-Charter-School/</t>
        </is>
      </c>
    </row>
    <row r="99">
      <c r="A99" s="4" t="n">
        <v>94</v>
      </c>
      <c r="B99" s="5" t="inlineStr">
        <is>
          <t>Kenmoor Middle School</t>
        </is>
      </c>
      <c r="C99" s="5" t="inlineStr">
        <is>
          <t>Prince George's County, MD</t>
        </is>
      </c>
      <c r="D99" s="5" t="inlineStr">
        <is>
          <t>Hyattsville</t>
        </is>
      </c>
      <c r="E99" s="4" t="inlineStr">
        <is>
          <t>Publica</t>
        </is>
      </c>
      <c r="F99" s="4" t="inlineStr">
        <is>
          <t>6-8</t>
        </is>
      </c>
      <c r="G99" s="6" t="n">
        <v>5</v>
      </c>
      <c r="H99" s="5" t="inlineStr">
        <is>
          <t>Prince George's County Public Schools</t>
        </is>
      </c>
      <c r="I99" s="7" t="inlineStr">
        <is>
          <t>https://www.greatschools.org/maryland/hyattsville/1211-Kenmoor-Middle-School/</t>
        </is>
      </c>
    </row>
    <row r="100">
      <c r="A100" s="4" t="n">
        <v>95</v>
      </c>
      <c r="B100" s="5" t="inlineStr">
        <is>
          <t>Martin Luther King Jr. Middle School</t>
        </is>
      </c>
      <c r="C100" s="5" t="inlineStr">
        <is>
          <t>Prince George's County, MD</t>
        </is>
      </c>
      <c r="D100" s="5" t="inlineStr">
        <is>
          <t>Beltsville</t>
        </is>
      </c>
      <c r="E100" s="4" t="inlineStr">
        <is>
          <t>Publica</t>
        </is>
      </c>
      <c r="F100" s="4" t="inlineStr">
        <is>
          <t>6-8</t>
        </is>
      </c>
      <c r="G100" s="6" t="n">
        <v>5</v>
      </c>
      <c r="H100" s="5" t="inlineStr">
        <is>
          <t>Prince George's County Public Schools</t>
        </is>
      </c>
      <c r="I100" s="7" t="inlineStr">
        <is>
          <t>https://www.greatschools.org/maryland/beltsville/1139-Martin-Luther-King-Jr.-Middle-School/</t>
        </is>
      </c>
    </row>
    <row r="101">
      <c r="A101" s="4" t="n">
        <v>96</v>
      </c>
      <c r="B101" s="5" t="inlineStr">
        <is>
          <t>Samuel P. Massie Academy</t>
        </is>
      </c>
      <c r="C101" s="5" t="inlineStr">
        <is>
          <t>Prince George's County, MD</t>
        </is>
      </c>
      <c r="D101" s="5" t="inlineStr">
        <is>
          <t>Forestville</t>
        </is>
      </c>
      <c r="E101" s="4" t="inlineStr">
        <is>
          <t>Publica</t>
        </is>
      </c>
      <c r="F101" s="4" t="inlineStr">
        <is>
          <t>PK, K-8</t>
        </is>
      </c>
      <c r="G101" s="6" t="n">
        <v>5</v>
      </c>
      <c r="H101" s="5" t="inlineStr">
        <is>
          <t>Prince George's County Public Schools</t>
        </is>
      </c>
      <c r="I101" s="7" t="inlineStr">
        <is>
          <t>https://www.greatschools.org/maryland/forestville/2389-Samuel-P.-Massie-Academy/</t>
        </is>
      </c>
    </row>
    <row r="102">
      <c r="A102" s="4" t="n">
        <v>97</v>
      </c>
      <c r="B102" s="5" t="inlineStr">
        <is>
          <t>Thomas Johnson Middle School</t>
        </is>
      </c>
      <c r="C102" s="5" t="inlineStr">
        <is>
          <t>Prince George's County, MD</t>
        </is>
      </c>
      <c r="D102" s="5" t="inlineStr">
        <is>
          <t>Lanham</t>
        </is>
      </c>
      <c r="E102" s="4" t="inlineStr">
        <is>
          <t>Publica</t>
        </is>
      </c>
      <c r="F102" s="4" t="inlineStr">
        <is>
          <t>6-8</t>
        </is>
      </c>
      <c r="G102" s="6" t="n">
        <v>5</v>
      </c>
      <c r="H102" s="5" t="inlineStr">
        <is>
          <t>Prince George's County Public Schools</t>
        </is>
      </c>
      <c r="I102" s="7" t="inlineStr">
        <is>
          <t>https://www.greatschools.org/maryland/lanham/1187-Thomas-Johnson-Middle-School/</t>
        </is>
      </c>
    </row>
    <row r="103">
      <c r="A103" s="4" t="n">
        <v>98</v>
      </c>
      <c r="B103" s="5" t="inlineStr">
        <is>
          <t>Turning Point Academy Public Charter</t>
        </is>
      </c>
      <c r="C103" s="5" t="inlineStr">
        <is>
          <t>Prince George's County, MD</t>
        </is>
      </c>
      <c r="D103" s="5" t="inlineStr">
        <is>
          <t>Lanham</t>
        </is>
      </c>
      <c r="E103" s="4" t="inlineStr">
        <is>
          <t>Charter</t>
        </is>
      </c>
      <c r="F103" s="4" t="inlineStr">
        <is>
          <t>1-8</t>
        </is>
      </c>
      <c r="G103" s="6" t="n">
        <v>5</v>
      </c>
      <c r="H103" s="5" t="inlineStr">
        <is>
          <t>-</t>
        </is>
      </c>
      <c r="I103" s="7" t="inlineStr">
        <is>
          <t>https://www.greatschools.org/maryland/lanham/4017-Turning-Point-Academy-Public-Charter/</t>
        </is>
      </c>
    </row>
    <row r="104">
      <c r="A104" s="4" t="n">
        <v>99</v>
      </c>
      <c r="B104" s="5" t="inlineStr">
        <is>
          <t>Andrew Jackson Academy</t>
        </is>
      </c>
      <c r="C104" s="5" t="inlineStr">
        <is>
          <t>Prince George's County, MD</t>
        </is>
      </c>
      <c r="D104" s="5" t="inlineStr">
        <is>
          <t>District Heights</t>
        </is>
      </c>
      <c r="E104" s="4" t="inlineStr">
        <is>
          <t>Publica</t>
        </is>
      </c>
      <c r="F104" s="4" t="inlineStr">
        <is>
          <t>PK, K-8</t>
        </is>
      </c>
      <c r="G104" s="6" t="n">
        <v>4</v>
      </c>
      <c r="H104" s="5" t="inlineStr">
        <is>
          <t>Prince George's County Public Schools</t>
        </is>
      </c>
      <c r="I104" s="7" t="inlineStr">
        <is>
          <t>https://www.greatschools.org/maryland/district-heights/4176-Andrew-Jackson-Academy/</t>
        </is>
      </c>
    </row>
    <row r="105">
      <c r="A105" s="4" t="n">
        <v>100</v>
      </c>
      <c r="B105" s="5" t="inlineStr">
        <is>
          <t>Colin L Powell Academy</t>
        </is>
      </c>
      <c r="C105" s="5" t="inlineStr">
        <is>
          <t>Prince George's County, MD</t>
        </is>
      </c>
      <c r="D105" s="5" t="inlineStr">
        <is>
          <t>Fort Washington</t>
        </is>
      </c>
      <c r="E105" s="4" t="inlineStr">
        <is>
          <t>Publica</t>
        </is>
      </c>
      <c r="F105" s="4" t="inlineStr">
        <is>
          <t>PK, K-8</t>
        </is>
      </c>
      <c r="G105" s="6" t="n">
        <v>4</v>
      </c>
      <c r="H105" s="5" t="inlineStr">
        <is>
          <t>Prince George's County Public Schools</t>
        </is>
      </c>
      <c r="I105" s="7" t="inlineStr">
        <is>
          <t>https://www.greatschools.org/maryland/fort-washington/5410-Colin-L-Powell-Academy/</t>
        </is>
      </c>
    </row>
    <row r="106">
      <c r="A106" s="4" t="n">
        <v>101</v>
      </c>
      <c r="B106" s="5" t="inlineStr">
        <is>
          <t>Dwight D. Eisenhower Middle School</t>
        </is>
      </c>
      <c r="C106" s="5" t="inlineStr">
        <is>
          <t>Prince George's County, MD</t>
        </is>
      </c>
      <c r="D106" s="5" t="inlineStr">
        <is>
          <t>Laurel</t>
        </is>
      </c>
      <c r="E106" s="4" t="inlineStr">
        <is>
          <t>Publica</t>
        </is>
      </c>
      <c r="F106" s="4" t="inlineStr">
        <is>
          <t>6-8</t>
        </is>
      </c>
      <c r="G106" s="6" t="n">
        <v>4</v>
      </c>
      <c r="H106" s="5" t="inlineStr">
        <is>
          <t>Prince George's County Public Schools</t>
        </is>
      </c>
      <c r="I106" s="7" t="inlineStr">
        <is>
          <t>https://www.greatschools.org/maryland/laurel/1082-Dwight-D.-Eisenhower-Middle-School/</t>
        </is>
      </c>
    </row>
    <row r="107">
      <c r="A107" s="4" t="n">
        <v>102</v>
      </c>
      <c r="B107" s="5" t="inlineStr">
        <is>
          <t>Excel Academy Public Charter</t>
        </is>
      </c>
      <c r="C107" s="5" t="inlineStr">
        <is>
          <t>Prince George's County, MD</t>
        </is>
      </c>
      <c r="D107" s="5" t="inlineStr">
        <is>
          <t>Hyattsville</t>
        </is>
      </c>
      <c r="E107" s="4" t="inlineStr">
        <is>
          <t>Charter</t>
        </is>
      </c>
      <c r="F107" s="4" t="inlineStr">
        <is>
          <t>K-8</t>
        </is>
      </c>
      <c r="G107" s="6" t="n">
        <v>4</v>
      </c>
      <c r="H107" s="5" t="inlineStr">
        <is>
          <t>Excel Academy Public Charter</t>
        </is>
      </c>
      <c r="I107" s="7" t="inlineStr">
        <is>
          <t>https://www.greatschools.org/maryland/hyattsville/4022-Excel-Academy-Public-Charter/</t>
        </is>
      </c>
    </row>
    <row r="108">
      <c r="A108" s="4" t="n">
        <v>103</v>
      </c>
      <c r="B108" s="5" t="inlineStr">
        <is>
          <t>Gwynn Park Middle School</t>
        </is>
      </c>
      <c r="C108" s="5" t="inlineStr">
        <is>
          <t>Prince George's County, MD</t>
        </is>
      </c>
      <c r="D108" s="5" t="inlineStr">
        <is>
          <t>Brandywine</t>
        </is>
      </c>
      <c r="E108" s="4" t="inlineStr">
        <is>
          <t>Publica</t>
        </is>
      </c>
      <c r="F108" s="4" t="inlineStr">
        <is>
          <t>6-8</t>
        </is>
      </c>
      <c r="G108" s="6" t="n">
        <v>4</v>
      </c>
      <c r="H108" s="5" t="inlineStr">
        <is>
          <t>-</t>
        </is>
      </c>
      <c r="I108" s="7" t="inlineStr">
        <is>
          <t>https://www.greatschools.org/maryland/brandywine/1101-Gwynn-Park-Middle-School/</t>
        </is>
      </c>
    </row>
    <row r="109">
      <c r="A109" s="4" t="n">
        <v>104</v>
      </c>
      <c r="B109" s="5" t="inlineStr">
        <is>
          <t>Hyattsville Middle School</t>
        </is>
      </c>
      <c r="C109" s="5" t="inlineStr">
        <is>
          <t>Prince George's County, MD</t>
        </is>
      </c>
      <c r="D109" s="5" t="inlineStr">
        <is>
          <t>Hyattsville</t>
        </is>
      </c>
      <c r="E109" s="4" t="inlineStr">
        <is>
          <t>Publica</t>
        </is>
      </c>
      <c r="F109" s="4" t="inlineStr">
        <is>
          <t>6-8</t>
        </is>
      </c>
      <c r="G109" s="6" t="n">
        <v>4</v>
      </c>
      <c r="H109" s="5" t="inlineStr">
        <is>
          <t>Prince George's County Public Schools</t>
        </is>
      </c>
      <c r="I109" s="7" t="inlineStr">
        <is>
          <t>https://www.greatschools.org/maryland/hyattsville/1115-Hyattsville-Middle-School/</t>
        </is>
      </c>
    </row>
    <row r="110">
      <c r="A110" s="4" t="n">
        <v>105</v>
      </c>
      <c r="B110" s="5" t="inlineStr">
        <is>
          <t>Legend Public Charter School</t>
        </is>
      </c>
      <c r="C110" s="5" t="inlineStr">
        <is>
          <t>Prince George's County, MD</t>
        </is>
      </c>
      <c r="D110" s="5" t="inlineStr">
        <is>
          <t>Lanham</t>
        </is>
      </c>
      <c r="E110" s="4" t="inlineStr">
        <is>
          <t>Charter</t>
        </is>
      </c>
      <c r="F110" s="4" t="inlineStr">
        <is>
          <t>K-8</t>
        </is>
      </c>
      <c r="G110" s="6" t="n">
        <v>4</v>
      </c>
      <c r="H110" s="5" t="inlineStr">
        <is>
          <t>Legend Public Charter School</t>
        </is>
      </c>
      <c r="I110" s="7" t="inlineStr">
        <is>
          <t>https://www.greatschools.org/maryland/lanham/5398-Legend-Public-Charter-School/</t>
        </is>
      </c>
    </row>
    <row r="111">
      <c r="A111" s="4" t="n">
        <v>106</v>
      </c>
      <c r="B111" s="5" t="inlineStr">
        <is>
          <t>Oxon Hill Middle School</t>
        </is>
      </c>
      <c r="C111" s="5" t="inlineStr">
        <is>
          <t>Prince George's County, MD</t>
        </is>
      </c>
      <c r="D111" s="5" t="inlineStr">
        <is>
          <t>Fort Washington</t>
        </is>
      </c>
      <c r="E111" s="4" t="inlineStr">
        <is>
          <t>Publica</t>
        </is>
      </c>
      <c r="F111" s="4" t="inlineStr">
        <is>
          <t>6-8</t>
        </is>
      </c>
      <c r="G111" s="6" t="n">
        <v>4</v>
      </c>
      <c r="H111" s="5" t="inlineStr">
        <is>
          <t>Prince George's County Public Schools</t>
        </is>
      </c>
      <c r="I111" s="7" t="inlineStr">
        <is>
          <t>https://www.greatschools.org/maryland/fort-washington/1209-Oxon-Hill-Middle-School/</t>
        </is>
      </c>
    </row>
    <row r="112">
      <c r="A112" s="4" t="n">
        <v>107</v>
      </c>
      <c r="B112" s="5" t="inlineStr">
        <is>
          <t>Stephen Decatur Middle School</t>
        </is>
      </c>
      <c r="C112" s="5" t="inlineStr">
        <is>
          <t>Prince George's County, MD</t>
        </is>
      </c>
      <c r="D112" s="5" t="inlineStr">
        <is>
          <t>Clinton</t>
        </is>
      </c>
      <c r="E112" s="4" t="inlineStr">
        <is>
          <t>Publica</t>
        </is>
      </c>
      <c r="F112" s="4" t="inlineStr">
        <is>
          <t>6-8</t>
        </is>
      </c>
      <c r="G112" s="6" t="n">
        <v>4</v>
      </c>
      <c r="H112" s="5" t="inlineStr">
        <is>
          <t>Prince George's County Public Schools</t>
        </is>
      </c>
      <c r="I112" s="7" t="inlineStr">
        <is>
          <t>https://www.greatschools.org/maryland/clinton/1208-Stephen-Decatur-Middle-School/</t>
        </is>
      </c>
    </row>
    <row r="113">
      <c r="A113" s="4" t="n">
        <v>108</v>
      </c>
      <c r="B113" s="5" t="inlineStr">
        <is>
          <t>Walker Mill Middle School</t>
        </is>
      </c>
      <c r="C113" s="5" t="inlineStr">
        <is>
          <t>Prince George's County, MD</t>
        </is>
      </c>
      <c r="D113" s="5" t="inlineStr">
        <is>
          <t>Capitol Heights</t>
        </is>
      </c>
      <c r="E113" s="4" t="inlineStr">
        <is>
          <t>Publica</t>
        </is>
      </c>
      <c r="F113" s="4" t="inlineStr">
        <is>
          <t>6-8</t>
        </is>
      </c>
      <c r="G113" s="6" t="n">
        <v>4</v>
      </c>
      <c r="H113" s="5" t="inlineStr">
        <is>
          <t>Prince George's County Public Schools</t>
        </is>
      </c>
      <c r="I113" s="7" t="inlineStr">
        <is>
          <t>https://www.greatschools.org/maryland/capitol-heights/1214-Walker-Mill-Middle-School/</t>
        </is>
      </c>
    </row>
    <row r="114">
      <c r="A114" s="4" t="n">
        <v>109</v>
      </c>
      <c r="B114" s="5" t="inlineStr">
        <is>
          <t>William W. Hall Academy</t>
        </is>
      </c>
      <c r="C114" s="5" t="inlineStr">
        <is>
          <t>Prince George's County, MD</t>
        </is>
      </c>
      <c r="D114" s="5" t="inlineStr">
        <is>
          <t>Capitol Heights</t>
        </is>
      </c>
      <c r="E114" s="4" t="inlineStr">
        <is>
          <t>Publica</t>
        </is>
      </c>
      <c r="F114" s="4" t="inlineStr">
        <is>
          <t>PK, K-8</t>
        </is>
      </c>
      <c r="G114" s="6" t="n">
        <v>4</v>
      </c>
      <c r="H114" s="5" t="inlineStr">
        <is>
          <t>Prince George's County Public Schools</t>
        </is>
      </c>
      <c r="I114" s="7" t="inlineStr">
        <is>
          <t>https://www.greatschools.org/maryland/capitol-heights/2563-William-W.-Hall-Academy/</t>
        </is>
      </c>
    </row>
    <row r="115">
      <c r="A115" s="4" t="n">
        <v>110</v>
      </c>
      <c r="B115" s="5" t="inlineStr">
        <is>
          <t>Benjamin Stoddert Middle School</t>
        </is>
      </c>
      <c r="C115" s="5" t="inlineStr">
        <is>
          <t>Prince George's County, MD</t>
        </is>
      </c>
      <c r="D115" s="5" t="inlineStr">
        <is>
          <t>Temple Hills</t>
        </is>
      </c>
      <c r="E115" s="4" t="inlineStr">
        <is>
          <t>Publica</t>
        </is>
      </c>
      <c r="F115" s="4" t="inlineStr">
        <is>
          <t>6-8</t>
        </is>
      </c>
      <c r="G115" s="6" t="n">
        <v>3</v>
      </c>
      <c r="H115" s="5" t="inlineStr">
        <is>
          <t>Prince George's County Public Schools</t>
        </is>
      </c>
      <c r="I115" s="7" t="inlineStr">
        <is>
          <t>https://www.greatschools.org/maryland/temple-hills/1203-Benjamin-Stoddert-Middle-School/</t>
        </is>
      </c>
    </row>
    <row r="116">
      <c r="A116" s="4" t="n">
        <v>111</v>
      </c>
      <c r="B116" s="5" t="inlineStr">
        <is>
          <t>Buck Lodge Middle School</t>
        </is>
      </c>
      <c r="C116" s="5" t="inlineStr">
        <is>
          <t>Prince George's County, MD</t>
        </is>
      </c>
      <c r="D116" s="5" t="inlineStr">
        <is>
          <t>Adelphi</t>
        </is>
      </c>
      <c r="E116" s="4" t="inlineStr">
        <is>
          <t>Publica</t>
        </is>
      </c>
      <c r="F116" s="4" t="inlineStr">
        <is>
          <t>6-8</t>
        </is>
      </c>
      <c r="G116" s="6" t="n">
        <v>3</v>
      </c>
      <c r="H116" s="5" t="inlineStr">
        <is>
          <t>Prince George's County Public Schools</t>
        </is>
      </c>
      <c r="I116" s="7" t="inlineStr">
        <is>
          <t>https://www.greatschools.org/maryland/adelphi/1059-Buck-Lodge-Middle-School/</t>
        </is>
      </c>
    </row>
    <row r="117">
      <c r="A117" s="4" t="n">
        <v>112</v>
      </c>
      <c r="B117" s="5" t="inlineStr">
        <is>
          <t>G. James Gholson Middle School</t>
        </is>
      </c>
      <c r="C117" s="5" t="inlineStr">
        <is>
          <t>Prince George's County, MD</t>
        </is>
      </c>
      <c r="D117" s="5" t="inlineStr">
        <is>
          <t>Hyattsville</t>
        </is>
      </c>
      <c r="E117" s="4" t="inlineStr">
        <is>
          <t>Publica</t>
        </is>
      </c>
      <c r="F117" s="4" t="inlineStr">
        <is>
          <t>6-8</t>
        </is>
      </c>
      <c r="G117" s="6" t="n">
        <v>3</v>
      </c>
      <c r="H117" s="5" t="inlineStr">
        <is>
          <t>-</t>
        </is>
      </c>
      <c r="I117" s="7" t="inlineStr">
        <is>
          <t>https://www.greatschools.org/maryland/hyattsville/2061-G.-James-Gholson-Middle-School/</t>
        </is>
      </c>
    </row>
    <row r="118">
      <c r="A118" s="4" t="n">
        <v>113</v>
      </c>
      <c r="B118" s="5" t="inlineStr">
        <is>
          <t>James Madison Middle School</t>
        </is>
      </c>
      <c r="C118" s="5" t="inlineStr">
        <is>
          <t>Prince George's County, MD</t>
        </is>
      </c>
      <c r="D118" s="5" t="inlineStr">
        <is>
          <t>Upper Marlboro</t>
        </is>
      </c>
      <c r="E118" s="4" t="inlineStr">
        <is>
          <t>Publica</t>
        </is>
      </c>
      <c r="F118" s="4" t="inlineStr">
        <is>
          <t>6-8</t>
        </is>
      </c>
      <c r="G118" s="6" t="n">
        <v>3</v>
      </c>
      <c r="H118" s="5" t="inlineStr">
        <is>
          <t>Prince George's County Public Schools</t>
        </is>
      </c>
      <c r="I118" s="7" t="inlineStr">
        <is>
          <t>https://www.greatschools.org/maryland/upper-marlboro/1213-James-Madison-Middle-School/</t>
        </is>
      </c>
    </row>
    <row r="119">
      <c r="A119" s="4" t="n">
        <v>114</v>
      </c>
      <c r="B119" s="5" t="inlineStr">
        <is>
          <t>Sonia Sotomayor Middle At Adelphi</t>
        </is>
      </c>
      <c r="C119" s="5" t="inlineStr">
        <is>
          <t>Prince George's County, MD</t>
        </is>
      </c>
      <c r="D119" s="5" t="inlineStr">
        <is>
          <t>Adelphi</t>
        </is>
      </c>
      <c r="E119" s="4" t="inlineStr">
        <is>
          <t>Publica</t>
        </is>
      </c>
      <c r="F119" s="4" t="inlineStr">
        <is>
          <t>6-8</t>
        </is>
      </c>
      <c r="G119" s="6" t="n">
        <v>3</v>
      </c>
      <c r="H119" s="5" t="inlineStr">
        <is>
          <t>Prince George's County Public Schools</t>
        </is>
      </c>
      <c r="I119" s="7" t="inlineStr">
        <is>
          <t>https://www.greatschools.org/maryland/adelphi/5413-Sonia-Sotomayor-Middle-At-Adelphi/</t>
        </is>
      </c>
    </row>
    <row r="120">
      <c r="A120" s="4" t="n">
        <v>115</v>
      </c>
      <c r="B120" s="5" t="inlineStr">
        <is>
          <t>Thurgood Marshall Middle School</t>
        </is>
      </c>
      <c r="C120" s="5" t="inlineStr">
        <is>
          <t>Prince George's County, MD</t>
        </is>
      </c>
      <c r="D120" s="5" t="inlineStr">
        <is>
          <t>Temple Hills</t>
        </is>
      </c>
      <c r="E120" s="4" t="inlineStr">
        <is>
          <t>Publica</t>
        </is>
      </c>
      <c r="F120" s="4" t="inlineStr">
        <is>
          <t>6-8</t>
        </is>
      </c>
      <c r="G120" s="6" t="n">
        <v>3</v>
      </c>
      <c r="H120" s="5" t="inlineStr">
        <is>
          <t>Prince George's County Public Schools</t>
        </is>
      </c>
      <c r="I120" s="7" t="inlineStr">
        <is>
          <t>https://www.greatschools.org/maryland/temple-hills/1204-Thurgood-Marshall-Middle-School/</t>
        </is>
      </c>
    </row>
    <row r="121">
      <c r="A121" s="4" t="n">
        <v>116</v>
      </c>
      <c r="B121" s="5" t="inlineStr">
        <is>
          <t>Drew Freeman Middle School</t>
        </is>
      </c>
      <c r="C121" s="5" t="inlineStr">
        <is>
          <t>Prince George's County, MD</t>
        </is>
      </c>
      <c r="D121" s="5" t="inlineStr">
        <is>
          <t>Suitland_Silver Hill</t>
        </is>
      </c>
      <c r="E121" s="4" t="inlineStr">
        <is>
          <t>Publica</t>
        </is>
      </c>
      <c r="F121" s="4" t="inlineStr">
        <is>
          <t>6-8</t>
        </is>
      </c>
      <c r="G121" s="6" t="n">
        <v>2</v>
      </c>
      <c r="H121" s="5" t="inlineStr">
        <is>
          <t>Prince George's County Public Schools</t>
        </is>
      </c>
      <c r="I121" s="7" t="inlineStr">
        <is>
          <t>https://www.greatschools.org/maryland/suitland_silver-hill/1090-Drew-Freeman-Middle-School/</t>
        </is>
      </c>
    </row>
    <row r="122">
      <c r="A122" s="4" t="n">
        <v>117</v>
      </c>
      <c r="B122" s="5" t="inlineStr">
        <is>
          <t>Ellen Ochoa Middle</t>
        </is>
      </c>
      <c r="C122" s="5" t="inlineStr">
        <is>
          <t>Prince George's County, MD</t>
        </is>
      </c>
      <c r="D122" s="5" t="inlineStr">
        <is>
          <t>Hyattsville</t>
        </is>
      </c>
      <c r="E122" s="4" t="inlineStr">
        <is>
          <t>Publica</t>
        </is>
      </c>
      <c r="F122" s="4" t="inlineStr">
        <is>
          <t>6-8</t>
        </is>
      </c>
      <c r="G122" s="6" t="n">
        <v>2</v>
      </c>
      <c r="H122" s="5" t="inlineStr">
        <is>
          <t>Prince George's County Public Schools</t>
        </is>
      </c>
      <c r="I122" s="7" t="inlineStr">
        <is>
          <t>https://www.greatschools.org/maryland/hyattsville/5480-Ellen-Ochoa-Middle/</t>
        </is>
      </c>
    </row>
    <row r="123">
      <c r="A123" s="4" t="n">
        <v>118</v>
      </c>
      <c r="B123" s="5" t="inlineStr">
        <is>
          <t>Deal Middle School</t>
        </is>
      </c>
      <c r="C123" s="5" t="inlineStr">
        <is>
          <t>Washington, DC</t>
        </is>
      </c>
      <c r="D123" s="5" t="inlineStr">
        <is>
          <t>Washington</t>
        </is>
      </c>
      <c r="E123" s="4" t="inlineStr">
        <is>
          <t>Publica</t>
        </is>
      </c>
      <c r="F123" s="4" t="inlineStr">
        <is>
          <t>6-8</t>
        </is>
      </c>
      <c r="G123" s="6" t="n">
        <v>10</v>
      </c>
      <c r="H123" s="5" t="inlineStr">
        <is>
          <t>District Of Columbia Public Schools</t>
        </is>
      </c>
      <c r="I123" s="7" t="inlineStr">
        <is>
          <t>https://www.greatschools.org/washington-dc/washington/108-Deal-Middle-School/</t>
        </is>
      </c>
    </row>
    <row r="124">
      <c r="A124" s="4" t="n">
        <v>119</v>
      </c>
      <c r="B124" s="5" t="inlineStr">
        <is>
          <t>Hardy Middle School</t>
        </is>
      </c>
      <c r="C124" s="5" t="inlineStr">
        <is>
          <t>Washington, DC</t>
        </is>
      </c>
      <c r="D124" s="5" t="inlineStr">
        <is>
          <t>Washington</t>
        </is>
      </c>
      <c r="E124" s="4" t="inlineStr">
        <is>
          <t>Publica</t>
        </is>
      </c>
      <c r="F124" s="4" t="inlineStr">
        <is>
          <t>6-8</t>
        </is>
      </c>
      <c r="G124" s="6" t="n">
        <v>9</v>
      </c>
      <c r="H124" s="5" t="inlineStr">
        <is>
          <t>District Of Columbia Public Schools</t>
        </is>
      </c>
      <c r="I124" s="7" t="inlineStr">
        <is>
          <t>https://www.greatschools.org/washington-dc/washington/146-Hardy-Middle-School/</t>
        </is>
      </c>
    </row>
    <row r="125">
      <c r="A125" s="4" t="n">
        <v>120</v>
      </c>
      <c r="B125" s="5" t="inlineStr">
        <is>
          <t>Oyster Adams Bilingual School</t>
        </is>
      </c>
      <c r="C125" s="5" t="inlineStr">
        <is>
          <t>Washington, DC</t>
        </is>
      </c>
      <c r="D125" s="5" t="inlineStr">
        <is>
          <t>Washington</t>
        </is>
      </c>
      <c r="E125" s="4" t="inlineStr">
        <is>
          <t>Publica</t>
        </is>
      </c>
      <c r="F125" s="4" t="inlineStr">
        <is>
          <t>PK, K-8</t>
        </is>
      </c>
      <c r="G125" s="6" t="n">
        <v>9</v>
      </c>
      <c r="H125" s="5" t="inlineStr">
        <is>
          <t>District Of Columbia Public Schools</t>
        </is>
      </c>
      <c r="I125" s="7" t="inlineStr">
        <is>
          <t>https://www.greatschools.org/washington-dc/washington/126-Oyster-Adams-Bilingual-School/</t>
        </is>
      </c>
    </row>
    <row r="126">
      <c r="A126" s="4" t="n">
        <v>121</v>
      </c>
      <c r="B126" s="5" t="inlineStr">
        <is>
          <t>Washington Latin PCS - Middle School</t>
        </is>
      </c>
      <c r="C126" s="5" t="inlineStr">
        <is>
          <t>Washington, DC</t>
        </is>
      </c>
      <c r="D126" s="5" t="inlineStr">
        <is>
          <t>Washington</t>
        </is>
      </c>
      <c r="E126" s="4" t="inlineStr">
        <is>
          <t>Charter</t>
        </is>
      </c>
      <c r="F126" s="4" t="inlineStr">
        <is>
          <t>5-8</t>
        </is>
      </c>
      <c r="G126" s="6" t="n">
        <v>9</v>
      </c>
      <c r="H126" s="5" t="inlineStr">
        <is>
          <t>-</t>
        </is>
      </c>
      <c r="I126" s="7" t="inlineStr">
        <is>
          <t>https://www.greatschools.org/washington-dc/washington/809-Washington-Latin-PCS---Middle-School/</t>
        </is>
      </c>
    </row>
    <row r="127">
      <c r="A127" s="4" t="n">
        <v>122</v>
      </c>
      <c r="B127" s="5" t="inlineStr">
        <is>
          <t>Basis DC</t>
        </is>
      </c>
      <c r="C127" s="5" t="inlineStr">
        <is>
          <t>Washington, DC</t>
        </is>
      </c>
      <c r="D127" s="5" t="inlineStr">
        <is>
          <t>Washington</t>
        </is>
      </c>
      <c r="E127" s="4" t="inlineStr">
        <is>
          <t>Charter</t>
        </is>
      </c>
      <c r="F127" s="4" t="inlineStr">
        <is>
          <t>5-12</t>
        </is>
      </c>
      <c r="G127" s="6" t="n">
        <v>8</v>
      </c>
      <c r="H127" s="5" t="inlineStr">
        <is>
          <t>-</t>
        </is>
      </c>
      <c r="I127" s="7" t="inlineStr">
        <is>
          <t>https://www.greatschools.org/washington-dc/washington/847-BASIS-DC-/</t>
        </is>
      </c>
    </row>
    <row r="128">
      <c r="A128" s="4" t="n">
        <v>123</v>
      </c>
      <c r="B128" s="5" t="inlineStr">
        <is>
          <t>Center City PCS - Brightwood</t>
        </is>
      </c>
      <c r="C128" s="5" t="inlineStr">
        <is>
          <t>Washington, DC</t>
        </is>
      </c>
      <c r="D128" s="5" t="inlineStr">
        <is>
          <t>Washington</t>
        </is>
      </c>
      <c r="E128" s="4" t="inlineStr">
        <is>
          <t>Charter</t>
        </is>
      </c>
      <c r="F128" s="4" t="inlineStr">
        <is>
          <t>PK, K-8</t>
        </is>
      </c>
      <c r="G128" s="6" t="n">
        <v>8</v>
      </c>
      <c r="H128" s="5" t="inlineStr">
        <is>
          <t>-</t>
        </is>
      </c>
      <c r="I128" s="7" t="inlineStr">
        <is>
          <t>https://www.greatschools.org/washington-dc/washington/593-Center-City-PCS---Brightwood/</t>
        </is>
      </c>
    </row>
    <row r="129">
      <c r="A129" s="4" t="n">
        <v>124</v>
      </c>
      <c r="B129" s="5" t="inlineStr">
        <is>
          <t>Center City PCS - Congress Heights</t>
        </is>
      </c>
      <c r="C129" s="5" t="inlineStr">
        <is>
          <t>Washington, DC</t>
        </is>
      </c>
      <c r="D129" s="5" t="inlineStr">
        <is>
          <t>Washington</t>
        </is>
      </c>
      <c r="E129" s="4" t="inlineStr">
        <is>
          <t>Charter</t>
        </is>
      </c>
      <c r="F129" s="4" t="inlineStr">
        <is>
          <t>PK, K-8</t>
        </is>
      </c>
      <c r="G129" s="6" t="n">
        <v>8</v>
      </c>
      <c r="H129" s="5" t="inlineStr">
        <is>
          <t>-</t>
        </is>
      </c>
      <c r="I129" s="7" t="inlineStr">
        <is>
          <t>https://www.greatschools.org/washington-dc/washington/595-Center-City-PCS---Congress-Heights/</t>
        </is>
      </c>
    </row>
    <row r="130">
      <c r="A130" s="4" t="n">
        <v>125</v>
      </c>
      <c r="B130" s="5" t="inlineStr">
        <is>
          <t>Friendship PCS Blow Pierce Middle</t>
        </is>
      </c>
      <c r="C130" s="5" t="inlineStr">
        <is>
          <t>Washington, DC</t>
        </is>
      </c>
      <c r="D130" s="5" t="inlineStr">
        <is>
          <t>Washington</t>
        </is>
      </c>
      <c r="E130" s="4" t="inlineStr">
        <is>
          <t>Charter</t>
        </is>
      </c>
      <c r="F130" s="4" t="inlineStr">
        <is>
          <t>4-8</t>
        </is>
      </c>
      <c r="G130" s="6" t="n">
        <v>8</v>
      </c>
      <c r="H130" s="5" t="inlineStr">
        <is>
          <t>-</t>
        </is>
      </c>
      <c r="I130" s="7" t="inlineStr">
        <is>
          <t>https://www.greatschools.org/washington-dc/washington/1210-Friendship-PCS-Blow-Pierce-Middle/</t>
        </is>
      </c>
    </row>
    <row r="131">
      <c r="A131" s="4" t="n">
        <v>126</v>
      </c>
      <c r="B131" s="5" t="inlineStr">
        <is>
          <t>Friendship Public Charter School - Armstrong Middle</t>
        </is>
      </c>
      <c r="C131" s="5" t="inlineStr">
        <is>
          <t>Washington, DC</t>
        </is>
      </c>
      <c r="D131" s="5" t="inlineStr">
        <is>
          <t>Washington</t>
        </is>
      </c>
      <c r="E131" s="4" t="inlineStr">
        <is>
          <t>Charter</t>
        </is>
      </c>
      <c r="F131" s="4" t="inlineStr">
        <is>
          <t>4-8</t>
        </is>
      </c>
      <c r="G131" s="6" t="n">
        <v>8</v>
      </c>
      <c r="H131" s="5" t="inlineStr">
        <is>
          <t>Friendship Public Charter School - Armstrong Middle</t>
        </is>
      </c>
      <c r="I131" s="7" t="inlineStr">
        <is>
          <t>https://www.greatschools.org/washington-dc/washington/1277-Friendship-Public-Charter-School---Armstrong-Middle/</t>
        </is>
      </c>
    </row>
    <row r="132">
      <c r="A132" s="4" t="n">
        <v>127</v>
      </c>
      <c r="B132" s="5" t="inlineStr">
        <is>
          <t>Lee Montessori PCS</t>
        </is>
      </c>
      <c r="C132" s="5" t="inlineStr">
        <is>
          <t>Washington, DC</t>
        </is>
      </c>
      <c r="D132" s="5" t="inlineStr">
        <is>
          <t>Washington</t>
        </is>
      </c>
      <c r="E132" s="4" t="inlineStr">
        <is>
          <t>Charter</t>
        </is>
      </c>
      <c r="F132" s="4" t="inlineStr">
        <is>
          <t>PK, K-6</t>
        </is>
      </c>
      <c r="G132" s="6" t="n">
        <v>8</v>
      </c>
      <c r="H132" s="5" t="inlineStr">
        <is>
          <t>-</t>
        </is>
      </c>
      <c r="I132" s="7" t="inlineStr">
        <is>
          <t>https://www.greatschools.org/washington-dc/washington/1201-Lee-Montessori-PCS/</t>
        </is>
      </c>
    </row>
    <row r="133">
      <c r="A133" s="4" t="n">
        <v>128</v>
      </c>
      <c r="B133" s="5" t="inlineStr">
        <is>
          <t>Stuart Hobson Middle School</t>
        </is>
      </c>
      <c r="C133" s="5" t="inlineStr">
        <is>
          <t>Washington, DC</t>
        </is>
      </c>
      <c r="D133" s="5" t="inlineStr">
        <is>
          <t>Washington</t>
        </is>
      </c>
      <c r="E133" s="4" t="inlineStr">
        <is>
          <t>Publica</t>
        </is>
      </c>
      <c r="F133" s="4" t="inlineStr">
        <is>
          <t>6-8</t>
        </is>
      </c>
      <c r="G133" s="6" t="n">
        <v>8</v>
      </c>
      <c r="H133" s="5" t="inlineStr">
        <is>
          <t>District Of Columbia Public Schools</t>
        </is>
      </c>
      <c r="I133" s="7" t="inlineStr">
        <is>
          <t>https://www.greatschools.org/washington-dc/washington/149-Stuart-Hobson-Middle-School/</t>
        </is>
      </c>
    </row>
    <row r="134">
      <c r="A134" s="4" t="n">
        <v>129</v>
      </c>
      <c r="B134" s="5" t="inlineStr">
        <is>
          <t>The Sojourner Truth School Public Charter School</t>
        </is>
      </c>
      <c r="C134" s="5" t="inlineStr">
        <is>
          <t>Washington, DC</t>
        </is>
      </c>
      <c r="D134" s="5" t="inlineStr">
        <is>
          <t>Washington</t>
        </is>
      </c>
      <c r="E134" s="4" t="inlineStr">
        <is>
          <t>Charter</t>
        </is>
      </c>
      <c r="F134" s="4" t="inlineStr">
        <is>
          <t>6-12</t>
        </is>
      </c>
      <c r="G134" s="6" t="n">
        <v>8</v>
      </c>
      <c r="H134" s="5" t="inlineStr">
        <is>
          <t>The Sojourner Truth School Public Charter School</t>
        </is>
      </c>
      <c r="I134" s="7" t="inlineStr">
        <is>
          <t>https://www.greatschools.org/washington-dc/washington/1291-The-Sojourner-Truth-School-Public-Charter-School/</t>
        </is>
      </c>
    </row>
    <row r="135">
      <c r="A135" s="4" t="n">
        <v>130</v>
      </c>
      <c r="B135" s="5" t="inlineStr">
        <is>
          <t>Washington Latin Public Charter School - Anna Julia Cooper Middle School</t>
        </is>
      </c>
      <c r="C135" s="5" t="inlineStr">
        <is>
          <t>Washington, DC</t>
        </is>
      </c>
      <c r="D135" s="5" t="inlineStr">
        <is>
          <t>Washington</t>
        </is>
      </c>
      <c r="E135" s="4" t="inlineStr">
        <is>
          <t>Charter</t>
        </is>
      </c>
      <c r="F135" s="4" t="inlineStr">
        <is>
          <t>5-8</t>
        </is>
      </c>
      <c r="G135" s="6" t="n">
        <v>8</v>
      </c>
      <c r="H135" s="5" t="inlineStr">
        <is>
          <t>Washington Latin Public Charter School - Anna Julia Cooper Middle School</t>
        </is>
      </c>
      <c r="I135" s="7" t="inlineStr">
        <is>
          <t>https://www.greatschools.org/washington-dc/washington/1302-Washington-Latin-Public-Charter-School---Anna-Julia-Cooper-Middle-School/</t>
        </is>
      </c>
    </row>
    <row r="136">
      <c r="A136" s="4" t="n">
        <v>131</v>
      </c>
      <c r="B136" s="5" t="inlineStr">
        <is>
          <t>Capitol Hill Montessori - Logan</t>
        </is>
      </c>
      <c r="C136" s="5" t="inlineStr">
        <is>
          <t>Washington, DC</t>
        </is>
      </c>
      <c r="D136" s="5" t="inlineStr">
        <is>
          <t>Washington</t>
        </is>
      </c>
      <c r="E136" s="4" t="inlineStr">
        <is>
          <t>Publica</t>
        </is>
      </c>
      <c r="F136" s="4" t="inlineStr">
        <is>
          <t>PK, K-8</t>
        </is>
      </c>
      <c r="G136" s="6" t="n">
        <v>7</v>
      </c>
      <c r="H136" s="5" t="inlineStr">
        <is>
          <t>-</t>
        </is>
      </c>
      <c r="I136" s="7" t="inlineStr">
        <is>
          <t>https://www.greatschools.org/washington-dc/washington/840-Capitol-Hill-Montessori--Logan/</t>
        </is>
      </c>
    </row>
    <row r="137">
      <c r="A137" s="4" t="n">
        <v>132</v>
      </c>
      <c r="B137" s="5" t="inlineStr">
        <is>
          <t>D C Preparatory Benning Middle Campus</t>
        </is>
      </c>
      <c r="C137" s="5" t="inlineStr">
        <is>
          <t>Washington, DC</t>
        </is>
      </c>
      <c r="D137" s="5" t="inlineStr">
        <is>
          <t>Washington</t>
        </is>
      </c>
      <c r="E137" s="4" t="inlineStr">
        <is>
          <t>Charter</t>
        </is>
      </c>
      <c r="F137" s="4" t="inlineStr">
        <is>
          <t>4-8</t>
        </is>
      </c>
      <c r="G137" s="6" t="n">
        <v>7</v>
      </c>
      <c r="H137" s="5" t="inlineStr">
        <is>
          <t>-</t>
        </is>
      </c>
      <c r="I137" s="7" t="inlineStr">
        <is>
          <t>https://www.greatschools.org/washington-dc/washington/902-D-C-Preparatory-Benning-Middle-Campus/</t>
        </is>
      </c>
    </row>
    <row r="138">
      <c r="A138" s="4" t="n">
        <v>133</v>
      </c>
      <c r="B138" s="5" t="inlineStr">
        <is>
          <t>DC Scholars PCS</t>
        </is>
      </c>
      <c r="C138" s="5" t="inlineStr">
        <is>
          <t>Washington, DC</t>
        </is>
      </c>
      <c r="D138" s="5" t="inlineStr">
        <is>
          <t>Washington</t>
        </is>
      </c>
      <c r="E138" s="4" t="inlineStr">
        <is>
          <t>Charter</t>
        </is>
      </c>
      <c r="F138" s="4" t="inlineStr">
        <is>
          <t>PK, K-8</t>
        </is>
      </c>
      <c r="G138" s="6" t="n">
        <v>7</v>
      </c>
      <c r="H138" s="5" t="inlineStr">
        <is>
          <t>-</t>
        </is>
      </c>
      <c r="I138" s="7" t="inlineStr">
        <is>
          <t>https://www.greatschools.org/washington-dc/washington/849-DC-Scholars-PCS/</t>
        </is>
      </c>
    </row>
    <row r="139">
      <c r="A139" s="4" t="n">
        <v>134</v>
      </c>
      <c r="B139" s="5" t="inlineStr">
        <is>
          <t>District Of Columbia International School</t>
        </is>
      </c>
      <c r="C139" s="5" t="inlineStr">
        <is>
          <t>Washington, DC</t>
        </is>
      </c>
      <c r="D139" s="5" t="inlineStr">
        <is>
          <t>Washington</t>
        </is>
      </c>
      <c r="E139" s="4" t="inlineStr">
        <is>
          <t>Charter</t>
        </is>
      </c>
      <c r="F139" s="4" t="inlineStr">
        <is>
          <t>6-12</t>
        </is>
      </c>
      <c r="G139" s="6" t="n">
        <v>7</v>
      </c>
      <c r="H139" s="5" t="inlineStr">
        <is>
          <t>-</t>
        </is>
      </c>
      <c r="I139" s="7" t="inlineStr">
        <is>
          <t>https://www.greatschools.org/washington-dc/washington/910-District-Of-Columbia-International-School/</t>
        </is>
      </c>
    </row>
    <row r="140">
      <c r="A140" s="4" t="n">
        <v>135</v>
      </c>
      <c r="B140" s="5" t="inlineStr">
        <is>
          <t>Friendship PCS Chamberlain Middle</t>
        </is>
      </c>
      <c r="C140" s="5" t="inlineStr">
        <is>
          <t>Washington, DC</t>
        </is>
      </c>
      <c r="D140" s="5" t="inlineStr">
        <is>
          <t>Washington</t>
        </is>
      </c>
      <c r="E140" s="4" t="inlineStr">
        <is>
          <t>Charter</t>
        </is>
      </c>
      <c r="F140" s="4" t="inlineStr">
        <is>
          <t>4-8</t>
        </is>
      </c>
      <c r="G140" s="6" t="n">
        <v>7</v>
      </c>
      <c r="H140" s="5" t="inlineStr">
        <is>
          <t>-</t>
        </is>
      </c>
      <c r="I140" s="7" t="inlineStr">
        <is>
          <t>https://www.greatschools.org/washington-dc/washington/1212-Friendship-PCS-Chamberlain-Middle/</t>
        </is>
      </c>
    </row>
    <row r="141">
      <c r="A141" s="4" t="n">
        <v>136</v>
      </c>
      <c r="B141" s="5" t="inlineStr">
        <is>
          <t>Friendship PCS Woodridge Middle</t>
        </is>
      </c>
      <c r="C141" s="5" t="inlineStr">
        <is>
          <t>Washington, DC</t>
        </is>
      </c>
      <c r="D141" s="5" t="inlineStr">
        <is>
          <t>Washington</t>
        </is>
      </c>
      <c r="E141" s="4" t="inlineStr">
        <is>
          <t>Charter</t>
        </is>
      </c>
      <c r="F141" s="4" t="inlineStr">
        <is>
          <t>4-8</t>
        </is>
      </c>
      <c r="G141" s="6" t="n">
        <v>7</v>
      </c>
      <c r="H141" s="5" t="inlineStr">
        <is>
          <t>-</t>
        </is>
      </c>
      <c r="I141" s="7" t="inlineStr">
        <is>
          <t>https://www.greatschools.org/washington-dc/washington/1214-Friendship-PCS-Woodridge-Middle/</t>
        </is>
      </c>
    </row>
    <row r="142">
      <c r="A142" s="4" t="n">
        <v>137</v>
      </c>
      <c r="B142" s="5" t="inlineStr">
        <is>
          <t>Friendship Public Charter School - Southeast Middle School</t>
        </is>
      </c>
      <c r="C142" s="5" t="inlineStr">
        <is>
          <t>Washington, DC</t>
        </is>
      </c>
      <c r="D142" s="5" t="inlineStr">
        <is>
          <t>Washington</t>
        </is>
      </c>
      <c r="E142" s="4" t="inlineStr">
        <is>
          <t>Charter</t>
        </is>
      </c>
      <c r="F142" s="4" t="inlineStr">
        <is>
          <t>4-8</t>
        </is>
      </c>
      <c r="G142" s="6" t="n">
        <v>7</v>
      </c>
      <c r="H142" s="5" t="inlineStr">
        <is>
          <t>-</t>
        </is>
      </c>
      <c r="I142" s="7" t="inlineStr">
        <is>
          <t>https://www.greatschools.org/washington-dc/washington/1254-Friendship-Public-Charter-School---Southeast-Middle-School/</t>
        </is>
      </c>
    </row>
    <row r="143">
      <c r="A143" s="4" t="n">
        <v>138</v>
      </c>
      <c r="B143" s="5" t="inlineStr">
        <is>
          <t>Inspired Teaching Demonstration PCS</t>
        </is>
      </c>
      <c r="C143" s="5" t="inlineStr">
        <is>
          <t>Washington, DC</t>
        </is>
      </c>
      <c r="D143" s="5" t="inlineStr">
        <is>
          <t>Washington</t>
        </is>
      </c>
      <c r="E143" s="4" t="inlineStr">
        <is>
          <t>Charter</t>
        </is>
      </c>
      <c r="F143" s="4" t="inlineStr">
        <is>
          <t>PK, K-8</t>
        </is>
      </c>
      <c r="G143" s="6" t="n">
        <v>7</v>
      </c>
      <c r="H143" s="5" t="inlineStr">
        <is>
          <t>-</t>
        </is>
      </c>
      <c r="I143" s="7" t="inlineStr">
        <is>
          <t>https://www.greatschools.org/washington-dc/washington/839-Inspired-Teaching-Demonstration-PCS/</t>
        </is>
      </c>
    </row>
    <row r="144">
      <c r="A144" s="4" t="n">
        <v>139</v>
      </c>
      <c r="B144" s="5" t="inlineStr">
        <is>
          <t>MacFarland Middle School</t>
        </is>
      </c>
      <c r="C144" s="5" t="inlineStr">
        <is>
          <t>Washington, DC</t>
        </is>
      </c>
      <c r="D144" s="5" t="inlineStr">
        <is>
          <t>Washington</t>
        </is>
      </c>
      <c r="E144" s="4" t="inlineStr">
        <is>
          <t>Publica</t>
        </is>
      </c>
      <c r="F144" s="4" t="inlineStr">
        <is>
          <t>6-8</t>
        </is>
      </c>
      <c r="G144" s="6" t="n">
        <v>7</v>
      </c>
      <c r="H144" s="5" t="inlineStr">
        <is>
          <t>District Of Columbia Public Schools</t>
        </is>
      </c>
      <c r="I144" s="7" t="inlineStr">
        <is>
          <t>https://www.greatschools.org/washington-dc/washington/110-MacFarland-Middle-School/</t>
        </is>
      </c>
    </row>
    <row r="145">
      <c r="A145" s="4" t="n">
        <v>140</v>
      </c>
      <c r="B145" s="5" t="inlineStr">
        <is>
          <t>School Without Walls - Francis Stevens</t>
        </is>
      </c>
      <c r="C145" s="5" t="inlineStr">
        <is>
          <t>Washington, DC</t>
        </is>
      </c>
      <c r="D145" s="5" t="inlineStr">
        <is>
          <t>Washington</t>
        </is>
      </c>
      <c r="E145" s="4" t="inlineStr">
        <is>
          <t>Publica</t>
        </is>
      </c>
      <c r="F145" s="4" t="inlineStr">
        <is>
          <t>PK, K-8</t>
        </is>
      </c>
      <c r="G145" s="6" t="n">
        <v>7</v>
      </c>
      <c r="H145" s="5" t="inlineStr">
        <is>
          <t>District Of Columbia Public Schools</t>
        </is>
      </c>
      <c r="I145" s="7" t="inlineStr">
        <is>
          <t>https://www.greatschools.org/washington-dc/washington/909-School-Without-Walls--Francis-Stevens/</t>
        </is>
      </c>
    </row>
    <row r="146">
      <c r="A146" s="4" t="n">
        <v>141</v>
      </c>
      <c r="B146" s="5" t="inlineStr">
        <is>
          <t>Social Justice Public Charter School</t>
        </is>
      </c>
      <c r="C146" s="5" t="inlineStr">
        <is>
          <t>Washington, DC</t>
        </is>
      </c>
      <c r="D146" s="5" t="inlineStr">
        <is>
          <t>Washington</t>
        </is>
      </c>
      <c r="E146" s="4" t="inlineStr">
        <is>
          <t>Charter</t>
        </is>
      </c>
      <c r="F146" s="4" t="inlineStr">
        <is>
          <t>5-8</t>
        </is>
      </c>
      <c r="G146" s="6" t="n">
        <v>7</v>
      </c>
      <c r="H146" s="5" t="inlineStr">
        <is>
          <t>Social Justice Public Charter School</t>
        </is>
      </c>
      <c r="I146" s="7" t="inlineStr">
        <is>
          <t>https://www.greatschools.org/washington-dc/washington/1289-Social-Justice-Public-Charter-School/</t>
        </is>
      </c>
    </row>
    <row r="147">
      <c r="A147" s="4" t="n">
        <v>142</v>
      </c>
      <c r="B147" s="5" t="inlineStr">
        <is>
          <t>Achievement Preparatory PCS Elementary</t>
        </is>
      </c>
      <c r="C147" s="5" t="inlineStr">
        <is>
          <t>Washington, DC</t>
        </is>
      </c>
      <c r="D147" s="5" t="inlineStr">
        <is>
          <t>Washington</t>
        </is>
      </c>
      <c r="E147" s="4" t="inlineStr">
        <is>
          <t>Charter</t>
        </is>
      </c>
      <c r="F147" s="4" t="inlineStr">
        <is>
          <t>PK, K-6</t>
        </is>
      </c>
      <c r="G147" s="6" t="n">
        <v>6</v>
      </c>
      <c r="H147" s="5" t="inlineStr">
        <is>
          <t>-</t>
        </is>
      </c>
      <c r="I147" s="7" t="inlineStr">
        <is>
          <t>https://www.greatschools.org/washington-dc/washington/1206-Achievement-Preparatory-PCS-Elementary/</t>
        </is>
      </c>
    </row>
    <row r="148">
      <c r="A148" s="4" t="n">
        <v>143</v>
      </c>
      <c r="B148" s="5" t="inlineStr">
        <is>
          <t>Columbia Heights Education Campus</t>
        </is>
      </c>
      <c r="C148" s="5" t="inlineStr">
        <is>
          <t>Washington, DC</t>
        </is>
      </c>
      <c r="D148" s="5" t="inlineStr">
        <is>
          <t>Washington</t>
        </is>
      </c>
      <c r="E148" s="4" t="inlineStr">
        <is>
          <t>Publica</t>
        </is>
      </c>
      <c r="F148" s="4" t="inlineStr">
        <is>
          <t>6-12</t>
        </is>
      </c>
      <c r="G148" s="6" t="n">
        <v>6</v>
      </c>
      <c r="H148" s="5" t="inlineStr">
        <is>
          <t>-</t>
        </is>
      </c>
      <c r="I148" s="7" t="inlineStr">
        <is>
          <t>https://www.greatschools.org/washington-dc/washington/44-Columbia-Heights-Education-Campus/</t>
        </is>
      </c>
    </row>
    <row r="149">
      <c r="A149" s="4" t="n">
        <v>144</v>
      </c>
      <c r="B149" s="5" t="inlineStr">
        <is>
          <t>Creative Minds International PCS</t>
        </is>
      </c>
      <c r="C149" s="5" t="inlineStr">
        <is>
          <t>Washington, DC</t>
        </is>
      </c>
      <c r="D149" s="5" t="inlineStr">
        <is>
          <t>Washington</t>
        </is>
      </c>
      <c r="E149" s="4" t="inlineStr">
        <is>
          <t>Charter</t>
        </is>
      </c>
      <c r="F149" s="4" t="inlineStr">
        <is>
          <t>PK, K-8</t>
        </is>
      </c>
      <c r="G149" s="6" t="n">
        <v>6</v>
      </c>
      <c r="H149" s="5" t="inlineStr">
        <is>
          <t>-</t>
        </is>
      </c>
      <c r="I149" s="7" t="inlineStr">
        <is>
          <t>https://www.greatschools.org/washington-dc/washington/848-Creative-Minds-International-PCS/</t>
        </is>
      </c>
    </row>
    <row r="150">
      <c r="A150" s="4" t="n">
        <v>145</v>
      </c>
      <c r="B150" s="5" t="inlineStr">
        <is>
          <t>DC Prep - Edgewood Middle Campus</t>
        </is>
      </c>
      <c r="C150" s="5" t="inlineStr">
        <is>
          <t>Washington, DC</t>
        </is>
      </c>
      <c r="D150" s="5" t="inlineStr">
        <is>
          <t>Washington</t>
        </is>
      </c>
      <c r="E150" s="4" t="inlineStr">
        <is>
          <t>Charter</t>
        </is>
      </c>
      <c r="F150" s="4" t="inlineStr">
        <is>
          <t>4-8</t>
        </is>
      </c>
      <c r="G150" s="6" t="n">
        <v>6</v>
      </c>
      <c r="H150" s="5" t="inlineStr">
        <is>
          <t>-</t>
        </is>
      </c>
      <c r="I150" s="7" t="inlineStr">
        <is>
          <t>https://www.greatschools.org/washington-dc/washington/601-DC-Prep---Edgewood-Middle-Campus/</t>
        </is>
      </c>
    </row>
    <row r="151">
      <c r="A151" s="4" t="n">
        <v>146</v>
      </c>
      <c r="B151" s="5" t="inlineStr">
        <is>
          <t>Digital Pioneers Academy Public Charter School</t>
        </is>
      </c>
      <c r="C151" s="5" t="inlineStr">
        <is>
          <t>Washington, DC</t>
        </is>
      </c>
      <c r="D151" s="5" t="inlineStr">
        <is>
          <t>Washington</t>
        </is>
      </c>
      <c r="E151" s="4" t="inlineStr">
        <is>
          <t>Charter</t>
        </is>
      </c>
      <c r="F151" s="4" t="inlineStr">
        <is>
          <t>6-8</t>
        </is>
      </c>
      <c r="G151" s="6" t="n">
        <v>6</v>
      </c>
      <c r="H151" s="5" t="inlineStr">
        <is>
          <t>-</t>
        </is>
      </c>
      <c r="I151" s="7" t="inlineStr">
        <is>
          <t>https://www.greatschools.org/washington-dc/washington/1257-Digital-Pioneers-Academy-Public-Charter-School/</t>
        </is>
      </c>
    </row>
    <row r="152">
      <c r="A152" s="4" t="n">
        <v>147</v>
      </c>
      <c r="B152" s="5" t="inlineStr">
        <is>
          <t>Friendship Public Charter School - Ideal Middle</t>
        </is>
      </c>
      <c r="C152" s="5" t="inlineStr">
        <is>
          <t>Washington, DC</t>
        </is>
      </c>
      <c r="D152" s="5" t="inlineStr">
        <is>
          <t>Washington</t>
        </is>
      </c>
      <c r="E152" s="4" t="inlineStr">
        <is>
          <t>Charter</t>
        </is>
      </c>
      <c r="F152" s="4" t="inlineStr">
        <is>
          <t>4-8</t>
        </is>
      </c>
      <c r="G152" s="6" t="n">
        <v>6</v>
      </c>
      <c r="H152" s="5" t="inlineStr">
        <is>
          <t>Friendship Public Charter School - Ideal Middle</t>
        </is>
      </c>
      <c r="I152" s="7" t="inlineStr">
        <is>
          <t>https://www.greatschools.org/washington-dc/washington/1279-Friendship-Public-Charter-School---Ideal-Middle/</t>
        </is>
      </c>
    </row>
    <row r="153">
      <c r="A153" s="4" t="n">
        <v>148</v>
      </c>
      <c r="B153" s="5" t="inlineStr">
        <is>
          <t>Howard University Middle School PCS</t>
        </is>
      </c>
      <c r="C153" s="5" t="inlineStr">
        <is>
          <t>Washington, DC</t>
        </is>
      </c>
      <c r="D153" s="5" t="inlineStr">
        <is>
          <t>Washington</t>
        </is>
      </c>
      <c r="E153" s="4" t="inlineStr">
        <is>
          <t>Charter</t>
        </is>
      </c>
      <c r="F153" s="4" t="inlineStr">
        <is>
          <t>6-8</t>
        </is>
      </c>
      <c r="G153" s="6" t="n">
        <v>6</v>
      </c>
      <c r="H153" s="5" t="inlineStr">
        <is>
          <t>-</t>
        </is>
      </c>
      <c r="I153" s="7" t="inlineStr">
        <is>
          <t>https://www.greatschools.org/washington-dc/washington/383-Howard-University-Middle-School-PCS/</t>
        </is>
      </c>
    </row>
    <row r="154">
      <c r="A154" s="4" t="n">
        <v>149</v>
      </c>
      <c r="B154" s="5" t="inlineStr">
        <is>
          <t>Ida B. Wells Middle School</t>
        </is>
      </c>
      <c r="C154" s="5" t="inlineStr">
        <is>
          <t>Washington, DC</t>
        </is>
      </c>
      <c r="D154" s="5" t="inlineStr">
        <is>
          <t>Washington</t>
        </is>
      </c>
      <c r="E154" s="4" t="inlineStr">
        <is>
          <t>Publica</t>
        </is>
      </c>
      <c r="F154" s="4" t="inlineStr">
        <is>
          <t>6-8</t>
        </is>
      </c>
      <c r="G154" s="6" t="n">
        <v>6</v>
      </c>
      <c r="H154" s="5" t="inlineStr">
        <is>
          <t>District Of Columbia Public Schools</t>
        </is>
      </c>
      <c r="I154" s="7" t="inlineStr">
        <is>
          <t>https://www.greatschools.org/washington-dc/washington/1280-Ida-B.-Wells-Middle-School/</t>
        </is>
      </c>
    </row>
    <row r="155">
      <c r="A155" s="4" t="n">
        <v>150</v>
      </c>
      <c r="B155" s="5" t="inlineStr">
        <is>
          <t>Perry Street Prep PCS</t>
        </is>
      </c>
      <c r="C155" s="5" t="inlineStr">
        <is>
          <t>Washington, DC</t>
        </is>
      </c>
      <c r="D155" s="5" t="inlineStr">
        <is>
          <t>Washington</t>
        </is>
      </c>
      <c r="E155" s="4" t="inlineStr">
        <is>
          <t>Charter</t>
        </is>
      </c>
      <c r="F155" s="4" t="inlineStr">
        <is>
          <t>PK, K-8</t>
        </is>
      </c>
      <c r="G155" s="6" t="n">
        <v>6</v>
      </c>
      <c r="H155" s="5" t="inlineStr">
        <is>
          <t>-</t>
        </is>
      </c>
      <c r="I155" s="7" t="inlineStr">
        <is>
          <t>https://www.greatschools.org/washington-dc/washington/258-Perry-Street-Prep-PCS/</t>
        </is>
      </c>
    </row>
    <row r="156">
      <c r="A156" s="4" t="n">
        <v>151</v>
      </c>
      <c r="B156" s="5" t="inlineStr">
        <is>
          <t>Shining Stars Montessori Academy PCS</t>
        </is>
      </c>
      <c r="C156" s="5" t="inlineStr">
        <is>
          <t>Washington, DC</t>
        </is>
      </c>
      <c r="D156" s="5" t="inlineStr">
        <is>
          <t>Washington</t>
        </is>
      </c>
      <c r="E156" s="4" t="inlineStr">
        <is>
          <t>Charter</t>
        </is>
      </c>
      <c r="F156" s="4" t="inlineStr">
        <is>
          <t>PK, K-6</t>
        </is>
      </c>
      <c r="G156" s="6" t="n">
        <v>6</v>
      </c>
      <c r="H156" s="5" t="inlineStr">
        <is>
          <t>-</t>
        </is>
      </c>
      <c r="I156" s="7" t="inlineStr">
        <is>
          <t>https://www.greatschools.org/washington-dc/washington/838-Shining-Stars-Montessori-Academy-PCS/</t>
        </is>
      </c>
    </row>
    <row r="157">
      <c r="A157" s="4" t="n">
        <v>152</v>
      </c>
      <c r="B157" s="5" t="inlineStr">
        <is>
          <t>Washington Global Public Charter School</t>
        </is>
      </c>
      <c r="C157" s="5" t="inlineStr">
        <is>
          <t>Washington, DC</t>
        </is>
      </c>
      <c r="D157" s="5" t="inlineStr">
        <is>
          <t>Washington</t>
        </is>
      </c>
      <c r="E157" s="4" t="inlineStr">
        <is>
          <t>Charter</t>
        </is>
      </c>
      <c r="F157" s="4" t="inlineStr">
        <is>
          <t>6-8</t>
        </is>
      </c>
      <c r="G157" s="6" t="n">
        <v>6</v>
      </c>
      <c r="H157" s="5" t="inlineStr">
        <is>
          <t>Washington Global Public Charter School</t>
        </is>
      </c>
      <c r="I157" s="7" t="inlineStr">
        <is>
          <t>https://www.greatschools.org/washington-dc/washington/1224-Washington-Global-Public-Charter-School/</t>
        </is>
      </c>
    </row>
    <row r="158">
      <c r="A158" s="4" t="n">
        <v>153</v>
      </c>
      <c r="B158" s="5" t="inlineStr">
        <is>
          <t>Breakthrough Montessori Public Charter School</t>
        </is>
      </c>
      <c r="C158" s="5" t="inlineStr">
        <is>
          <t>Washington, DC</t>
        </is>
      </c>
      <c r="D158" s="5" t="inlineStr">
        <is>
          <t>Washington</t>
        </is>
      </c>
      <c r="E158" s="4" t="inlineStr">
        <is>
          <t>Charter</t>
        </is>
      </c>
      <c r="F158" s="4" t="inlineStr">
        <is>
          <t>PK, K-6</t>
        </is>
      </c>
      <c r="G158" s="6" t="n">
        <v>5</v>
      </c>
      <c r="H158" s="5" t="inlineStr">
        <is>
          <t>Breakthrough Montessori Public Charter School</t>
        </is>
      </c>
      <c r="I158" s="7" t="inlineStr">
        <is>
          <t>https://www.greatschools.org/washington-dc/washington/1250-Breakthrough-Montessori-Public-Charter-School/</t>
        </is>
      </c>
    </row>
    <row r="159">
      <c r="A159" s="4" t="n">
        <v>154</v>
      </c>
      <c r="B159" s="5" t="inlineStr">
        <is>
          <t>Center City PCS - Petworth</t>
        </is>
      </c>
      <c r="C159" s="5" t="inlineStr">
        <is>
          <t>Washington, DC</t>
        </is>
      </c>
      <c r="D159" s="5" t="inlineStr">
        <is>
          <t>Washington</t>
        </is>
      </c>
      <c r="E159" s="4" t="inlineStr">
        <is>
          <t>Charter</t>
        </is>
      </c>
      <c r="F159" s="4" t="inlineStr">
        <is>
          <t>PK, K-8</t>
        </is>
      </c>
      <c r="G159" s="6" t="n">
        <v>5</v>
      </c>
      <c r="H159" s="5" t="inlineStr">
        <is>
          <t>-</t>
        </is>
      </c>
      <c r="I159" s="7" t="inlineStr">
        <is>
          <t>https://www.greatschools.org/washington-dc/washington/596-Center-City-PCS---Petworth/</t>
        </is>
      </c>
    </row>
    <row r="160">
      <c r="A160" s="4" t="n">
        <v>155</v>
      </c>
      <c r="B160" s="5" t="inlineStr">
        <is>
          <t>Center City PCS - Trinidad</t>
        </is>
      </c>
      <c r="C160" s="5" t="inlineStr">
        <is>
          <t>Washington, DC</t>
        </is>
      </c>
      <c r="D160" s="5" t="inlineStr">
        <is>
          <t>Washington</t>
        </is>
      </c>
      <c r="E160" s="4" t="inlineStr">
        <is>
          <t>Charter</t>
        </is>
      </c>
      <c r="F160" s="4" t="inlineStr">
        <is>
          <t>PK, K-8</t>
        </is>
      </c>
      <c r="G160" s="6" t="n">
        <v>5</v>
      </c>
      <c r="H160" s="5" t="inlineStr">
        <is>
          <t>-</t>
        </is>
      </c>
      <c r="I160" s="7" t="inlineStr">
        <is>
          <t>https://www.greatschools.org/washington-dc/washington/598-Center-City-PCS---Trinidad/</t>
        </is>
      </c>
    </row>
    <row r="161">
      <c r="A161" s="4" t="n">
        <v>156</v>
      </c>
      <c r="B161" s="5" t="inlineStr">
        <is>
          <t>DC Prep Public Charter School - Anacostia Middle School</t>
        </is>
      </c>
      <c r="C161" s="5" t="inlineStr">
        <is>
          <t>Washington, DC</t>
        </is>
      </c>
      <c r="D161" s="5" t="inlineStr">
        <is>
          <t>Washington</t>
        </is>
      </c>
      <c r="E161" s="4" t="inlineStr">
        <is>
          <t>Charter</t>
        </is>
      </c>
      <c r="F161" s="4" t="inlineStr">
        <is>
          <t>4-6</t>
        </is>
      </c>
      <c r="G161" s="6" t="n">
        <v>5</v>
      </c>
      <c r="H161" s="5" t="inlineStr">
        <is>
          <t>-</t>
        </is>
      </c>
      <c r="I161" s="7" t="inlineStr">
        <is>
          <t>https://www.greatschools.org/washington-dc/washington/1285-DC-Prep-Public-Charter-School---Anacostia-Middle-School/</t>
        </is>
      </c>
    </row>
    <row r="162">
      <c r="A162" s="4" t="n">
        <v>157</v>
      </c>
      <c r="B162" s="5" t="inlineStr">
        <is>
          <t>Eliot Hine Middle School</t>
        </is>
      </c>
      <c r="C162" s="5" t="inlineStr">
        <is>
          <t>Washington, DC</t>
        </is>
      </c>
      <c r="D162" s="5" t="inlineStr">
        <is>
          <t>Washington</t>
        </is>
      </c>
      <c r="E162" s="4" t="inlineStr">
        <is>
          <t>Publica</t>
        </is>
      </c>
      <c r="F162" s="4" t="inlineStr">
        <is>
          <t>6-8</t>
        </is>
      </c>
      <c r="G162" s="6" t="n">
        <v>5</v>
      </c>
      <c r="H162" s="5" t="inlineStr">
        <is>
          <t>-</t>
        </is>
      </c>
      <c r="I162" s="7" t="inlineStr">
        <is>
          <t>https://www.greatschools.org/washington-dc/washington/118-Eliot-Hine-Middle-School/</t>
        </is>
      </c>
    </row>
    <row r="163">
      <c r="A163" s="4" t="n">
        <v>158</v>
      </c>
      <c r="B163" s="5" t="inlineStr">
        <is>
          <t>Excel Academy</t>
        </is>
      </c>
      <c r="C163" s="5" t="inlineStr">
        <is>
          <t>Washington, DC</t>
        </is>
      </c>
      <c r="D163" s="5" t="inlineStr">
        <is>
          <t>Washington</t>
        </is>
      </c>
      <c r="E163" s="4" t="inlineStr">
        <is>
          <t>Publica</t>
        </is>
      </c>
      <c r="F163" s="4" t="inlineStr">
        <is>
          <t>PK, K-8</t>
        </is>
      </c>
      <c r="G163" s="6" t="n">
        <v>5</v>
      </c>
      <c r="H163" s="5" t="inlineStr">
        <is>
          <t>District Of Columbia Public Schools</t>
        </is>
      </c>
      <c r="I163" s="7" t="inlineStr">
        <is>
          <t>https://www.greatschools.org/washington-dc/washington/1253-Excel-Academy/</t>
        </is>
      </c>
    </row>
    <row r="164">
      <c r="A164" s="4" t="n">
        <v>159</v>
      </c>
      <c r="B164" s="5" t="inlineStr">
        <is>
          <t>Ingenuity Prep</t>
        </is>
      </c>
      <c r="C164" s="5" t="inlineStr">
        <is>
          <t>Washington, DC</t>
        </is>
      </c>
      <c r="D164" s="5" t="inlineStr">
        <is>
          <t>Washington</t>
        </is>
      </c>
      <c r="E164" s="4" t="inlineStr">
        <is>
          <t>Charter</t>
        </is>
      </c>
      <c r="F164" s="4" t="inlineStr">
        <is>
          <t>PK, K-8</t>
        </is>
      </c>
      <c r="G164" s="6" t="n">
        <v>5</v>
      </c>
      <c r="H164" s="5" t="inlineStr">
        <is>
          <t>-</t>
        </is>
      </c>
      <c r="I164" s="7" t="inlineStr">
        <is>
          <t>https://www.greatschools.org/washington-dc/washington/876-Ingenuity-Prep/</t>
        </is>
      </c>
    </row>
    <row r="165">
      <c r="A165" s="4" t="n">
        <v>160</v>
      </c>
      <c r="B165" s="5" t="inlineStr">
        <is>
          <t>Jefferson Middle School Academy</t>
        </is>
      </c>
      <c r="C165" s="5" t="inlineStr">
        <is>
          <t>Washington, DC</t>
        </is>
      </c>
      <c r="D165" s="5" t="inlineStr">
        <is>
          <t>Washington</t>
        </is>
      </c>
      <c r="E165" s="4" t="inlineStr">
        <is>
          <t>Publica</t>
        </is>
      </c>
      <c r="F165" s="4" t="inlineStr">
        <is>
          <t>6-8</t>
        </is>
      </c>
      <c r="G165" s="6" t="n">
        <v>5</v>
      </c>
      <c r="H165" s="5" t="inlineStr">
        <is>
          <t>District Of Columbia Public Schools</t>
        </is>
      </c>
      <c r="I165" s="7" t="inlineStr">
        <is>
          <t>https://www.greatschools.org/washington-dc/washington/853-Jefferson-Middle-School-Academy/</t>
        </is>
      </c>
    </row>
    <row r="166">
      <c r="A166" s="4" t="n">
        <v>161</v>
      </c>
      <c r="B166" s="5" t="inlineStr">
        <is>
          <t>KIPP DC - WILL Academy - PCS</t>
        </is>
      </c>
      <c r="C166" s="5" t="inlineStr">
        <is>
          <t>Washington, DC</t>
        </is>
      </c>
      <c r="D166" s="5" t="inlineStr">
        <is>
          <t>Washington</t>
        </is>
      </c>
      <c r="E166" s="4" t="inlineStr">
        <is>
          <t>Charter</t>
        </is>
      </c>
      <c r="F166" s="4" t="inlineStr">
        <is>
          <t>5-8</t>
        </is>
      </c>
      <c r="G166" s="6" t="n">
        <v>5</v>
      </c>
      <c r="H166" s="5" t="inlineStr">
        <is>
          <t>-</t>
        </is>
      </c>
      <c r="I166" s="7" t="inlineStr">
        <is>
          <t>https://www.greatschools.org/washington-dc/washington/564-KIPP-DC--WILL-Academy---PCS/</t>
        </is>
      </c>
    </row>
    <row r="167">
      <c r="A167" s="4" t="n">
        <v>162</v>
      </c>
      <c r="B167" s="5" t="inlineStr">
        <is>
          <t>KIPP DC KEY Academy - PCS</t>
        </is>
      </c>
      <c r="C167" s="5" t="inlineStr">
        <is>
          <t>Washington, DC</t>
        </is>
      </c>
      <c r="D167" s="5" t="inlineStr">
        <is>
          <t>Washington</t>
        </is>
      </c>
      <c r="E167" s="4" t="inlineStr">
        <is>
          <t>Charter</t>
        </is>
      </c>
      <c r="F167" s="4" t="inlineStr">
        <is>
          <t>5-8</t>
        </is>
      </c>
      <c r="G167" s="6" t="n">
        <v>5</v>
      </c>
      <c r="H167" s="5" t="inlineStr">
        <is>
          <t>-</t>
        </is>
      </c>
      <c r="I167" s="7" t="inlineStr">
        <is>
          <t>https://www.greatschools.org/washington-dc/washington/610-KIPP-DC-KEY-Academy---PCS/</t>
        </is>
      </c>
    </row>
    <row r="168">
      <c r="A168" s="4" t="n">
        <v>163</v>
      </c>
      <c r="B168" s="5" t="inlineStr">
        <is>
          <t>Paul PCS</t>
        </is>
      </c>
      <c r="C168" s="5" t="inlineStr">
        <is>
          <t>Washington, DC</t>
        </is>
      </c>
      <c r="D168" s="5" t="inlineStr">
        <is>
          <t>Washington</t>
        </is>
      </c>
      <c r="E168" s="4" t="inlineStr">
        <is>
          <t>Charter</t>
        </is>
      </c>
      <c r="F168" s="4" t="inlineStr">
        <is>
          <t>5-8</t>
        </is>
      </c>
      <c r="G168" s="6" t="n">
        <v>5</v>
      </c>
      <c r="H168" s="5" t="inlineStr">
        <is>
          <t>Paul Public Charter School</t>
        </is>
      </c>
      <c r="I168" s="7" t="inlineStr">
        <is>
          <t>https://www.greatschools.org/washington-dc/washington/286-Paul-PCS/</t>
        </is>
      </c>
    </row>
    <row r="169">
      <c r="A169" s="4" t="n">
        <v>164</v>
      </c>
      <c r="B169" s="5" t="inlineStr">
        <is>
          <t>Richard Wright PCS</t>
        </is>
      </c>
      <c r="C169" s="5" t="inlineStr">
        <is>
          <t>Washington, DC</t>
        </is>
      </c>
      <c r="D169" s="5" t="inlineStr">
        <is>
          <t>Washington</t>
        </is>
      </c>
      <c r="E169" s="4" t="inlineStr">
        <is>
          <t>Charter</t>
        </is>
      </c>
      <c r="F169" s="4" t="inlineStr">
        <is>
          <t>8-12</t>
        </is>
      </c>
      <c r="G169" s="6" t="n">
        <v>5</v>
      </c>
      <c r="H169" s="5" t="inlineStr">
        <is>
          <t>-</t>
        </is>
      </c>
      <c r="I169" s="7" t="inlineStr">
        <is>
          <t>https://www.greatschools.org/washington-dc/washington/837-Richard-Wright-PCS/</t>
        </is>
      </c>
    </row>
    <row r="170">
      <c r="A170" s="4" t="n">
        <v>165</v>
      </c>
      <c r="B170" s="5" t="inlineStr">
        <is>
          <t>Walker Jones Education Campus</t>
        </is>
      </c>
      <c r="C170" s="5" t="inlineStr">
        <is>
          <t>Washington, DC</t>
        </is>
      </c>
      <c r="D170" s="5" t="inlineStr">
        <is>
          <t>Washington</t>
        </is>
      </c>
      <c r="E170" s="4" t="inlineStr">
        <is>
          <t>Publica</t>
        </is>
      </c>
      <c r="F170" s="4" t="inlineStr">
        <is>
          <t>PK, K-8</t>
        </is>
      </c>
      <c r="G170" s="6" t="n">
        <v>5</v>
      </c>
      <c r="H170" s="5" t="inlineStr">
        <is>
          <t>District Of Columbia Public Schools</t>
        </is>
      </c>
      <c r="I170" s="7" t="inlineStr">
        <is>
          <t>https://www.greatschools.org/washington-dc/washington/54-Walker-Jones-Education-Campus/</t>
        </is>
      </c>
    </row>
    <row r="171">
      <c r="A171" s="4" t="n">
        <v>166</v>
      </c>
      <c r="B171" s="5" t="inlineStr">
        <is>
          <t>Browne Education Campus</t>
        </is>
      </c>
      <c r="C171" s="5" t="inlineStr">
        <is>
          <t>Washington, DC</t>
        </is>
      </c>
      <c r="D171" s="5" t="inlineStr">
        <is>
          <t>Washington</t>
        </is>
      </c>
      <c r="E171" s="4" t="inlineStr">
        <is>
          <t>Publica</t>
        </is>
      </c>
      <c r="F171" s="4" t="inlineStr">
        <is>
          <t>PK, K-8</t>
        </is>
      </c>
      <c r="G171" s="6" t="n">
        <v>4</v>
      </c>
      <c r="H171" s="5" t="inlineStr">
        <is>
          <t>District Of Columbia Public Schools</t>
        </is>
      </c>
      <c r="I171" s="7" t="inlineStr">
        <is>
          <t>https://www.greatschools.org/washington-dc/washington/333-Browne-Education-Campus/</t>
        </is>
      </c>
    </row>
    <row r="172">
      <c r="A172" s="4" t="n">
        <v>167</v>
      </c>
      <c r="B172" s="5" t="inlineStr">
        <is>
          <t>Center City PCS - Capitol Hill</t>
        </is>
      </c>
      <c r="C172" s="5" t="inlineStr">
        <is>
          <t>Washington, DC</t>
        </is>
      </c>
      <c r="D172" s="5" t="inlineStr">
        <is>
          <t>Washington</t>
        </is>
      </c>
      <c r="E172" s="4" t="inlineStr">
        <is>
          <t>Charter</t>
        </is>
      </c>
      <c r="F172" s="4" t="inlineStr">
        <is>
          <t>PK, K-8</t>
        </is>
      </c>
      <c r="G172" s="6" t="n">
        <v>4</v>
      </c>
      <c r="H172" s="5" t="inlineStr">
        <is>
          <t>-</t>
        </is>
      </c>
      <c r="I172" s="7" t="inlineStr">
        <is>
          <t>https://www.greatschools.org/washington-dc/washington/594-Center-City-PCS---Capitol-Hill/</t>
        </is>
      </c>
    </row>
    <row r="173">
      <c r="A173" s="4" t="n">
        <v>168</v>
      </c>
      <c r="B173" s="5" t="inlineStr">
        <is>
          <t>Center City PCS - Shaw</t>
        </is>
      </c>
      <c r="C173" s="5" t="inlineStr">
        <is>
          <t>Washington, DC</t>
        </is>
      </c>
      <c r="D173" s="5" t="inlineStr">
        <is>
          <t>Washington</t>
        </is>
      </c>
      <c r="E173" s="4" t="inlineStr">
        <is>
          <t>Charter</t>
        </is>
      </c>
      <c r="F173" s="4" t="inlineStr">
        <is>
          <t>PK, K-8</t>
        </is>
      </c>
      <c r="G173" s="6" t="n">
        <v>4</v>
      </c>
      <c r="H173" s="5" t="inlineStr">
        <is>
          <t>-</t>
        </is>
      </c>
      <c r="I173" s="7" t="inlineStr">
        <is>
          <t>https://www.greatschools.org/washington-dc/washington/597-Center-City-PCS---Shaw/</t>
        </is>
      </c>
    </row>
    <row r="174">
      <c r="A174" s="4" t="n">
        <v>169</v>
      </c>
      <c r="B174" s="5" t="inlineStr">
        <is>
          <t>Cesar Chavez PCS For Public Policy - Parkside High School</t>
        </is>
      </c>
      <c r="C174" s="5" t="inlineStr">
        <is>
          <t>Washington, DC</t>
        </is>
      </c>
      <c r="D174" s="5" t="inlineStr">
        <is>
          <t>Washington</t>
        </is>
      </c>
      <c r="E174" s="4" t="inlineStr">
        <is>
          <t>Charter</t>
        </is>
      </c>
      <c r="F174" s="4" t="inlineStr">
        <is>
          <t>6-12</t>
        </is>
      </c>
      <c r="G174" s="6" t="n">
        <v>4</v>
      </c>
      <c r="H174" s="5" t="inlineStr">
        <is>
          <t>-</t>
        </is>
      </c>
      <c r="I174" s="7" t="inlineStr">
        <is>
          <t>https://www.greatschools.org/washington-dc/washington/873-Cesar-Chavez-PCS-For-Public-Policy---Parkside-High-School/</t>
        </is>
      </c>
    </row>
    <row r="175">
      <c r="A175" s="4" t="n">
        <v>170</v>
      </c>
      <c r="B175" s="5" t="inlineStr">
        <is>
          <t>E.L. Haynes PCS - Georgia Avenue</t>
        </is>
      </c>
      <c r="C175" s="5" t="inlineStr">
        <is>
          <t>Washington, DC</t>
        </is>
      </c>
      <c r="D175" s="5" t="inlineStr">
        <is>
          <t>Washington</t>
        </is>
      </c>
      <c r="E175" s="4" t="inlineStr">
        <is>
          <t>Charter</t>
        </is>
      </c>
      <c r="F175" s="4" t="inlineStr">
        <is>
          <t>6-8</t>
        </is>
      </c>
      <c r="G175" s="6" t="n">
        <v>4</v>
      </c>
      <c r="H175" s="5" t="inlineStr">
        <is>
          <t>-</t>
        </is>
      </c>
      <c r="I175" s="7" t="inlineStr">
        <is>
          <t>https://www.greatschools.org/washington-dc/washington/367-E.L.-Haynes-PCS---Georgia-Avenue/</t>
        </is>
      </c>
    </row>
    <row r="176">
      <c r="A176" s="4" t="n">
        <v>171</v>
      </c>
      <c r="B176" s="5" t="inlineStr">
        <is>
          <t>Hart Middle School</t>
        </is>
      </c>
      <c r="C176" s="5" t="inlineStr">
        <is>
          <t>Washington, DC</t>
        </is>
      </c>
      <c r="D176" s="5" t="inlineStr">
        <is>
          <t>Washington</t>
        </is>
      </c>
      <c r="E176" s="4" t="inlineStr">
        <is>
          <t>Publica</t>
        </is>
      </c>
      <c r="F176" s="4" t="inlineStr">
        <is>
          <t>6-8</t>
        </is>
      </c>
      <c r="G176" s="6" t="n">
        <v>4</v>
      </c>
      <c r="H176" s="5" t="inlineStr">
        <is>
          <t>District Of Columbia Public Schools</t>
        </is>
      </c>
      <c r="I176" s="7" t="inlineStr">
        <is>
          <t>https://www.greatschools.org/washington-dc/washington/106-Hart-Middle-School/</t>
        </is>
      </c>
    </row>
    <row r="177">
      <c r="A177" s="4" t="n">
        <v>172</v>
      </c>
      <c r="B177" s="5" t="inlineStr">
        <is>
          <t>Leckie Elementary School</t>
        </is>
      </c>
      <c r="C177" s="5" t="inlineStr">
        <is>
          <t>Washington, DC</t>
        </is>
      </c>
      <c r="D177" s="5" t="inlineStr">
        <is>
          <t>Washington</t>
        </is>
      </c>
      <c r="E177" s="4" t="inlineStr">
        <is>
          <t>Publica</t>
        </is>
      </c>
      <c r="F177" s="4" t="inlineStr">
        <is>
          <t>PK, K-8</t>
        </is>
      </c>
      <c r="G177" s="6" t="n">
        <v>4</v>
      </c>
      <c r="H177" s="5" t="inlineStr">
        <is>
          <t>District Of Columbia Public Schools</t>
        </is>
      </c>
      <c r="I177" s="7" t="inlineStr">
        <is>
          <t>https://www.greatschools.org/washington-dc/washington/32-Leckie-Elementary-School/</t>
        </is>
      </c>
    </row>
    <row r="178">
      <c r="A178" s="4" t="n">
        <v>173</v>
      </c>
      <c r="B178" s="5" t="inlineStr">
        <is>
          <t>Statesman College Preparatory Academy For Boys Public Charter School</t>
        </is>
      </c>
      <c r="C178" s="5" t="inlineStr">
        <is>
          <t>Washington, DC</t>
        </is>
      </c>
      <c r="D178" s="5" t="inlineStr">
        <is>
          <t>Washington</t>
        </is>
      </c>
      <c r="E178" s="4" t="inlineStr">
        <is>
          <t>Charter</t>
        </is>
      </c>
      <c r="F178" s="4" t="inlineStr">
        <is>
          <t>4-8</t>
        </is>
      </c>
      <c r="G178" s="6" t="n">
        <v>4</v>
      </c>
      <c r="H178" s="5" t="inlineStr">
        <is>
          <t>-</t>
        </is>
      </c>
      <c r="I178" s="7" t="inlineStr">
        <is>
          <t>https://www.greatschools.org/washington-dc/washington/1256-Statesman-College-Preparatory-Academy-For-Boys-Public-Charter-School/</t>
        </is>
      </c>
    </row>
    <row r="179">
      <c r="A179" s="4" t="n">
        <v>174</v>
      </c>
      <c r="B179" s="5" t="inlineStr">
        <is>
          <t>Wheatley Education Campus</t>
        </is>
      </c>
      <c r="C179" s="5" t="inlineStr">
        <is>
          <t>Washington, DC</t>
        </is>
      </c>
      <c r="D179" s="5" t="inlineStr">
        <is>
          <t>Washington</t>
        </is>
      </c>
      <c r="E179" s="4" t="inlineStr">
        <is>
          <t>Publica</t>
        </is>
      </c>
      <c r="F179" s="4" t="inlineStr">
        <is>
          <t>PK, K-8</t>
        </is>
      </c>
      <c r="G179" s="6" t="n">
        <v>4</v>
      </c>
      <c r="H179" s="5" t="inlineStr">
        <is>
          <t>District Of Columbia Public Schools</t>
        </is>
      </c>
      <c r="I179" s="7" t="inlineStr">
        <is>
          <t>https://www.greatschools.org/washington-dc/washington/52-Wheatley-Education-Campus/</t>
        </is>
      </c>
    </row>
    <row r="180">
      <c r="A180" s="4" t="n">
        <v>175</v>
      </c>
      <c r="B180" s="5" t="inlineStr">
        <is>
          <t>Capital City PCS - Middle School</t>
        </is>
      </c>
      <c r="C180" s="5" t="inlineStr">
        <is>
          <t>Washington, DC</t>
        </is>
      </c>
      <c r="D180" s="5" t="inlineStr">
        <is>
          <t>Washington</t>
        </is>
      </c>
      <c r="E180" s="4" t="inlineStr">
        <is>
          <t>Charter</t>
        </is>
      </c>
      <c r="F180" s="4" t="inlineStr">
        <is>
          <t>5-8</t>
        </is>
      </c>
      <c r="G180" s="6" t="n">
        <v>3</v>
      </c>
      <c r="H180" s="5" t="inlineStr">
        <is>
          <t>-</t>
        </is>
      </c>
      <c r="I180" s="7" t="inlineStr">
        <is>
          <t>https://www.greatschools.org/washington-dc/washington/861-Capital-City-PCS---Middle-School/</t>
        </is>
      </c>
    </row>
    <row r="181">
      <c r="A181" s="4" t="n">
        <v>176</v>
      </c>
      <c r="B181" s="5" t="inlineStr">
        <is>
          <t>Cardozo Education Campus</t>
        </is>
      </c>
      <c r="C181" s="5" t="inlineStr">
        <is>
          <t>Washington, DC</t>
        </is>
      </c>
      <c r="D181" s="5" t="inlineStr">
        <is>
          <t>Washington</t>
        </is>
      </c>
      <c r="E181" s="4" t="inlineStr">
        <is>
          <t>Publica</t>
        </is>
      </c>
      <c r="F181" s="4" t="inlineStr">
        <is>
          <t>6-12</t>
        </is>
      </c>
      <c r="G181" s="6" t="n">
        <v>3</v>
      </c>
      <c r="H181" s="5" t="inlineStr">
        <is>
          <t>District Of Columbia Public Schools</t>
        </is>
      </c>
      <c r="I181" s="7" t="inlineStr">
        <is>
          <t>https://www.greatschools.org/washington-dc/washington/64-Cardozo-Education-Campus/</t>
        </is>
      </c>
    </row>
    <row r="182">
      <c r="A182" s="4" t="n">
        <v>177</v>
      </c>
      <c r="B182" s="5" t="inlineStr">
        <is>
          <t>KIPP DC - Honor Academy Public Charter School</t>
        </is>
      </c>
      <c r="C182" s="5" t="inlineStr">
        <is>
          <t>Washington, DC</t>
        </is>
      </c>
      <c r="D182" s="5" t="inlineStr">
        <is>
          <t>Washington</t>
        </is>
      </c>
      <c r="E182" s="4" t="inlineStr">
        <is>
          <t>Charter</t>
        </is>
      </c>
      <c r="F182" s="4" t="inlineStr">
        <is>
          <t>5-8</t>
        </is>
      </c>
      <c r="G182" s="6" t="n">
        <v>3</v>
      </c>
      <c r="H182" s="5" t="inlineStr">
        <is>
          <t>KIPP DC - Honor Academy Public Charter School</t>
        </is>
      </c>
      <c r="I182" s="7" t="inlineStr">
        <is>
          <t>https://www.greatschools.org/washington-dc/washington/1281-KIPP-DC---Honor-Academy-Public-Charter-School/</t>
        </is>
      </c>
    </row>
    <row r="183">
      <c r="A183" s="4" t="n">
        <v>178</v>
      </c>
      <c r="B183" s="5" t="inlineStr">
        <is>
          <t>KIPP DC AIM Academy - PCS</t>
        </is>
      </c>
      <c r="C183" s="5" t="inlineStr">
        <is>
          <t>Washington, DC</t>
        </is>
      </c>
      <c r="D183" s="5" t="inlineStr">
        <is>
          <t>Washington</t>
        </is>
      </c>
      <c r="E183" s="4" t="inlineStr">
        <is>
          <t>Charter</t>
        </is>
      </c>
      <c r="F183" s="4" t="inlineStr">
        <is>
          <t>5-8</t>
        </is>
      </c>
      <c r="G183" s="6" t="n">
        <v>3</v>
      </c>
      <c r="H183" s="5" t="inlineStr">
        <is>
          <t>-</t>
        </is>
      </c>
      <c r="I183" s="7" t="inlineStr">
        <is>
          <t>https://www.greatschools.org/washington-dc/washington/359-KIPP-DC-AIM-Academy---PCS/</t>
        </is>
      </c>
    </row>
    <row r="184">
      <c r="A184" s="4" t="n">
        <v>179</v>
      </c>
      <c r="B184" s="5" t="inlineStr">
        <is>
          <t>KIPP DC Northeast Academy PCS</t>
        </is>
      </c>
      <c r="C184" s="5" t="inlineStr">
        <is>
          <t>Washington, DC</t>
        </is>
      </c>
      <c r="D184" s="5" t="inlineStr">
        <is>
          <t>Washington</t>
        </is>
      </c>
      <c r="E184" s="4" t="inlineStr">
        <is>
          <t>Charter</t>
        </is>
      </c>
      <c r="F184" s="4" t="inlineStr">
        <is>
          <t>5-8</t>
        </is>
      </c>
      <c r="G184" s="6" t="n">
        <v>3</v>
      </c>
      <c r="H184" s="5" t="inlineStr">
        <is>
          <t>-</t>
        </is>
      </c>
      <c r="I184" s="7" t="inlineStr">
        <is>
          <t>https://www.greatschools.org/washington-dc/washington/1228-KIPP-DC-Northeast-Academy-PCS/</t>
        </is>
      </c>
    </row>
    <row r="185">
      <c r="A185" s="4" t="n">
        <v>180</v>
      </c>
      <c r="B185" s="5" t="inlineStr">
        <is>
          <t>KIPP DC Valor Academy PCS</t>
        </is>
      </c>
      <c r="C185" s="5" t="inlineStr">
        <is>
          <t>Washington, DC</t>
        </is>
      </c>
      <c r="D185" s="5" t="inlineStr">
        <is>
          <t>Washington</t>
        </is>
      </c>
      <c r="E185" s="4" t="inlineStr">
        <is>
          <t>Charter</t>
        </is>
      </c>
      <c r="F185" s="4" t="inlineStr">
        <is>
          <t>5-8</t>
        </is>
      </c>
      <c r="G185" s="6" t="n">
        <v>3</v>
      </c>
      <c r="H185" s="5" t="inlineStr">
        <is>
          <t>-</t>
        </is>
      </c>
      <c r="I185" s="7" t="inlineStr">
        <is>
          <t>https://www.greatschools.org/washington-dc/washington/1239-KIPP-DC-Valor-Academy-PCS/</t>
        </is>
      </c>
    </row>
    <row r="186">
      <c r="A186" s="4" t="n">
        <v>181</v>
      </c>
      <c r="B186" s="5" t="inlineStr">
        <is>
          <t>Kelly Miller Middle School</t>
        </is>
      </c>
      <c r="C186" s="5" t="inlineStr">
        <is>
          <t>Washington, DC</t>
        </is>
      </c>
      <c r="D186" s="5" t="inlineStr">
        <is>
          <t>Washington</t>
        </is>
      </c>
      <c r="E186" s="4" t="inlineStr">
        <is>
          <t>Publica</t>
        </is>
      </c>
      <c r="F186" s="4" t="inlineStr">
        <is>
          <t>6-8</t>
        </is>
      </c>
      <c r="G186" s="6" t="n">
        <v>3</v>
      </c>
      <c r="H186" s="5" t="inlineStr">
        <is>
          <t>District Of Columbia Public Schools</t>
        </is>
      </c>
      <c r="I186" s="7" t="inlineStr">
        <is>
          <t>https://www.greatschools.org/washington-dc/washington/366-Kelly-Miller-Middle-School/</t>
        </is>
      </c>
    </row>
    <row r="187">
      <c r="A187" s="4" t="n">
        <v>182</v>
      </c>
      <c r="B187" s="5" t="inlineStr">
        <is>
          <t>Kramer Middle School</t>
        </is>
      </c>
      <c r="C187" s="5" t="inlineStr">
        <is>
          <t>Washington, DC</t>
        </is>
      </c>
      <c r="D187" s="5" t="inlineStr">
        <is>
          <t>Washington</t>
        </is>
      </c>
      <c r="E187" s="4" t="inlineStr">
        <is>
          <t>Publica</t>
        </is>
      </c>
      <c r="F187" s="4" t="inlineStr">
        <is>
          <t>6-8</t>
        </is>
      </c>
      <c r="G187" s="6" t="n">
        <v>3</v>
      </c>
      <c r="H187" s="5" t="inlineStr">
        <is>
          <t>District Of Columbia Public Schools</t>
        </is>
      </c>
      <c r="I187" s="7" t="inlineStr">
        <is>
          <t>https://www.greatschools.org/washington-dc/washington/111-Kramer-Middle-School/</t>
        </is>
      </c>
    </row>
    <row r="188">
      <c r="A188" s="4" t="n">
        <v>183</v>
      </c>
      <c r="B188" s="5" t="inlineStr">
        <is>
          <t>Mary McLeod Bethune Day Academy PCS</t>
        </is>
      </c>
      <c r="C188" s="5" t="inlineStr">
        <is>
          <t>Washington, DC</t>
        </is>
      </c>
      <c r="D188" s="5" t="inlineStr">
        <is>
          <t>Washington</t>
        </is>
      </c>
      <c r="E188" s="4" t="inlineStr">
        <is>
          <t>Charter</t>
        </is>
      </c>
      <c r="F188" s="4" t="inlineStr">
        <is>
          <t>PK, K-8</t>
        </is>
      </c>
      <c r="G188" s="6" t="n">
        <v>3</v>
      </c>
      <c r="H188" s="5" t="inlineStr">
        <is>
          <t>-</t>
        </is>
      </c>
      <c r="I188" s="7" t="inlineStr">
        <is>
          <t>https://www.greatschools.org/washington-dc/washington/565-Mary-McLeod-Bethune-Day-Academy-PCS/</t>
        </is>
      </c>
    </row>
    <row r="189">
      <c r="A189" s="4" t="n">
        <v>184</v>
      </c>
      <c r="B189" s="5" t="inlineStr">
        <is>
          <t>Meridian PCS</t>
        </is>
      </c>
      <c r="C189" s="5" t="inlineStr">
        <is>
          <t>Washington, DC</t>
        </is>
      </c>
      <c r="D189" s="5" t="inlineStr">
        <is>
          <t>Washington</t>
        </is>
      </c>
      <c r="E189" s="4" t="inlineStr">
        <is>
          <t>Charter</t>
        </is>
      </c>
      <c r="F189" s="4" t="inlineStr">
        <is>
          <t>PK, K-8</t>
        </is>
      </c>
      <c r="G189" s="6" t="n">
        <v>3</v>
      </c>
      <c r="H189" s="5" t="inlineStr">
        <is>
          <t>-</t>
        </is>
      </c>
      <c r="I189" s="7" t="inlineStr">
        <is>
          <t>https://www.greatschools.org/washington-dc/washington/262-Meridian-PCS/</t>
        </is>
      </c>
    </row>
    <row r="190">
      <c r="A190" s="4" t="n">
        <v>185</v>
      </c>
      <c r="B190" s="5" t="inlineStr">
        <is>
          <t>Sousa Middle School</t>
        </is>
      </c>
      <c r="C190" s="5" t="inlineStr">
        <is>
          <t>Washington, DC</t>
        </is>
      </c>
      <c r="D190" s="5" t="inlineStr">
        <is>
          <t>Washington</t>
        </is>
      </c>
      <c r="E190" s="4" t="inlineStr">
        <is>
          <t>Publica</t>
        </is>
      </c>
      <c r="F190" s="4" t="inlineStr">
        <is>
          <t>6-8</t>
        </is>
      </c>
      <c r="G190" s="6" t="n">
        <v>3</v>
      </c>
      <c r="H190" s="5" t="inlineStr">
        <is>
          <t>District Of Columbia Public Schools</t>
        </is>
      </c>
      <c r="I190" s="7" t="inlineStr">
        <is>
          <t>https://www.greatschools.org/washington-dc/washington/14-Sousa-Middle-School/</t>
        </is>
      </c>
    </row>
    <row r="191">
      <c r="A191" s="4" t="n">
        <v>186</v>
      </c>
      <c r="B191" s="5" t="inlineStr">
        <is>
          <t>Two Rivers Public Charter School - Young Middle School</t>
        </is>
      </c>
      <c r="C191" s="5" t="inlineStr">
        <is>
          <t>Washington, DC</t>
        </is>
      </c>
      <c r="D191" s="5" t="inlineStr">
        <is>
          <t>Washington</t>
        </is>
      </c>
      <c r="E191" s="4" t="inlineStr">
        <is>
          <t>Charter</t>
        </is>
      </c>
      <c r="F191" s="4" t="inlineStr">
        <is>
          <t>6-8</t>
        </is>
      </c>
      <c r="G191" s="6" t="n">
        <v>3</v>
      </c>
      <c r="H191" s="5" t="inlineStr">
        <is>
          <t>Two Rivers Public Charter School - Young Middle School</t>
        </is>
      </c>
      <c r="I191" s="7" t="inlineStr">
        <is>
          <t>https://www.greatschools.org/washington-dc/washington/1292-Two-Rivers-Public-Charter-School---Young-Middle-School/</t>
        </is>
      </c>
    </row>
    <row r="192">
      <c r="A192" s="4" t="n">
        <v>187</v>
      </c>
      <c r="B192" s="5" t="inlineStr">
        <is>
          <t>Capital Village Public Charter School</t>
        </is>
      </c>
      <c r="C192" s="5" t="inlineStr">
        <is>
          <t>Washington, DC</t>
        </is>
      </c>
      <c r="D192" s="5" t="inlineStr">
        <is>
          <t>Washington</t>
        </is>
      </c>
      <c r="E192" s="4" t="inlineStr">
        <is>
          <t>Charter</t>
        </is>
      </c>
      <c r="F192" s="4" t="inlineStr">
        <is>
          <t>5-8</t>
        </is>
      </c>
      <c r="G192" s="6" t="n">
        <v>2</v>
      </c>
      <c r="H192" s="5" t="inlineStr">
        <is>
          <t>Capital Village Public Charter School</t>
        </is>
      </c>
      <c r="I192" s="7" t="inlineStr">
        <is>
          <t>https://www.greatschools.org/washington-dc/washington/1284-Capital-Village-Public-Charter-School/</t>
        </is>
      </c>
    </row>
    <row r="193">
      <c r="A193" s="4" t="n">
        <v>188</v>
      </c>
      <c r="B193" s="5" t="inlineStr">
        <is>
          <t>Friendship PCS Online</t>
        </is>
      </c>
      <c r="C193" s="5" t="inlineStr">
        <is>
          <t>Washington, DC</t>
        </is>
      </c>
      <c r="D193" s="5" t="inlineStr">
        <is>
          <t>Washington</t>
        </is>
      </c>
      <c r="E193" s="4" t="inlineStr">
        <is>
          <t>Charter</t>
        </is>
      </c>
      <c r="F193" s="4" t="inlineStr">
        <is>
          <t>K-8</t>
        </is>
      </c>
      <c r="G193" s="6" t="n">
        <v>2</v>
      </c>
      <c r="H193" s="5" t="inlineStr">
        <is>
          <t>-</t>
        </is>
      </c>
      <c r="I193" s="7" t="inlineStr">
        <is>
          <t>https://www.greatschools.org/washington-dc/washington/562-Friendship-PCS-Online/</t>
        </is>
      </c>
    </row>
    <row r="194">
      <c r="A194" s="4" t="n">
        <v>189</v>
      </c>
      <c r="B194" s="5" t="inlineStr">
        <is>
          <t>Johnson Middle School</t>
        </is>
      </c>
      <c r="C194" s="5" t="inlineStr">
        <is>
          <t>Washington, DC</t>
        </is>
      </c>
      <c r="D194" s="5" t="inlineStr">
        <is>
          <t>Washington</t>
        </is>
      </c>
      <c r="E194" s="4" t="inlineStr">
        <is>
          <t>Publica</t>
        </is>
      </c>
      <c r="F194" s="4" t="inlineStr">
        <is>
          <t>6-8</t>
        </is>
      </c>
      <c r="G194" s="6" t="n">
        <v>2</v>
      </c>
      <c r="H194" s="5" t="inlineStr">
        <is>
          <t>District Of Columbia Public Schools</t>
        </is>
      </c>
      <c r="I194" s="7" t="inlineStr">
        <is>
          <t>https://www.greatschools.org/washington-dc/washington/112-Johnson-Middle-School/</t>
        </is>
      </c>
    </row>
    <row r="195">
      <c r="A195" s="4" t="n">
        <v>190</v>
      </c>
      <c r="B195" s="5" t="inlineStr">
        <is>
          <t>Kingsman Academy PCS</t>
        </is>
      </c>
      <c r="C195" s="5" t="inlineStr">
        <is>
          <t>Washington, DC</t>
        </is>
      </c>
      <c r="D195" s="5" t="inlineStr">
        <is>
          <t>Washington</t>
        </is>
      </c>
      <c r="E195" s="4" t="inlineStr">
        <is>
          <t>Charter</t>
        </is>
      </c>
      <c r="F195" s="4" t="inlineStr">
        <is>
          <t>6-12</t>
        </is>
      </c>
      <c r="G195" s="6" t="n">
        <v>2</v>
      </c>
      <c r="H195" s="5" t="inlineStr">
        <is>
          <t>-</t>
        </is>
      </c>
      <c r="I195" s="7" t="inlineStr">
        <is>
          <t>https://www.greatschools.org/washington-dc/washington/1236-Kingsman-Academy-PCS/</t>
        </is>
      </c>
    </row>
    <row r="196">
      <c r="A196" s="4" t="n">
        <v>191</v>
      </c>
      <c r="B196" s="5" t="inlineStr">
        <is>
          <t>The Childrens Guild PCS</t>
        </is>
      </c>
      <c r="C196" s="5" t="inlineStr">
        <is>
          <t>Washington, DC</t>
        </is>
      </c>
      <c r="D196" s="5" t="inlineStr">
        <is>
          <t>Washington</t>
        </is>
      </c>
      <c r="E196" s="4" t="inlineStr">
        <is>
          <t>Charter</t>
        </is>
      </c>
      <c r="F196" s="4" t="inlineStr">
        <is>
          <t>K-8</t>
        </is>
      </c>
      <c r="G196" s="6" t="n">
        <v>2</v>
      </c>
      <c r="H196" s="5" t="inlineStr">
        <is>
          <t>-</t>
        </is>
      </c>
      <c r="I196" s="7" t="inlineStr">
        <is>
          <t>https://www.greatschools.org/washington-dc/washington/1238-The-Childrens-Guild-PCS/</t>
        </is>
      </c>
    </row>
    <row r="197">
      <c r="A197" s="4" t="n">
        <v>192</v>
      </c>
      <c r="B197" s="5" t="inlineStr">
        <is>
          <t>Monument Academy PCS</t>
        </is>
      </c>
      <c r="C197" s="5" t="inlineStr">
        <is>
          <t>Washington, DC</t>
        </is>
      </c>
      <c r="D197" s="5" t="inlineStr">
        <is>
          <t>Washington</t>
        </is>
      </c>
      <c r="E197" s="4" t="inlineStr">
        <is>
          <t>Charter</t>
        </is>
      </c>
      <c r="F197" s="4" t="inlineStr">
        <is>
          <t>5-8</t>
        </is>
      </c>
      <c r="G197" s="6" t="n">
        <v>1</v>
      </c>
      <c r="H197" s="5" t="inlineStr">
        <is>
          <t>-</t>
        </is>
      </c>
      <c r="I197" s="7" t="inlineStr">
        <is>
          <t>https://www.greatschools.org/washington-dc/washington/1237-Monument-Academy-PCS/</t>
        </is>
      </c>
    </row>
  </sheetData>
  <autoFilter ref="A5:I197"/>
  <conditionalFormatting sqref="G6:G197">
    <cfRule type="colorScale" priority="1">
      <colorScale>
        <cfvo type="num" val="1"/>
        <cfvo type="num" val="5"/>
        <cfvo type="num" val="10"/>
        <color rgb="FFF4C7C3"/>
        <color rgb="FFFCE8B2"/>
        <color rgb="FFB7E1CD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0" customWidth="1" min="4" max="4"/>
    <col width="15" customWidth="1" min="5" max="5"/>
    <col width="10" customWidth="1" min="6" max="6"/>
    <col width="10" customWidth="1" min="7" max="7"/>
  </cols>
  <sheetData>
    <row r="1">
      <c r="A1" s="8" t="inlineStr">
        <is>
          <t>Resumen por jurisdiccion</t>
        </is>
      </c>
    </row>
    <row r="3">
      <c r="A3" s="9" t="inlineStr">
        <is>
          <t>Jurisdiccion</t>
        </is>
      </c>
      <c r="B3" s="9" t="inlineStr">
        <is>
          <t>Escuelas</t>
        </is>
      </c>
      <c r="C3" s="9" t="inlineStr">
        <is>
          <t>Publicas</t>
        </is>
      </c>
      <c r="D3" s="9" t="inlineStr">
        <is>
          <t>Charter</t>
        </is>
      </c>
      <c r="E3" s="9" t="inlineStr">
        <is>
          <t>Score promedio</t>
        </is>
      </c>
      <c r="F3" s="9" t="inlineStr">
        <is>
          <t>Minimo</t>
        </is>
      </c>
      <c r="G3" s="9" t="inlineStr">
        <is>
          <t>Maximo</t>
        </is>
      </c>
    </row>
    <row r="4">
      <c r="A4" s="10" t="inlineStr">
        <is>
          <t>Arlington, VA</t>
        </is>
      </c>
      <c r="B4" s="11" t="n">
        <v>6</v>
      </c>
      <c r="C4" s="11" t="n">
        <v>6</v>
      </c>
      <c r="D4" s="11" t="n">
        <v>0</v>
      </c>
      <c r="E4" s="11" t="n">
        <v>7.33</v>
      </c>
      <c r="F4" s="11" t="n">
        <v>5</v>
      </c>
      <c r="G4" s="11" t="n">
        <v>10</v>
      </c>
    </row>
    <row r="5">
      <c r="A5" s="10" t="inlineStr">
        <is>
          <t>Fairfax County, VA</t>
        </is>
      </c>
      <c r="B5" s="11" t="n">
        <v>25</v>
      </c>
      <c r="C5" s="11" t="n">
        <v>25</v>
      </c>
      <c r="D5" s="11" t="n">
        <v>0</v>
      </c>
      <c r="E5" s="11" t="n">
        <v>6.56</v>
      </c>
      <c r="F5" s="11" t="n">
        <v>2</v>
      </c>
      <c r="G5" s="11" t="n">
        <v>10</v>
      </c>
    </row>
    <row r="6">
      <c r="A6" s="10" t="inlineStr">
        <is>
          <t>Falls Church City, VA</t>
        </is>
      </c>
      <c r="B6" s="11" t="n">
        <v>1</v>
      </c>
      <c r="C6" s="11" t="n">
        <v>1</v>
      </c>
      <c r="D6" s="11" t="n">
        <v>0</v>
      </c>
      <c r="E6" s="11" t="n">
        <v>10</v>
      </c>
      <c r="F6" s="11" t="n">
        <v>10</v>
      </c>
      <c r="G6" s="11" t="n">
        <v>10</v>
      </c>
    </row>
    <row r="7">
      <c r="A7" s="10" t="inlineStr">
        <is>
          <t>Alexandria City, VA</t>
        </is>
      </c>
      <c r="B7" s="11" t="n">
        <v>3</v>
      </c>
      <c r="C7" s="11" t="n">
        <v>3</v>
      </c>
      <c r="D7" s="11" t="n">
        <v>0</v>
      </c>
      <c r="E7" s="11" t="n">
        <v>2.33</v>
      </c>
      <c r="F7" s="11" t="n">
        <v>1</v>
      </c>
      <c r="G7" s="11" t="n">
        <v>4</v>
      </c>
    </row>
    <row r="8">
      <c r="A8" s="10" t="inlineStr">
        <is>
          <t>Montgomery County, MD</t>
        </is>
      </c>
      <c r="B8" s="11" t="n">
        <v>39</v>
      </c>
      <c r="C8" s="11" t="n">
        <v>39</v>
      </c>
      <c r="D8" s="11" t="n">
        <v>0</v>
      </c>
      <c r="E8" s="11" t="n">
        <v>6.87</v>
      </c>
      <c r="F8" s="11" t="n">
        <v>3</v>
      </c>
      <c r="G8" s="11" t="n">
        <v>10</v>
      </c>
    </row>
    <row r="9">
      <c r="A9" s="10" t="inlineStr">
        <is>
          <t>Prince George's County, MD</t>
        </is>
      </c>
      <c r="B9" s="11" t="n">
        <v>43</v>
      </c>
      <c r="C9" s="11" t="n">
        <v>35</v>
      </c>
      <c r="D9" s="11" t="n">
        <v>8</v>
      </c>
      <c r="E9" s="11" t="n">
        <v>5.19</v>
      </c>
      <c r="F9" s="11" t="n">
        <v>2</v>
      </c>
      <c r="G9" s="11" t="n">
        <v>10</v>
      </c>
    </row>
    <row r="10">
      <c r="A10" s="10" t="inlineStr">
        <is>
          <t>Washington, DC</t>
        </is>
      </c>
      <c r="B10" s="11" t="n">
        <v>75</v>
      </c>
      <c r="C10" s="11" t="n">
        <v>22</v>
      </c>
      <c r="D10" s="11" t="n">
        <v>53</v>
      </c>
      <c r="E10" s="11" t="n">
        <v>5.33</v>
      </c>
      <c r="F10" s="11" t="n">
        <v>1</v>
      </c>
      <c r="G10" s="11" t="n">
        <v>10</v>
      </c>
    </row>
    <row r="11">
      <c r="A11" s="12" t="inlineStr">
        <is>
          <t>TOTAL</t>
        </is>
      </c>
      <c r="B11" s="13" t="n">
        <v>192</v>
      </c>
      <c r="C11" s="13" t="n">
        <v>131</v>
      </c>
      <c r="D11" s="13" t="n">
        <v>61</v>
      </c>
      <c r="E11" s="13" t="n">
        <v>5.81</v>
      </c>
      <c r="F11" s="13" t="n">
        <v>1</v>
      </c>
      <c r="G11" s="13" t="n">
        <v>10</v>
      </c>
    </row>
    <row r="13">
      <c r="A13" s="14" t="inlineStr">
        <is>
          <t>Distribucion de scores</t>
        </is>
      </c>
    </row>
    <row r="14">
      <c r="A14" s="15" t="inlineStr">
        <is>
          <t>Score</t>
        </is>
      </c>
      <c r="B14" s="15" t="inlineStr">
        <is>
          <t>Escuelas</t>
        </is>
      </c>
    </row>
    <row r="15">
      <c r="A15" s="10" t="n">
        <v>1</v>
      </c>
      <c r="B15" s="10" t="n">
        <v>2</v>
      </c>
    </row>
    <row r="16">
      <c r="A16" s="10" t="n">
        <v>2</v>
      </c>
      <c r="B16" s="10" t="n">
        <v>11</v>
      </c>
    </row>
    <row r="17">
      <c r="A17" s="10" t="n">
        <v>3</v>
      </c>
      <c r="B17" s="10" t="n">
        <v>21</v>
      </c>
    </row>
    <row r="18">
      <c r="A18" s="10" t="n">
        <v>4</v>
      </c>
      <c r="B18" s="10" t="n">
        <v>26</v>
      </c>
    </row>
    <row r="19">
      <c r="A19" s="10" t="n">
        <v>5</v>
      </c>
      <c r="B19" s="10" t="n">
        <v>31</v>
      </c>
    </row>
    <row r="20">
      <c r="A20" s="10" t="n">
        <v>6</v>
      </c>
      <c r="B20" s="10" t="n">
        <v>26</v>
      </c>
    </row>
    <row r="21">
      <c r="A21" s="10" t="n">
        <v>7</v>
      </c>
      <c r="B21" s="10" t="n">
        <v>25</v>
      </c>
    </row>
    <row r="22">
      <c r="A22" s="10" t="n">
        <v>8</v>
      </c>
      <c r="B22" s="10" t="n">
        <v>21</v>
      </c>
    </row>
    <row r="23">
      <c r="A23" s="10" t="n">
        <v>9</v>
      </c>
      <c r="B23" s="10" t="n">
        <v>19</v>
      </c>
    </row>
    <row r="24">
      <c r="A24" s="10" t="n">
        <v>10</v>
      </c>
      <c r="B24" s="10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8" t="inlineStr">
        <is>
          <t>Metodologia, alcance y limitaciones</t>
        </is>
      </c>
    </row>
    <row r="3" ht="30" customHeight="1">
      <c r="A3" s="16" t="inlineStr">
        <is>
          <t>Fuente</t>
        </is>
      </c>
      <c r="B3" s="17" t="inlineStr">
        <is>
          <t>Score general de GreatSchools (campo gs_rating de cada ficha), escala 1 a 10. Consultado el 30 de agosto de 2026.</t>
        </is>
      </c>
    </row>
    <row r="4" ht="45" customHeight="1">
      <c r="A4" s="16" t="inlineStr">
        <is>
          <t>Como se armo la lista</t>
        </is>
      </c>
      <c r="B4" s="17" t="inlineStr">
        <is>
          <t>Se partio del sitemap oficial de GreatSchools para VA, MD y DC (16.790 URLs). Se filtro a las ciudades de las 7 jurisdicciones y se reviso ficha por ficha el rango de grados de cada escuela.</t>
        </is>
      </c>
    </row>
    <row r="5" ht="30" customHeight="1">
      <c r="A5" s="16" t="inlineStr">
        <is>
          <t>Criterio de inclusion</t>
        </is>
      </c>
      <c r="B5" s="17" t="inlineStr">
        <is>
          <t>Toda escuela publica de distrito o charter cuyo rango de grados incluya 6, 7 u 8, y que tenga score publicado. Las privadas se excluyeron por decision de alcance.</t>
        </is>
      </c>
    </row>
    <row r="6" ht="45" customHeight="1">
      <c r="A6" s="16" t="inlineStr">
        <is>
          <t>Por que no se uso el campo de nivel</t>
        </is>
      </c>
      <c r="B6" s="17" t="inlineStr">
        <is>
          <t>GreatSchools asigna un solo codigo de nivel por escuela, y a los colegios PreK-8 les asigna "preescolar". Filtrar por ese campo habria excluido a los Education Campus de DC y a Jefferson-Houston, que si atienden grados medios. Por eso el criterio fue el rango de grados real.</t>
        </is>
      </c>
    </row>
    <row r="7" ht="30" customHeight="1">
      <c r="A7" s="16" t="inlineStr">
        <is>
          <t>Verificacion</t>
        </is>
      </c>
      <c r="B7" s="17" t="inlineStr">
        <is>
          <t>En las 192 escuelas el valor gs_rating coincide con el texto "GreatSchools rating of N out of 10" de la propia ficha. No hubo discrepancias ni errores de descarga.</t>
        </is>
      </c>
    </row>
    <row r="8" ht="30" customHeight="1">
      <c r="A8" s="16" t="inlineStr">
        <is>
          <t>Redes charter multi-campus</t>
        </is>
      </c>
      <c r="B8" s="17" t="inlineStr">
        <is>
          <t>Center City PCS y Friendship PCS aparecen con un registro por campus, cada uno con su propio score, porque GreatSchools los califica por separado. El nombre distingue el campus.</t>
        </is>
      </c>
    </row>
    <row r="9" ht="75" customHeight="1">
      <c r="A9" s="16" t="inlineStr">
        <is>
          <t>LIMITACION: cobertura</t>
        </is>
      </c>
      <c r="B9" s="17" t="inlineStr">
        <is>
          <t>Para acotar el volumen de descarga se excluyeron 548 fichas cuyo nombre indicaba primaria o preescolar (Elementary, Primary, Preschool y similares). Se revisaron y anadieron las 91 de Washington DC por ser la zona con mas configuraciones K-8. Quedan sin revisar unas 450 de Virginia y Maryland: si alguna fuera K-8 pese a llamarse Elementary, no apareceria aqui. Se considera improbable en estos distritos, pero no fue verificado ficha por ficha.</t>
        </is>
      </c>
    </row>
    <row r="10" ht="45" customHeight="1">
      <c r="A10" s="16" t="inlineStr">
        <is>
          <t>LIMITACION: sin score</t>
        </is>
      </c>
      <c r="B10" s="17" t="inlineStr">
        <is>
          <t>27 escuelas que si atienden grados medios quedaron fuera por no tener score publicado en GreatSchools. Son en su mayoria programas especiales, career centers y centros de educacion alternativa, entre ellos HB Woodlawn Secondary Program en Arlington.</t>
        </is>
      </c>
    </row>
    <row r="11" ht="45" customHeight="1">
      <c r="A11" s="16" t="inlineStr">
        <is>
          <t>LIMITACION: comparabilidad</t>
        </is>
      </c>
      <c r="B11" s="17" t="inlineStr">
        <is>
          <t>El score de GreatSchools combina resultados de pruebas estandarizadas, progreso academico y brechas entre grupos de estudiantes. Esta fuertemente correlacionado con el nivel socioeconomico del area. No debe leerse como medida directa de la calidad de la ensenanza.</t>
        </is>
      </c>
    </row>
    <row r="12" ht="30" customHeight="1">
      <c r="A12" s="16" t="inlineStr">
        <is>
          <t>Nota sobre robots.txt</t>
        </is>
      </c>
      <c r="B12" s="17" t="inlineStr">
        <is>
          <t>GreatSchools bloquea agentes de IA en su robots.txt. La descarga se hizo por indicacion expresa del usuario.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2026-08-30T20:28:39Z</dcterms:created>
  <dcterms:modified xmlns:dcterms="http://purl.org/dc/terms/" xmlns:xsi="http://www.w3.org/2001/XMLSchema-instance" xsi:type="dcterms:W3CDTF">2026-08-30T20:28:40Z</dcterms:modified>
</cp:coreProperties>
</file>