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dati" sheetId="1" r:id="rId1"/>
    <sheet name="fin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K7" i="1" l="1"/>
  <c r="L7" i="1"/>
  <c r="K8" i="1"/>
  <c r="L8" i="1" s="1"/>
  <c r="K9" i="1"/>
  <c r="L9" i="1"/>
  <c r="K10" i="1"/>
  <c r="L10" i="1" s="1"/>
  <c r="K11" i="1"/>
  <c r="L11" i="1"/>
  <c r="K12" i="1"/>
  <c r="L12" i="1" s="1"/>
  <c r="K13" i="1"/>
  <c r="L13" i="1"/>
  <c r="K14" i="1"/>
  <c r="L14" i="1" s="1"/>
  <c r="K15" i="1"/>
  <c r="L15" i="1"/>
  <c r="K16" i="1"/>
  <c r="L16" i="1" s="1"/>
  <c r="K17" i="1"/>
  <c r="L17" i="1"/>
  <c r="K18" i="1"/>
  <c r="L18" i="1" s="1"/>
  <c r="K19" i="1"/>
  <c r="L19" i="1"/>
  <c r="K20" i="1"/>
  <c r="L20" i="1" s="1"/>
  <c r="K21" i="1"/>
  <c r="L21" i="1"/>
  <c r="K22" i="1"/>
  <c r="L22" i="1" s="1"/>
  <c r="K23" i="1"/>
  <c r="L23" i="1"/>
  <c r="K24" i="1"/>
  <c r="L24" i="1" s="1"/>
  <c r="K25" i="1"/>
  <c r="L25" i="1"/>
  <c r="K26" i="1"/>
  <c r="L26" i="1" s="1"/>
  <c r="K27" i="1"/>
  <c r="L27" i="1"/>
  <c r="K28" i="1"/>
  <c r="L28" i="1" s="1"/>
  <c r="K29" i="1"/>
  <c r="L29" i="1"/>
  <c r="K30" i="1"/>
  <c r="L30" i="1" s="1"/>
  <c r="K31" i="1"/>
  <c r="L31" i="1"/>
  <c r="L6" i="1"/>
  <c r="K6" i="1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<sst xmlns="http://schemas.openxmlformats.org/spreadsheetml/2006/main" count="230" uniqueCount="149">
  <si>
    <t>Anitori</t>
  </si>
  <si>
    <t>Fabiola</t>
  </si>
  <si>
    <t>Berger</t>
  </si>
  <si>
    <t>Hans</t>
  </si>
  <si>
    <t>Dalla Zuanna</t>
  </si>
  <si>
    <t>Gianpiero</t>
  </si>
  <si>
    <t>D'Ambrosio Lettieri</t>
  </si>
  <si>
    <t>Luigi</t>
  </si>
  <si>
    <t>De Pietro</t>
  </si>
  <si>
    <t>Cristina</t>
  </si>
  <si>
    <t>Fucksia</t>
  </si>
  <si>
    <t>Serenella</t>
  </si>
  <si>
    <t>Gambaro</t>
  </si>
  <si>
    <t>Adele</t>
  </si>
  <si>
    <t>Ichino</t>
  </si>
  <si>
    <t>Pietro</t>
  </si>
  <si>
    <t>Silvio</t>
  </si>
  <si>
    <t>Lai</t>
  </si>
  <si>
    <t>Orellana</t>
  </si>
  <si>
    <t>Luis Alberto</t>
  </si>
  <si>
    <t>camera</t>
  </si>
  <si>
    <t>ANITORI</t>
  </si>
  <si>
    <t>ANITORI Fabiola</t>
  </si>
  <si>
    <t>BERGER</t>
  </si>
  <si>
    <t>BERGER Hans</t>
  </si>
  <si>
    <t>DALLA ZUANNA</t>
  </si>
  <si>
    <t>DALLA ZUANNA Gianpiero</t>
  </si>
  <si>
    <t>D'AMBROSIO LETTIERI</t>
  </si>
  <si>
    <t>D'AMBROSIO LETTIERI Luigi</t>
  </si>
  <si>
    <t>DE PIETRO</t>
  </si>
  <si>
    <t>DE PIETRO Cristina</t>
  </si>
  <si>
    <t>FUCKSIA</t>
  </si>
  <si>
    <t>FUCKSIA Serenella</t>
  </si>
  <si>
    <t>GAMBARO</t>
  </si>
  <si>
    <t>GAMBARO Adele</t>
  </si>
  <si>
    <t>ICHINO</t>
  </si>
  <si>
    <t>ICHINO Pietro</t>
  </si>
  <si>
    <t>LAI</t>
  </si>
  <si>
    <t>LAI Silvio</t>
  </si>
  <si>
    <t>ORELLANA</t>
  </si>
  <si>
    <t>ORELLANA Luis Alberto</t>
  </si>
  <si>
    <t>nome</t>
  </si>
  <si>
    <t>cognome</t>
  </si>
  <si>
    <t>parlamentare</t>
  </si>
  <si>
    <t>senato</t>
  </si>
  <si>
    <t>Binetti</t>
  </si>
  <si>
    <t>Paola</t>
  </si>
  <si>
    <t>Carloni</t>
  </si>
  <si>
    <t>Anna Maria</t>
  </si>
  <si>
    <t>Carrozza</t>
  </si>
  <si>
    <t>Maria Chiara</t>
  </si>
  <si>
    <t>Dell'Aringa</t>
  </si>
  <si>
    <t>Carlo</t>
  </si>
  <si>
    <t>Donati</t>
  </si>
  <si>
    <t>Marco</t>
  </si>
  <si>
    <t>D'Ottavio</t>
  </si>
  <si>
    <t>Umberto</t>
  </si>
  <si>
    <t>Fanucci</t>
  </si>
  <si>
    <t>Edoardo</t>
  </si>
  <si>
    <t>Fragomeli</t>
  </si>
  <si>
    <t>Gian Mario</t>
  </si>
  <si>
    <t>Giacobbe</t>
  </si>
  <si>
    <t>Anna</t>
  </si>
  <si>
    <t>Ginoble</t>
  </si>
  <si>
    <t>Tommaso</t>
  </si>
  <si>
    <t>Gnecchi</t>
  </si>
  <si>
    <t>Maria Luisa</t>
  </si>
  <si>
    <t>Iannuzzi</t>
  </si>
  <si>
    <t>Tino</t>
  </si>
  <si>
    <t>Incerti</t>
  </si>
  <si>
    <t>Antonella</t>
  </si>
  <si>
    <t>Malisani</t>
  </si>
  <si>
    <t>Gianna</t>
  </si>
  <si>
    <t>Melilla</t>
  </si>
  <si>
    <t>Gianni</t>
  </si>
  <si>
    <t>Miotto</t>
  </si>
  <si>
    <t>Margherita</t>
  </si>
  <si>
    <t>Mura</t>
  </si>
  <si>
    <t>Romina</t>
  </si>
  <si>
    <t>Fitzgerald Nissoli</t>
  </si>
  <si>
    <t>Fucsia</t>
  </si>
  <si>
    <t>Pastorelli</t>
  </si>
  <si>
    <t>Oreste</t>
  </si>
  <si>
    <t>Porta</t>
  </si>
  <si>
    <t>Fabio</t>
  </si>
  <si>
    <t>Valente</t>
  </si>
  <si>
    <t>Simone</t>
  </si>
  <si>
    <t>Vargiu</t>
  </si>
  <si>
    <t>Pierpaolo</t>
  </si>
  <si>
    <t>Verini</t>
  </si>
  <si>
    <t>Walter</t>
  </si>
  <si>
    <t>Vezzali</t>
  </si>
  <si>
    <t>Valentina</t>
  </si>
  <si>
    <t>Zampa</t>
  </si>
  <si>
    <t>Sandra</t>
  </si>
  <si>
    <t>Zardini</t>
  </si>
  <si>
    <t>Diego</t>
  </si>
  <si>
    <t>BINETTI</t>
  </si>
  <si>
    <t>BINETTI Paola</t>
  </si>
  <si>
    <t>CARLONI</t>
  </si>
  <si>
    <t>CARLONI Anna Maria</t>
  </si>
  <si>
    <t>CARROZZA</t>
  </si>
  <si>
    <t>CARROZZA Maria Chiara</t>
  </si>
  <si>
    <t>DELL'ARINGA</t>
  </si>
  <si>
    <t>DELL'ARINGA Carlo</t>
  </si>
  <si>
    <t>DONATI</t>
  </si>
  <si>
    <t>DONATI Marco</t>
  </si>
  <si>
    <t>D'OTTAVIO</t>
  </si>
  <si>
    <t>D'OTTAVIO Umberto</t>
  </si>
  <si>
    <t>FANUCCI</t>
  </si>
  <si>
    <t>FANUCCI Edoardo</t>
  </si>
  <si>
    <t>FRAGOMELI</t>
  </si>
  <si>
    <t>FRAGOMELI Gian Mario</t>
  </si>
  <si>
    <t>GIACOBBE</t>
  </si>
  <si>
    <t>GIACOBBE Anna</t>
  </si>
  <si>
    <t>GINOBLE</t>
  </si>
  <si>
    <t>GINOBLE Tommaso</t>
  </si>
  <si>
    <t>GNECCHI</t>
  </si>
  <si>
    <t>GNECCHI Maria Luisa</t>
  </si>
  <si>
    <t>IANNUZZI</t>
  </si>
  <si>
    <t>IANNUZZI Tino</t>
  </si>
  <si>
    <t>INCERTI</t>
  </si>
  <si>
    <t>INCERTI Antonella</t>
  </si>
  <si>
    <t>MALISANI</t>
  </si>
  <si>
    <t>MALISANI Gianna</t>
  </si>
  <si>
    <t>MELILLA</t>
  </si>
  <si>
    <t>MELILLA Gianni</t>
  </si>
  <si>
    <t>MIOTTO</t>
  </si>
  <si>
    <t>MIOTTO Margherita</t>
  </si>
  <si>
    <t>MURA</t>
  </si>
  <si>
    <t>MURA Romina</t>
  </si>
  <si>
    <t>FITZGERALD NISSOLI</t>
  </si>
  <si>
    <t>FITZGERALD NISSOLI Fucsia</t>
  </si>
  <si>
    <t>PASTORELLI</t>
  </si>
  <si>
    <t>PASTORELLI Oreste</t>
  </si>
  <si>
    <t>PORTA</t>
  </si>
  <si>
    <t>PORTA Fabio</t>
  </si>
  <si>
    <t>VALENTE</t>
  </si>
  <si>
    <t>VALENTE Simone</t>
  </si>
  <si>
    <t>VARGIU</t>
  </si>
  <si>
    <t>VARGIU Pierpaolo</t>
  </si>
  <si>
    <t>VERINI</t>
  </si>
  <si>
    <t>VERINI Walter</t>
  </si>
  <si>
    <t>VEZZALI</t>
  </si>
  <si>
    <t>VEZZALI Valentina</t>
  </si>
  <si>
    <t>ZAMPA</t>
  </si>
  <si>
    <t>ZAMPA Sandra</t>
  </si>
  <si>
    <t>ZARDINI</t>
  </si>
  <si>
    <t>ZARDINI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</si>
</sst>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"/>
  <sheetViews>
    <sheetView topLeftCell="A2" workbookViewId="0">
      <selection activeCell="J6" sqref="J6:L31"/>
    </sheetView>
  </sheetViews>
  <sheetFormatPr defaultRowHeight="15" x14ac:dyDescent="0.25"/>
  <cols>
    <col min="1" max="1" width="46.28515625" bestFit="1" customWidth="1"/>
    <col min="9" max="9" width="38.7109375" bestFit="1" customWidth="1"/>
  </cols>
  <sheetData>
    <row r="3" spans="1:12" x14ac:dyDescent="0.25">
      <c r="A3" t="s">
        <v>0</v>
      </c>
      <c r="B3" t="s">
        <v>1</v>
      </c>
      <c r="C3" t="str">
        <f>+UPPER(A3)</f>
        <v>ANITORI</v>
      </c>
      <c r="D3" t="str">
        <f>+CONCATENATE(C3," ",B3)</f>
        <v>ANITORI Fabiola</v>
      </c>
      <c r="E3" t="s">
        <v>20</v>
      </c>
    </row>
    <row r="4" spans="1:12" x14ac:dyDescent="0.25">
      <c r="A4" t="s">
        <v>2</v>
      </c>
      <c r="B4" t="s">
        <v>3</v>
      </c>
      <c r="C4" t="str">
        <f t="shared" ref="C4:C12" si="0">+UPPER(A4)</f>
        <v>BERGER</v>
      </c>
      <c r="D4" t="str">
        <f t="shared" ref="D4:D12" si="1">+CONCATENATE(C4," ",B4)</f>
        <v>BERGER Hans</v>
      </c>
      <c r="E4" t="s">
        <v>20</v>
      </c>
    </row>
    <row r="5" spans="1:12" x14ac:dyDescent="0.25">
      <c r="A5" t="s">
        <v>4</v>
      </c>
      <c r="B5" t="s">
        <v>5</v>
      </c>
      <c r="C5" t="str">
        <f t="shared" si="0"/>
        <v>DALLA ZUANNA</v>
      </c>
      <c r="D5" t="str">
        <f t="shared" si="1"/>
        <v>DALLA ZUANNA Gianpiero</v>
      </c>
      <c r="E5" t="s">
        <v>20</v>
      </c>
    </row>
    <row r="6" spans="1:12" x14ac:dyDescent="0.25">
      <c r="A6" t="s">
        <v>6</v>
      </c>
      <c r="B6" t="s">
        <v>7</v>
      </c>
      <c r="C6" t="str">
        <f t="shared" si="0"/>
        <v>D'AMBROSIO LETTIERI</v>
      </c>
      <c r="D6" t="str">
        <f t="shared" si="1"/>
        <v>D'AMBROSIO LETTIERI Luigi</v>
      </c>
      <c r="E6" t="s">
        <v>20</v>
      </c>
      <c r="I6" t="s">
        <v>45</v>
      </c>
      <c r="J6" t="s">
        <v>46</v>
      </c>
      <c r="K6" t="str">
        <f>+UPPER(I6)</f>
        <v>BINETTI</v>
      </c>
      <c r="L6" t="str">
        <f>+CONCATENATE(K6," ",J6)</f>
        <v>BINETTI Paola</v>
      </c>
    </row>
    <row r="7" spans="1:12" x14ac:dyDescent="0.25">
      <c r="A7" t="s">
        <v>8</v>
      </c>
      <c r="B7" t="s">
        <v>9</v>
      </c>
      <c r="C7" t="str">
        <f t="shared" si="0"/>
        <v>DE PIETRO</v>
      </c>
      <c r="D7" t="str">
        <f t="shared" si="1"/>
        <v>DE PIETRO Cristina</v>
      </c>
      <c r="E7" t="s">
        <v>20</v>
      </c>
      <c r="I7" t="s">
        <v>47</v>
      </c>
      <c r="J7" t="s">
        <v>48</v>
      </c>
      <c r="K7" t="str">
        <f t="shared" ref="K7:K31" si="2">+UPPER(I7)</f>
        <v>CARLONI</v>
      </c>
      <c r="L7" t="str">
        <f t="shared" ref="L7:L31" si="3">+CONCATENATE(K7," ",J7)</f>
        <v>CARLONI Anna Maria</v>
      </c>
    </row>
    <row r="8" spans="1:12" x14ac:dyDescent="0.25">
      <c r="A8" t="s">
        <v>10</v>
      </c>
      <c r="B8" t="s">
        <v>11</v>
      </c>
      <c r="C8" t="str">
        <f t="shared" si="0"/>
        <v>FUCKSIA</v>
      </c>
      <c r="D8" t="str">
        <f t="shared" si="1"/>
        <v>FUCKSIA Serenella</v>
      </c>
      <c r="E8" t="s">
        <v>20</v>
      </c>
      <c r="I8" t="s">
        <v>49</v>
      </c>
      <c r="J8" t="s">
        <v>50</v>
      </c>
      <c r="K8" t="str">
        <f t="shared" si="2"/>
        <v>CARROZZA</v>
      </c>
      <c r="L8" t="str">
        <f t="shared" si="3"/>
        <v>CARROZZA Maria Chiara</v>
      </c>
    </row>
    <row r="9" spans="1:12" x14ac:dyDescent="0.25">
      <c r="A9" t="s">
        <v>12</v>
      </c>
      <c r="B9" t="s">
        <v>13</v>
      </c>
      <c r="C9" t="str">
        <f t="shared" si="0"/>
        <v>GAMBARO</v>
      </c>
      <c r="D9" t="str">
        <f t="shared" si="1"/>
        <v>GAMBARO Adele</v>
      </c>
      <c r="E9" t="s">
        <v>20</v>
      </c>
      <c r="I9" t="s">
        <v>51</v>
      </c>
      <c r="J9" t="s">
        <v>52</v>
      </c>
      <c r="K9" t="str">
        <f t="shared" si="2"/>
        <v>DELL'ARINGA</v>
      </c>
      <c r="L9" t="str">
        <f t="shared" si="3"/>
        <v>DELL'ARINGA Carlo</v>
      </c>
    </row>
    <row r="10" spans="1:12" x14ac:dyDescent="0.25">
      <c r="A10" t="s">
        <v>14</v>
      </c>
      <c r="B10" t="s">
        <v>15</v>
      </c>
      <c r="C10" t="str">
        <f t="shared" si="0"/>
        <v>ICHINO</v>
      </c>
      <c r="D10" t="str">
        <f t="shared" si="1"/>
        <v>ICHINO Pietro</v>
      </c>
      <c r="E10" t="s">
        <v>20</v>
      </c>
      <c r="I10" t="s">
        <v>53</v>
      </c>
      <c r="J10" t="s">
        <v>54</v>
      </c>
      <c r="K10" t="str">
        <f t="shared" si="2"/>
        <v>DONATI</v>
      </c>
      <c r="L10" t="str">
        <f t="shared" si="3"/>
        <v>DONATI Marco</v>
      </c>
    </row>
    <row r="11" spans="1:12" x14ac:dyDescent="0.25">
      <c r="A11" t="s">
        <v>17</v>
      </c>
      <c r="B11" t="s">
        <v>16</v>
      </c>
      <c r="C11" t="str">
        <f t="shared" si="0"/>
        <v>LAI</v>
      </c>
      <c r="D11" t="str">
        <f t="shared" si="1"/>
        <v>LAI Silvio</v>
      </c>
      <c r="E11" t="s">
        <v>20</v>
      </c>
      <c r="I11" t="s">
        <v>55</v>
      </c>
      <c r="J11" t="s">
        <v>56</v>
      </c>
      <c r="K11" t="str">
        <f t="shared" si="2"/>
        <v>D'OTTAVIO</v>
      </c>
      <c r="L11" t="str">
        <f t="shared" si="3"/>
        <v>D'OTTAVIO Umberto</v>
      </c>
    </row>
    <row r="12" spans="1:12" x14ac:dyDescent="0.25">
      <c r="A12" t="s">
        <v>18</v>
      </c>
      <c r="B12" t="s">
        <v>19</v>
      </c>
      <c r="C12" t="str">
        <f t="shared" si="0"/>
        <v>ORELLANA</v>
      </c>
      <c r="D12" t="str">
        <f t="shared" si="1"/>
        <v>ORELLANA Luis Alberto</v>
      </c>
      <c r="E12" t="s">
        <v>20</v>
      </c>
      <c r="I12" t="s">
        <v>57</v>
      </c>
      <c r="J12" t="s">
        <v>58</v>
      </c>
      <c r="K12" t="str">
        <f t="shared" si="2"/>
        <v>FANUCCI</v>
      </c>
      <c r="L12" t="str">
        <f t="shared" si="3"/>
        <v>FANUCCI Edoardo</v>
      </c>
    </row>
    <row r="13" spans="1:12" x14ac:dyDescent="0.25">
      <c r="I13" t="s">
        <v>59</v>
      </c>
      <c r="J13" t="s">
        <v>60</v>
      </c>
      <c r="K13" t="str">
        <f t="shared" si="2"/>
        <v>FRAGOMELI</v>
      </c>
      <c r="L13" t="str">
        <f t="shared" si="3"/>
        <v>FRAGOMELI Gian Mario</v>
      </c>
    </row>
    <row r="14" spans="1:12" x14ac:dyDescent="0.25">
      <c r="I14" t="s">
        <v>61</v>
      </c>
      <c r="J14" t="s">
        <v>62</v>
      </c>
      <c r="K14" t="str">
        <f t="shared" si="2"/>
        <v>GIACOBBE</v>
      </c>
      <c r="L14" t="str">
        <f t="shared" si="3"/>
        <v>GIACOBBE Anna</v>
      </c>
    </row>
    <row r="15" spans="1:12" x14ac:dyDescent="0.25">
      <c r="I15" t="s">
        <v>63</v>
      </c>
      <c r="J15" t="s">
        <v>64</v>
      </c>
      <c r="K15" t="str">
        <f t="shared" si="2"/>
        <v>GINOBLE</v>
      </c>
      <c r="L15" t="str">
        <f t="shared" si="3"/>
        <v>GINOBLE Tommaso</v>
      </c>
    </row>
    <row r="16" spans="1:12" x14ac:dyDescent="0.25">
      <c r="I16" t="s">
        <v>65</v>
      </c>
      <c r="J16" t="s">
        <v>66</v>
      </c>
      <c r="K16" t="str">
        <f t="shared" si="2"/>
        <v>GNECCHI</v>
      </c>
      <c r="L16" t="str">
        <f t="shared" si="3"/>
        <v>GNECCHI Maria Luisa</v>
      </c>
    </row>
    <row r="17" spans="9:12" x14ac:dyDescent="0.25">
      <c r="I17" t="s">
        <v>67</v>
      </c>
      <c r="J17" t="s">
        <v>68</v>
      </c>
      <c r="K17" t="str">
        <f t="shared" si="2"/>
        <v>IANNUZZI</v>
      </c>
      <c r="L17" t="str">
        <f t="shared" si="3"/>
        <v>IANNUZZI Tino</v>
      </c>
    </row>
    <row r="18" spans="9:12" x14ac:dyDescent="0.25">
      <c r="I18" t="s">
        <v>69</v>
      </c>
      <c r="J18" t="s">
        <v>70</v>
      </c>
      <c r="K18" t="str">
        <f t="shared" si="2"/>
        <v>INCERTI</v>
      </c>
      <c r="L18" t="str">
        <f t="shared" si="3"/>
        <v>INCERTI Antonella</v>
      </c>
    </row>
    <row r="19" spans="9:12" x14ac:dyDescent="0.25">
      <c r="I19" t="s">
        <v>71</v>
      </c>
      <c r="J19" t="s">
        <v>72</v>
      </c>
      <c r="K19" t="str">
        <f t="shared" si="2"/>
        <v>MALISANI</v>
      </c>
      <c r="L19" t="str">
        <f t="shared" si="3"/>
        <v>MALISANI Gianna</v>
      </c>
    </row>
    <row r="20" spans="9:12" x14ac:dyDescent="0.25">
      <c r="I20" t="s">
        <v>73</v>
      </c>
      <c r="J20" t="s">
        <v>74</v>
      </c>
      <c r="K20" t="str">
        <f t="shared" si="2"/>
        <v>MELILLA</v>
      </c>
      <c r="L20" t="str">
        <f t="shared" si="3"/>
        <v>MELILLA Gianni</v>
      </c>
    </row>
    <row r="21" spans="9:12" x14ac:dyDescent="0.25">
      <c r="I21" t="s">
        <v>75</v>
      </c>
      <c r="J21" t="s">
        <v>76</v>
      </c>
      <c r="K21" t="str">
        <f t="shared" si="2"/>
        <v>MIOTTO</v>
      </c>
      <c r="L21" t="str">
        <f t="shared" si="3"/>
        <v>MIOTTO Margherita</v>
      </c>
    </row>
    <row r="22" spans="9:12" x14ac:dyDescent="0.25">
      <c r="I22" t="s">
        <v>77</v>
      </c>
      <c r="J22" t="s">
        <v>78</v>
      </c>
      <c r="K22" t="str">
        <f t="shared" si="2"/>
        <v>MURA</v>
      </c>
      <c r="L22" t="str">
        <f t="shared" si="3"/>
        <v>MURA Romina</v>
      </c>
    </row>
    <row r="23" spans="9:12" x14ac:dyDescent="0.25">
      <c r="I23" t="s">
        <v>79</v>
      </c>
      <c r="J23" t="s">
        <v>80</v>
      </c>
      <c r="K23" t="str">
        <f t="shared" si="2"/>
        <v>FITZGERALD NISSOLI</v>
      </c>
      <c r="L23" t="str">
        <f t="shared" si="3"/>
        <v>FITZGERALD NISSOLI Fucsia</v>
      </c>
    </row>
    <row r="24" spans="9:12" x14ac:dyDescent="0.25">
      <c r="I24" t="s">
        <v>81</v>
      </c>
      <c r="J24" t="s">
        <v>82</v>
      </c>
      <c r="K24" t="str">
        <f t="shared" si="2"/>
        <v>PASTORELLI</v>
      </c>
      <c r="L24" t="str">
        <f t="shared" si="3"/>
        <v>PASTORELLI Oreste</v>
      </c>
    </row>
    <row r="25" spans="9:12" x14ac:dyDescent="0.25">
      <c r="I25" t="s">
        <v>83</v>
      </c>
      <c r="J25" t="s">
        <v>84</v>
      </c>
      <c r="K25" t="str">
        <f t="shared" si="2"/>
        <v>PORTA</v>
      </c>
      <c r="L25" t="str">
        <f t="shared" si="3"/>
        <v>PORTA Fabio</v>
      </c>
    </row>
    <row r="26" spans="9:12" x14ac:dyDescent="0.25">
      <c r="I26" t="s">
        <v>85</v>
      </c>
      <c r="J26" t="s">
        <v>86</v>
      </c>
      <c r="K26" t="str">
        <f t="shared" si="2"/>
        <v>VALENTE</v>
      </c>
      <c r="L26" t="str">
        <f t="shared" si="3"/>
        <v>VALENTE Simone</v>
      </c>
    </row>
    <row r="27" spans="9:12" x14ac:dyDescent="0.25">
      <c r="I27" t="s">
        <v>87</v>
      </c>
      <c r="J27" t="s">
        <v>88</v>
      </c>
      <c r="K27" t="str">
        <f t="shared" si="2"/>
        <v>VARGIU</v>
      </c>
      <c r="L27" t="str">
        <f t="shared" si="3"/>
        <v>VARGIU Pierpaolo</v>
      </c>
    </row>
    <row r="28" spans="9:12" x14ac:dyDescent="0.25">
      <c r="I28" t="s">
        <v>89</v>
      </c>
      <c r="J28" t="s">
        <v>90</v>
      </c>
      <c r="K28" t="str">
        <f t="shared" si="2"/>
        <v>VERINI</v>
      </c>
      <c r="L28" t="str">
        <f t="shared" si="3"/>
        <v>VERINI Walter</v>
      </c>
    </row>
    <row r="29" spans="9:12" x14ac:dyDescent="0.25">
      <c r="I29" t="s">
        <v>91</v>
      </c>
      <c r="J29" t="s">
        <v>92</v>
      </c>
      <c r="K29" t="str">
        <f t="shared" si="2"/>
        <v>VEZZALI</v>
      </c>
      <c r="L29" t="str">
        <f t="shared" si="3"/>
        <v>VEZZALI Valentina</v>
      </c>
    </row>
    <row r="30" spans="9:12" x14ac:dyDescent="0.25">
      <c r="I30" t="s">
        <v>93</v>
      </c>
      <c r="J30" t="s">
        <v>94</v>
      </c>
      <c r="K30" t="str">
        <f t="shared" si="2"/>
        <v>ZAMPA</v>
      </c>
      <c r="L30" t="str">
        <f t="shared" si="3"/>
        <v>ZAMPA Sandra</v>
      </c>
    </row>
    <row r="31" spans="9:12" x14ac:dyDescent="0.25">
      <c r="I31" t="s">
        <v>95</v>
      </c>
      <c r="J31" t="s">
        <v>96</v>
      </c>
      <c r="K31" t="str">
        <f t="shared" si="2"/>
        <v>ZARDINI</v>
      </c>
      <c r="L31" t="str">
        <f t="shared" si="3"/>
        <v>ZARDINI Diego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/>
  </sheetViews>
  <sheetFormatPr defaultRowHeight="15" x14ac:dyDescent="0.25"/>
  <cols>
    <col min="3" max="3" width="25" bestFit="1" customWidth="1"/>
  </cols>
  <sheetData>
    <row r="1" spans="1:4" x14ac:dyDescent="0.25">
      <c r="A1" t="s">
        <v>41</v>
      </c>
      <c r="B1" t="s">
        <v>42</v>
      </c>
      <c r="C1" t="s">
        <v>43</v>
      </c>
      <c r="D1" t="s">
        <v>44</v>
      </c>
    </row>
    <row r="2" spans="1:4" x14ac:dyDescent="0.25">
      <c r="A2" t="s">
        <v>1</v>
      </c>
      <c r="B2" t="s">
        <v>21</v>
      </c>
      <c r="C2" t="s">
        <v>22</v>
      </c>
      <c r="D2" t="s">
        <v>44</v>
      </c>
    </row>
    <row r="3" spans="1:4" x14ac:dyDescent="0.25">
      <c r="A3" t="s">
        <v>3</v>
      </c>
      <c r="B3" t="s">
        <v>23</v>
      </c>
      <c r="C3" t="s">
        <v>24</v>
      </c>
      <c r="D3" t="s">
        <v>44</v>
      </c>
    </row>
    <row r="4" spans="1:4" x14ac:dyDescent="0.25">
      <c r="A4" t="s">
        <v>5</v>
      </c>
      <c r="B4" t="s">
        <v>25</v>
      </c>
      <c r="C4" t="s">
        <v>26</v>
      </c>
      <c r="D4" t="s">
        <v>44</v>
      </c>
    </row>
    <row r="5" spans="1:4" x14ac:dyDescent="0.25">
      <c r="A5" t="s">
        <v>7</v>
      </c>
      <c r="B5" t="s">
        <v>27</v>
      </c>
      <c r="C5" t="s">
        <v>28</v>
      </c>
      <c r="D5" t="s">
        <v>44</v>
      </c>
    </row>
    <row r="6" spans="1:4" x14ac:dyDescent="0.25">
      <c r="A6" t="s">
        <v>9</v>
      </c>
      <c r="B6" t="s">
        <v>29</v>
      </c>
      <c r="C6" t="s">
        <v>30</v>
      </c>
      <c r="D6" t="s">
        <v>44</v>
      </c>
    </row>
    <row r="7" spans="1:4" x14ac:dyDescent="0.25">
      <c r="A7" t="s">
        <v>11</v>
      </c>
      <c r="B7" t="s">
        <v>31</v>
      </c>
      <c r="C7" t="s">
        <v>32</v>
      </c>
      <c r="D7" t="s">
        <v>44</v>
      </c>
    </row>
    <row r="8" spans="1:4" x14ac:dyDescent="0.25">
      <c r="A8" t="s">
        <v>13</v>
      </c>
      <c r="B8" t="s">
        <v>33</v>
      </c>
      <c r="C8" t="s">
        <v>34</v>
      </c>
      <c r="D8" t="s">
        <v>44</v>
      </c>
    </row>
    <row r="9" spans="1:4" x14ac:dyDescent="0.25">
      <c r="A9" t="s">
        <v>15</v>
      </c>
      <c r="B9" t="s">
        <v>35</v>
      </c>
      <c r="C9" t="s">
        <v>36</v>
      </c>
      <c r="D9" t="s">
        <v>44</v>
      </c>
    </row>
    <row r="10" spans="1:4" x14ac:dyDescent="0.25">
      <c r="A10" t="s">
        <v>16</v>
      </c>
      <c r="B10" t="s">
        <v>37</v>
      </c>
      <c r="C10" t="s">
        <v>38</v>
      </c>
      <c r="D10" t="s">
        <v>44</v>
      </c>
    </row>
    <row r="11" spans="1:4" x14ac:dyDescent="0.25">
      <c r="A11" t="s">
        <v>19</v>
      </c>
      <c r="B11" t="s">
        <v>39</v>
      </c>
      <c r="C11" t="s">
        <v>40</v>
      </c>
      <c r="D11" t="s">
        <v>44</v>
      </c>
    </row>
    <row r="12" spans="1:4" x14ac:dyDescent="0.25">
      <c r="A12" t="s">
        <v>46</v>
      </c>
      <c r="B12" t="s">
        <v>97</v>
      </c>
      <c r="C12" t="s">
        <v>98</v>
      </c>
      <c r="D12" t="s">
        <v>20</v>
      </c>
    </row>
    <row r="13" spans="1:4" x14ac:dyDescent="0.25">
      <c r="A13" t="s">
        <v>48</v>
      </c>
      <c r="B13" t="s">
        <v>99</v>
      </c>
      <c r="C13" t="s">
        <v>100</v>
      </c>
      <c r="D13" t="s">
        <v>20</v>
      </c>
    </row>
    <row r="14" spans="1:4" x14ac:dyDescent="0.25">
      <c r="A14" t="s">
        <v>50</v>
      </c>
      <c r="B14" t="s">
        <v>101</v>
      </c>
      <c r="C14" t="s">
        <v>102</v>
      </c>
      <c r="D14" t="s">
        <v>20</v>
      </c>
    </row>
    <row r="15" spans="1:4" x14ac:dyDescent="0.25">
      <c r="A15" t="s">
        <v>52</v>
      </c>
      <c r="B15" t="s">
        <v>103</v>
      </c>
      <c r="C15" t="s">
        <v>104</v>
      </c>
      <c r="D15" t="s">
        <v>20</v>
      </c>
    </row>
    <row r="16" spans="1:4" x14ac:dyDescent="0.25">
      <c r="A16" t="s">
        <v>54</v>
      </c>
      <c r="B16" t="s">
        <v>105</v>
      </c>
      <c r="C16" t="s">
        <v>106</v>
      </c>
      <c r="D16" t="s">
        <v>20</v>
      </c>
    </row>
    <row r="17" spans="1:4" x14ac:dyDescent="0.25">
      <c r="A17" t="s">
        <v>56</v>
      </c>
      <c r="B17" t="s">
        <v>107</v>
      </c>
      <c r="C17" t="s">
        <v>108</v>
      </c>
      <c r="D17" t="s">
        <v>20</v>
      </c>
    </row>
    <row r="18" spans="1:4" x14ac:dyDescent="0.25">
      <c r="A18" t="s">
        <v>58</v>
      </c>
      <c r="B18" t="s">
        <v>109</v>
      </c>
      <c r="C18" t="s">
        <v>110</v>
      </c>
      <c r="D18" t="s">
        <v>20</v>
      </c>
    </row>
    <row r="19" spans="1:4" x14ac:dyDescent="0.25">
      <c r="A19" t="s">
        <v>60</v>
      </c>
      <c r="B19" t="s">
        <v>111</v>
      </c>
      <c r="C19" t="s">
        <v>112</v>
      </c>
      <c r="D19" t="s">
        <v>20</v>
      </c>
    </row>
    <row r="20" spans="1:4" x14ac:dyDescent="0.25">
      <c r="A20" t="s">
        <v>62</v>
      </c>
      <c r="B20" t="s">
        <v>113</v>
      </c>
      <c r="C20" t="s">
        <v>114</v>
      </c>
      <c r="D20" t="s">
        <v>20</v>
      </c>
    </row>
    <row r="21" spans="1:4" x14ac:dyDescent="0.25">
      <c r="A21" t="s">
        <v>64</v>
      </c>
      <c r="B21" t="s">
        <v>115</v>
      </c>
      <c r="C21" t="s">
        <v>116</v>
      </c>
      <c r="D21" t="s">
        <v>20</v>
      </c>
    </row>
    <row r="22" spans="1:4" x14ac:dyDescent="0.25">
      <c r="A22" t="s">
        <v>66</v>
      </c>
      <c r="B22" t="s">
        <v>117</v>
      </c>
      <c r="C22" t="s">
        <v>118</v>
      </c>
      <c r="D22" t="s">
        <v>20</v>
      </c>
    </row>
    <row r="23" spans="1:4" x14ac:dyDescent="0.25">
      <c r="A23" t="s">
        <v>68</v>
      </c>
      <c r="B23" t="s">
        <v>119</v>
      </c>
      <c r="C23" t="s">
        <v>120</v>
      </c>
      <c r="D23" t="s">
        <v>20</v>
      </c>
    </row>
    <row r="24" spans="1:4" x14ac:dyDescent="0.25">
      <c r="A24" t="s">
        <v>70</v>
      </c>
      <c r="B24" t="s">
        <v>121</v>
      </c>
      <c r="C24" t="s">
        <v>122</v>
      </c>
      <c r="D24" t="s">
        <v>20</v>
      </c>
    </row>
    <row r="25" spans="1:4" x14ac:dyDescent="0.25">
      <c r="A25" t="s">
        <v>72</v>
      </c>
      <c r="B25" t="s">
        <v>123</v>
      </c>
      <c r="C25" t="s">
        <v>124</v>
      </c>
      <c r="D25" t="s">
        <v>20</v>
      </c>
    </row>
    <row r="26" spans="1:4" x14ac:dyDescent="0.25">
      <c r="A26" t="s">
        <v>74</v>
      </c>
      <c r="B26" t="s">
        <v>125</v>
      </c>
      <c r="C26" t="s">
        <v>126</v>
      </c>
      <c r="D26" t="s">
        <v>20</v>
      </c>
    </row>
    <row r="27" spans="1:4" x14ac:dyDescent="0.25">
      <c r="A27" t="s">
        <v>76</v>
      </c>
      <c r="B27" t="s">
        <v>127</v>
      </c>
      <c r="C27" t="s">
        <v>128</v>
      </c>
      <c r="D27" t="s">
        <v>20</v>
      </c>
    </row>
    <row r="28" spans="1:4" x14ac:dyDescent="0.25">
      <c r="A28" t="s">
        <v>78</v>
      </c>
      <c r="B28" t="s">
        <v>129</v>
      </c>
      <c r="C28" t="s">
        <v>130</v>
      </c>
      <c r="D28" t="s">
        <v>20</v>
      </c>
    </row>
    <row r="29" spans="1:4" x14ac:dyDescent="0.25">
      <c r="A29" t="s">
        <v>80</v>
      </c>
      <c r="B29" t="s">
        <v>131</v>
      </c>
      <c r="C29" t="s">
        <v>132</v>
      </c>
      <c r="D29" t="s">
        <v>20</v>
      </c>
    </row>
    <row r="30" spans="1:4" x14ac:dyDescent="0.25">
      <c r="A30" t="s">
        <v>82</v>
      </c>
      <c r="B30" t="s">
        <v>133</v>
      </c>
      <c r="C30" t="s">
        <v>134</v>
      </c>
      <c r="D30" t="s">
        <v>20</v>
      </c>
    </row>
    <row r="31" spans="1:4" x14ac:dyDescent="0.25">
      <c r="A31" t="s">
        <v>84</v>
      </c>
      <c r="B31" t="s">
        <v>135</v>
      </c>
      <c r="C31" t="s">
        <v>136</v>
      </c>
      <c r="D31" t="s">
        <v>20</v>
      </c>
    </row>
    <row r="32" spans="1:4" x14ac:dyDescent="0.25">
      <c r="A32" t="s">
        <v>86</v>
      </c>
      <c r="B32" t="s">
        <v>137</v>
      </c>
      <c r="C32" t="s">
        <v>138</v>
      </c>
      <c r="D32" t="s">
        <v>20</v>
      </c>
    </row>
    <row r="33" spans="1:4" x14ac:dyDescent="0.25">
      <c r="A33" t="s">
        <v>88</v>
      </c>
      <c r="B33" t="s">
        <v>139</v>
      </c>
      <c r="C33" t="s">
        <v>140</v>
      </c>
      <c r="D33" t="s">
        <v>20</v>
      </c>
    </row>
    <row r="34" spans="1:4" x14ac:dyDescent="0.25">
      <c r="A34" t="s">
        <v>90</v>
      </c>
      <c r="B34" t="s">
        <v>141</v>
      </c>
      <c r="C34" t="s">
        <v>142</v>
      </c>
      <c r="D34" t="s">
        <v>20</v>
      </c>
    </row>
    <row r="35" spans="1:4" x14ac:dyDescent="0.25">
      <c r="A35" t="s">
        <v>92</v>
      </c>
      <c r="B35" t="s">
        <v>143</v>
      </c>
      <c r="C35" t="s">
        <v>144</v>
      </c>
      <c r="D35" t="s">
        <v>20</v>
      </c>
    </row>
    <row r="36" spans="1:4" x14ac:dyDescent="0.25">
      <c r="A36" t="s">
        <v>94</v>
      </c>
      <c r="B36" t="s">
        <v>145</v>
      </c>
      <c r="C36" t="s">
        <v>146</v>
      </c>
      <c r="D36" t="s">
        <v>20</v>
      </c>
    </row>
    <row r="37" spans="1:4" x14ac:dyDescent="0.25">
      <c r="A37" t="s">
        <v>96</v>
      </c>
      <c r="B37" t="s">
        <v>147</v>
      </c>
      <c r="C37" t="s">
        <v>148</v>
      </c>
      <c r="D37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fin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2016-10-06T21:25:27Z</dcterms:modified>
</cp:coreProperties>
</file>