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19440" windowHeight="7155" tabRatio="536"/>
  </bookViews>
  <sheets>
    <sheet name="SUMMARY - FINAL GRADES" sheetId="2" r:id="rId1"/>
  </sheets>
  <externalReferences>
    <externalReference r:id="rId2"/>
    <externalReference r:id="rId3"/>
    <externalReference r:id="rId4"/>
    <externalReference r:id="rId5"/>
  </externalReferences>
  <definedNames>
    <definedName name="_xlnm.Print_Titles" localSheetId="0">'SUMMARY - FINAL GRADES'!$7:$9</definedName>
  </definedNames>
  <calcPr calcId="145621" concurrentCalc="0"/>
</workbook>
</file>

<file path=xl/calcChain.xml><?xml version="1.0" encoding="utf-8"?>
<calcChain xmlns="http://schemas.openxmlformats.org/spreadsheetml/2006/main">
  <c r="B12" i="2" l="1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" i="2"/>
  <c r="I11" i="2"/>
  <c r="F11" i="2"/>
  <c r="G11" i="2"/>
  <c r="H11" i="2"/>
  <c r="J11" i="2"/>
  <c r="N11" i="2"/>
  <c r="K11" i="2"/>
  <c r="L11" i="2"/>
  <c r="M11" i="2"/>
  <c r="O11" i="2"/>
  <c r="S11" i="2"/>
  <c r="P11" i="2"/>
  <c r="Q11" i="2"/>
  <c r="R11" i="2"/>
  <c r="T11" i="2"/>
  <c r="X11" i="2"/>
  <c r="U11" i="2"/>
  <c r="V11" i="2"/>
  <c r="W11" i="2"/>
  <c r="Y11" i="2"/>
  <c r="AC11" i="2"/>
  <c r="Z11" i="2"/>
  <c r="AA11" i="2"/>
  <c r="AB11" i="2"/>
  <c r="AD11" i="2"/>
  <c r="AH11" i="2"/>
  <c r="AE11" i="2"/>
  <c r="AF11" i="2"/>
  <c r="AG11" i="2"/>
  <c r="AI11" i="2"/>
  <c r="AM11" i="2"/>
  <c r="AJ11" i="2"/>
  <c r="AK11" i="2"/>
  <c r="AL11" i="2"/>
  <c r="AN11" i="2"/>
  <c r="AR11" i="2"/>
  <c r="AO11" i="2"/>
  <c r="AP11" i="2"/>
  <c r="AQ11" i="2"/>
  <c r="AS11" i="2"/>
  <c r="AT11" i="2"/>
  <c r="AU11" i="2"/>
  <c r="AH33" i="2"/>
  <c r="AE33" i="2"/>
  <c r="AF33" i="2"/>
  <c r="AG33" i="2"/>
  <c r="AI33" i="2"/>
  <c r="AC32" i="2"/>
  <c r="Z32" i="2"/>
  <c r="AA32" i="2"/>
  <c r="AB32" i="2"/>
  <c r="AD32" i="2"/>
  <c r="AR12" i="2"/>
  <c r="AO12" i="2"/>
  <c r="AP12" i="2"/>
  <c r="AQ12" i="2"/>
  <c r="AS12" i="2"/>
  <c r="AR13" i="2"/>
  <c r="AO13" i="2"/>
  <c r="AP13" i="2"/>
  <c r="AQ13" i="2"/>
  <c r="AS13" i="2"/>
  <c r="AR14" i="2"/>
  <c r="AO14" i="2"/>
  <c r="AP14" i="2"/>
  <c r="AQ14" i="2"/>
  <c r="AS14" i="2"/>
  <c r="AR15" i="2"/>
  <c r="AO15" i="2"/>
  <c r="AP15" i="2"/>
  <c r="AQ15" i="2"/>
  <c r="AS15" i="2"/>
  <c r="AR16" i="2"/>
  <c r="AO16" i="2"/>
  <c r="AP16" i="2"/>
  <c r="AQ16" i="2"/>
  <c r="AS16" i="2"/>
  <c r="AR17" i="2"/>
  <c r="AO17" i="2"/>
  <c r="AP17" i="2"/>
  <c r="AQ17" i="2"/>
  <c r="AS17" i="2"/>
  <c r="AR18" i="2"/>
  <c r="AO18" i="2"/>
  <c r="AP18" i="2"/>
  <c r="AQ18" i="2"/>
  <c r="AS18" i="2"/>
  <c r="AR19" i="2"/>
  <c r="AO19" i="2"/>
  <c r="AP19" i="2"/>
  <c r="AQ19" i="2"/>
  <c r="AS19" i="2"/>
  <c r="AR20" i="2"/>
  <c r="AO20" i="2"/>
  <c r="AP20" i="2"/>
  <c r="AQ20" i="2"/>
  <c r="AS20" i="2"/>
  <c r="AR21" i="2"/>
  <c r="AO21" i="2"/>
  <c r="AP21" i="2"/>
  <c r="AQ21" i="2"/>
  <c r="AS21" i="2"/>
  <c r="AR22" i="2"/>
  <c r="AO22" i="2"/>
  <c r="AP22" i="2"/>
  <c r="AQ22" i="2"/>
  <c r="AS22" i="2"/>
  <c r="AR23" i="2"/>
  <c r="AO23" i="2"/>
  <c r="AP23" i="2"/>
  <c r="AQ23" i="2"/>
  <c r="AS23" i="2"/>
  <c r="AR24" i="2"/>
  <c r="AO24" i="2"/>
  <c r="AP24" i="2"/>
  <c r="AQ24" i="2"/>
  <c r="AS24" i="2"/>
  <c r="AR25" i="2"/>
  <c r="AO25" i="2"/>
  <c r="AP25" i="2"/>
  <c r="AQ25" i="2"/>
  <c r="AS25" i="2"/>
  <c r="AR26" i="2"/>
  <c r="AO26" i="2"/>
  <c r="AP26" i="2"/>
  <c r="AQ26" i="2"/>
  <c r="AS26" i="2"/>
  <c r="AR27" i="2"/>
  <c r="AO27" i="2"/>
  <c r="AP27" i="2"/>
  <c r="AQ27" i="2"/>
  <c r="AS27" i="2"/>
  <c r="AR28" i="2"/>
  <c r="AO28" i="2"/>
  <c r="AP28" i="2"/>
  <c r="AQ28" i="2"/>
  <c r="AS28" i="2"/>
  <c r="AR29" i="2"/>
  <c r="AO29" i="2"/>
  <c r="AP29" i="2"/>
  <c r="AQ29" i="2"/>
  <c r="AS29" i="2"/>
  <c r="AR30" i="2"/>
  <c r="AO30" i="2"/>
  <c r="AP30" i="2"/>
  <c r="AQ30" i="2"/>
  <c r="AS30" i="2"/>
  <c r="AR31" i="2"/>
  <c r="AO31" i="2"/>
  <c r="AP31" i="2"/>
  <c r="AQ31" i="2"/>
  <c r="AS31" i="2"/>
  <c r="AR32" i="2"/>
  <c r="AO32" i="2"/>
  <c r="AP32" i="2"/>
  <c r="AQ32" i="2"/>
  <c r="AS32" i="2"/>
  <c r="AR33" i="2"/>
  <c r="AO33" i="2"/>
  <c r="AP33" i="2"/>
  <c r="AQ33" i="2"/>
  <c r="AS33" i="2"/>
  <c r="AR34" i="2"/>
  <c r="AO34" i="2"/>
  <c r="AP34" i="2"/>
  <c r="AQ34" i="2"/>
  <c r="AS34" i="2"/>
  <c r="AR35" i="2"/>
  <c r="AO35" i="2"/>
  <c r="AP35" i="2"/>
  <c r="AQ35" i="2"/>
  <c r="AS35" i="2"/>
  <c r="AR36" i="2"/>
  <c r="AO36" i="2"/>
  <c r="AP36" i="2"/>
  <c r="AQ36" i="2"/>
  <c r="AS36" i="2"/>
  <c r="AR37" i="2"/>
  <c r="AO37" i="2"/>
  <c r="AP37" i="2"/>
  <c r="AQ37" i="2"/>
  <c r="AS37" i="2"/>
  <c r="AR38" i="2"/>
  <c r="AO38" i="2"/>
  <c r="AP38" i="2"/>
  <c r="AQ38" i="2"/>
  <c r="AS38" i="2"/>
  <c r="AR39" i="2"/>
  <c r="AO39" i="2"/>
  <c r="AP39" i="2"/>
  <c r="AQ39" i="2"/>
  <c r="AS39" i="2"/>
  <c r="AR40" i="2"/>
  <c r="AO40" i="2"/>
  <c r="AP40" i="2"/>
  <c r="AQ40" i="2"/>
  <c r="AS40" i="2"/>
  <c r="AR41" i="2"/>
  <c r="AO41" i="2"/>
  <c r="AP41" i="2"/>
  <c r="AQ41" i="2"/>
  <c r="AS41" i="2"/>
  <c r="AR42" i="2"/>
  <c r="AO42" i="2"/>
  <c r="AP42" i="2"/>
  <c r="AQ42" i="2"/>
  <c r="AS42" i="2"/>
  <c r="AR43" i="2"/>
  <c r="AO43" i="2"/>
  <c r="AP43" i="2"/>
  <c r="AQ43" i="2"/>
  <c r="AS43" i="2"/>
  <c r="AR44" i="2"/>
  <c r="AO44" i="2"/>
  <c r="AP44" i="2"/>
  <c r="AQ44" i="2"/>
  <c r="AS44" i="2"/>
  <c r="AR45" i="2"/>
  <c r="AO45" i="2"/>
  <c r="AP45" i="2"/>
  <c r="AQ45" i="2"/>
  <c r="AS45" i="2"/>
  <c r="AR46" i="2"/>
  <c r="AO46" i="2"/>
  <c r="AP46" i="2"/>
  <c r="AQ46" i="2"/>
  <c r="AS46" i="2"/>
  <c r="AR47" i="2"/>
  <c r="AO47" i="2"/>
  <c r="AP47" i="2"/>
  <c r="AQ47" i="2"/>
  <c r="AS47" i="2"/>
  <c r="AR48" i="2"/>
  <c r="AO48" i="2"/>
  <c r="AP48" i="2"/>
  <c r="AQ48" i="2"/>
  <c r="AS48" i="2"/>
  <c r="AR49" i="2"/>
  <c r="AO49" i="2"/>
  <c r="AP49" i="2"/>
  <c r="AQ49" i="2"/>
  <c r="AS49" i="2"/>
  <c r="AR50" i="2"/>
  <c r="AO50" i="2"/>
  <c r="AP50" i="2"/>
  <c r="AQ50" i="2"/>
  <c r="AS50" i="2"/>
  <c r="AR51" i="2"/>
  <c r="AO51" i="2"/>
  <c r="AP51" i="2"/>
  <c r="AQ51" i="2"/>
  <c r="AS51" i="2"/>
  <c r="AR52" i="2"/>
  <c r="AO52" i="2"/>
  <c r="AP52" i="2"/>
  <c r="AQ52" i="2"/>
  <c r="AS52" i="2"/>
  <c r="AR53" i="2"/>
  <c r="AO53" i="2"/>
  <c r="AP53" i="2"/>
  <c r="AQ53" i="2"/>
  <c r="AS53" i="2"/>
  <c r="AR54" i="2"/>
  <c r="AO54" i="2"/>
  <c r="AP54" i="2"/>
  <c r="AQ54" i="2"/>
  <c r="AS54" i="2"/>
  <c r="AR55" i="2"/>
  <c r="AO55" i="2"/>
  <c r="AP55" i="2"/>
  <c r="AQ55" i="2"/>
  <c r="AS55" i="2"/>
  <c r="AR56" i="2"/>
  <c r="AO56" i="2"/>
  <c r="AP56" i="2"/>
  <c r="AQ56" i="2"/>
  <c r="AS56" i="2"/>
  <c r="AR57" i="2"/>
  <c r="AO57" i="2"/>
  <c r="AP57" i="2"/>
  <c r="AQ57" i="2"/>
  <c r="AS57" i="2"/>
  <c r="AR58" i="2"/>
  <c r="AO58" i="2"/>
  <c r="AP58" i="2"/>
  <c r="AQ58" i="2"/>
  <c r="AS58" i="2"/>
  <c r="AR59" i="2"/>
  <c r="AO59" i="2"/>
  <c r="AP59" i="2"/>
  <c r="AQ59" i="2"/>
  <c r="AS59" i="2"/>
  <c r="AR60" i="2"/>
  <c r="AO60" i="2"/>
  <c r="AP60" i="2"/>
  <c r="AQ60" i="2"/>
  <c r="AS60" i="2"/>
  <c r="AR61" i="2"/>
  <c r="AO61" i="2"/>
  <c r="AP61" i="2"/>
  <c r="AQ61" i="2"/>
  <c r="AS61" i="2"/>
  <c r="AR62" i="2"/>
  <c r="AO62" i="2"/>
  <c r="AP62" i="2"/>
  <c r="AQ62" i="2"/>
  <c r="AS62" i="2"/>
  <c r="AR63" i="2"/>
  <c r="AO63" i="2"/>
  <c r="AP63" i="2"/>
  <c r="AQ63" i="2"/>
  <c r="AS63" i="2"/>
  <c r="AR64" i="2"/>
  <c r="AO64" i="2"/>
  <c r="AP64" i="2"/>
  <c r="AQ64" i="2"/>
  <c r="AS64" i="2"/>
  <c r="AR65" i="2"/>
  <c r="AO65" i="2"/>
  <c r="AP65" i="2"/>
  <c r="AQ65" i="2"/>
  <c r="AS65" i="2"/>
  <c r="AR66" i="2"/>
  <c r="AO66" i="2"/>
  <c r="AP66" i="2"/>
  <c r="AQ66" i="2"/>
  <c r="AS66" i="2"/>
  <c r="AR67" i="2"/>
  <c r="AO67" i="2"/>
  <c r="AP67" i="2"/>
  <c r="AQ67" i="2"/>
  <c r="AS67" i="2"/>
  <c r="AR68" i="2"/>
  <c r="AO68" i="2"/>
  <c r="AP68" i="2"/>
  <c r="AQ68" i="2"/>
  <c r="AS68" i="2"/>
  <c r="AR69" i="2"/>
  <c r="AO69" i="2"/>
  <c r="AP69" i="2"/>
  <c r="AQ69" i="2"/>
  <c r="AS69" i="2"/>
  <c r="AR70" i="2"/>
  <c r="AO70" i="2"/>
  <c r="AP70" i="2"/>
  <c r="AQ70" i="2"/>
  <c r="AS70" i="2"/>
  <c r="AR71" i="2"/>
  <c r="AO71" i="2"/>
  <c r="AP71" i="2"/>
  <c r="AQ71" i="2"/>
  <c r="AS71" i="2"/>
  <c r="AR72" i="2"/>
  <c r="AO72" i="2"/>
  <c r="AP72" i="2"/>
  <c r="AQ72" i="2"/>
  <c r="AS72" i="2"/>
  <c r="AR73" i="2"/>
  <c r="AO73" i="2"/>
  <c r="AP73" i="2"/>
  <c r="AQ73" i="2"/>
  <c r="AS73" i="2"/>
  <c r="AR74" i="2"/>
  <c r="AO74" i="2"/>
  <c r="AP74" i="2"/>
  <c r="AQ74" i="2"/>
  <c r="AS74" i="2"/>
  <c r="AR75" i="2"/>
  <c r="AO75" i="2"/>
  <c r="AP75" i="2"/>
  <c r="AQ75" i="2"/>
  <c r="AS75" i="2"/>
  <c r="AR76" i="2"/>
  <c r="AO76" i="2"/>
  <c r="AP76" i="2"/>
  <c r="AQ76" i="2"/>
  <c r="AS76" i="2"/>
  <c r="AR77" i="2"/>
  <c r="AO77" i="2"/>
  <c r="AP77" i="2"/>
  <c r="AQ77" i="2"/>
  <c r="AS77" i="2"/>
  <c r="AR78" i="2"/>
  <c r="AO78" i="2"/>
  <c r="AP78" i="2"/>
  <c r="AQ78" i="2"/>
  <c r="AS78" i="2"/>
  <c r="AR79" i="2"/>
  <c r="AO79" i="2"/>
  <c r="AP79" i="2"/>
  <c r="AQ79" i="2"/>
  <c r="AS79" i="2"/>
  <c r="AR80" i="2"/>
  <c r="AO80" i="2"/>
  <c r="AP80" i="2"/>
  <c r="AQ80" i="2"/>
  <c r="AS80" i="2"/>
  <c r="AR81" i="2"/>
  <c r="AO81" i="2"/>
  <c r="AP81" i="2"/>
  <c r="AQ81" i="2"/>
  <c r="AS81" i="2"/>
  <c r="AR82" i="2"/>
  <c r="AO82" i="2"/>
  <c r="AP82" i="2"/>
  <c r="AQ82" i="2"/>
  <c r="AS82" i="2"/>
  <c r="AR83" i="2"/>
  <c r="AO83" i="2"/>
  <c r="AP83" i="2"/>
  <c r="AQ83" i="2"/>
  <c r="AS83" i="2"/>
  <c r="AR84" i="2"/>
  <c r="AO84" i="2"/>
  <c r="AP84" i="2"/>
  <c r="AQ84" i="2"/>
  <c r="AS84" i="2"/>
  <c r="AR85" i="2"/>
  <c r="AO85" i="2"/>
  <c r="AP85" i="2"/>
  <c r="AQ85" i="2"/>
  <c r="AS85" i="2"/>
  <c r="AR86" i="2"/>
  <c r="AO86" i="2"/>
  <c r="AP86" i="2"/>
  <c r="AQ86" i="2"/>
  <c r="AS86" i="2"/>
  <c r="AR87" i="2"/>
  <c r="AO87" i="2"/>
  <c r="AP87" i="2"/>
  <c r="AQ87" i="2"/>
  <c r="AS87" i="2"/>
  <c r="AR88" i="2"/>
  <c r="AO88" i="2"/>
  <c r="AP88" i="2"/>
  <c r="AQ88" i="2"/>
  <c r="AS88" i="2"/>
  <c r="AR89" i="2"/>
  <c r="AO89" i="2"/>
  <c r="AP89" i="2"/>
  <c r="AQ89" i="2"/>
  <c r="AS89" i="2"/>
  <c r="AR90" i="2"/>
  <c r="AO90" i="2"/>
  <c r="AP90" i="2"/>
  <c r="AQ90" i="2"/>
  <c r="AS90" i="2"/>
  <c r="AR91" i="2"/>
  <c r="AO91" i="2"/>
  <c r="AP91" i="2"/>
  <c r="AQ91" i="2"/>
  <c r="AS91" i="2"/>
  <c r="AR92" i="2"/>
  <c r="AO92" i="2"/>
  <c r="AP92" i="2"/>
  <c r="AQ92" i="2"/>
  <c r="AS92" i="2"/>
  <c r="AR93" i="2"/>
  <c r="AO93" i="2"/>
  <c r="AP93" i="2"/>
  <c r="AQ93" i="2"/>
  <c r="AS93" i="2"/>
  <c r="AR94" i="2"/>
  <c r="AO94" i="2"/>
  <c r="AP94" i="2"/>
  <c r="AQ94" i="2"/>
  <c r="AS94" i="2"/>
  <c r="AR95" i="2"/>
  <c r="AO95" i="2"/>
  <c r="AP95" i="2"/>
  <c r="AQ95" i="2"/>
  <c r="AS95" i="2"/>
  <c r="AR96" i="2"/>
  <c r="AO96" i="2"/>
  <c r="AP96" i="2"/>
  <c r="AQ96" i="2"/>
  <c r="AS96" i="2"/>
  <c r="AR97" i="2"/>
  <c r="AO97" i="2"/>
  <c r="AP97" i="2"/>
  <c r="AQ97" i="2"/>
  <c r="AS97" i="2"/>
  <c r="AR98" i="2"/>
  <c r="AO98" i="2"/>
  <c r="AP98" i="2"/>
  <c r="AQ98" i="2"/>
  <c r="AS98" i="2"/>
  <c r="AR99" i="2"/>
  <c r="AO99" i="2"/>
  <c r="AP99" i="2"/>
  <c r="AQ99" i="2"/>
  <c r="AS99" i="2"/>
  <c r="AR100" i="2"/>
  <c r="AO100" i="2"/>
  <c r="AP100" i="2"/>
  <c r="AQ100" i="2"/>
  <c r="AS100" i="2"/>
  <c r="AR101" i="2"/>
  <c r="AO101" i="2"/>
  <c r="AP101" i="2"/>
  <c r="AQ101" i="2"/>
  <c r="AS101" i="2"/>
  <c r="AR102" i="2"/>
  <c r="AO102" i="2"/>
  <c r="AP102" i="2"/>
  <c r="AQ102" i="2"/>
  <c r="AS102" i="2"/>
  <c r="AR103" i="2"/>
  <c r="AO103" i="2"/>
  <c r="AP103" i="2"/>
  <c r="AQ103" i="2"/>
  <c r="AS103" i="2"/>
  <c r="AR104" i="2"/>
  <c r="AO104" i="2"/>
  <c r="AP104" i="2"/>
  <c r="AQ104" i="2"/>
  <c r="AS104" i="2"/>
  <c r="AR105" i="2"/>
  <c r="AO105" i="2"/>
  <c r="AP105" i="2"/>
  <c r="AQ105" i="2"/>
  <c r="AS105" i="2"/>
  <c r="AR106" i="2"/>
  <c r="AO106" i="2"/>
  <c r="AP106" i="2"/>
  <c r="AQ106" i="2"/>
  <c r="AS106" i="2"/>
  <c r="AR107" i="2"/>
  <c r="AO107" i="2"/>
  <c r="AP107" i="2"/>
  <c r="AQ107" i="2"/>
  <c r="AS107" i="2"/>
  <c r="AR108" i="2"/>
  <c r="AO108" i="2"/>
  <c r="AP108" i="2"/>
  <c r="AQ108" i="2"/>
  <c r="AS108" i="2"/>
  <c r="AR109" i="2"/>
  <c r="AO109" i="2"/>
  <c r="AP109" i="2"/>
  <c r="AQ109" i="2"/>
  <c r="AS109" i="2"/>
  <c r="AR110" i="2"/>
  <c r="AO110" i="2"/>
  <c r="AP110" i="2"/>
  <c r="AQ110" i="2"/>
  <c r="AS110" i="2"/>
  <c r="AR111" i="2"/>
  <c r="AO111" i="2"/>
  <c r="AP111" i="2"/>
  <c r="AQ111" i="2"/>
  <c r="AS111" i="2"/>
  <c r="AM12" i="2"/>
  <c r="AJ12" i="2"/>
  <c r="AK12" i="2"/>
  <c r="AL12" i="2"/>
  <c r="AN12" i="2"/>
  <c r="AM13" i="2"/>
  <c r="AJ13" i="2"/>
  <c r="AK13" i="2"/>
  <c r="AL13" i="2"/>
  <c r="AN13" i="2"/>
  <c r="AM14" i="2"/>
  <c r="AJ14" i="2"/>
  <c r="AK14" i="2"/>
  <c r="AL14" i="2"/>
  <c r="AN14" i="2"/>
  <c r="AM15" i="2"/>
  <c r="AJ15" i="2"/>
  <c r="AK15" i="2"/>
  <c r="AL15" i="2"/>
  <c r="AN15" i="2"/>
  <c r="AM16" i="2"/>
  <c r="AJ16" i="2"/>
  <c r="AK16" i="2"/>
  <c r="AL16" i="2"/>
  <c r="AN16" i="2"/>
  <c r="AM17" i="2"/>
  <c r="AJ17" i="2"/>
  <c r="AK17" i="2"/>
  <c r="AL17" i="2"/>
  <c r="AN17" i="2"/>
  <c r="AM18" i="2"/>
  <c r="AJ18" i="2"/>
  <c r="AK18" i="2"/>
  <c r="AL18" i="2"/>
  <c r="AN18" i="2"/>
  <c r="AM19" i="2"/>
  <c r="AJ19" i="2"/>
  <c r="AK19" i="2"/>
  <c r="AL19" i="2"/>
  <c r="AN19" i="2"/>
  <c r="AM20" i="2"/>
  <c r="AJ20" i="2"/>
  <c r="AK20" i="2"/>
  <c r="AL20" i="2"/>
  <c r="AN20" i="2"/>
  <c r="AM21" i="2"/>
  <c r="AJ21" i="2"/>
  <c r="AK21" i="2"/>
  <c r="AL21" i="2"/>
  <c r="AN21" i="2"/>
  <c r="AM22" i="2"/>
  <c r="AJ22" i="2"/>
  <c r="AK22" i="2"/>
  <c r="AL22" i="2"/>
  <c r="AN22" i="2"/>
  <c r="AM23" i="2"/>
  <c r="AJ23" i="2"/>
  <c r="AK23" i="2"/>
  <c r="AL23" i="2"/>
  <c r="AN23" i="2"/>
  <c r="AM24" i="2"/>
  <c r="AJ24" i="2"/>
  <c r="AK24" i="2"/>
  <c r="AL24" i="2"/>
  <c r="AN24" i="2"/>
  <c r="AM25" i="2"/>
  <c r="AJ25" i="2"/>
  <c r="AK25" i="2"/>
  <c r="AL25" i="2"/>
  <c r="AN25" i="2"/>
  <c r="AM26" i="2"/>
  <c r="AJ26" i="2"/>
  <c r="AK26" i="2"/>
  <c r="AL26" i="2"/>
  <c r="AN26" i="2"/>
  <c r="AM27" i="2"/>
  <c r="AJ27" i="2"/>
  <c r="AK27" i="2"/>
  <c r="AL27" i="2"/>
  <c r="AN27" i="2"/>
  <c r="AM28" i="2"/>
  <c r="AJ28" i="2"/>
  <c r="AK28" i="2"/>
  <c r="AL28" i="2"/>
  <c r="AN28" i="2"/>
  <c r="AM29" i="2"/>
  <c r="AJ29" i="2"/>
  <c r="AK29" i="2"/>
  <c r="AL29" i="2"/>
  <c r="AN29" i="2"/>
  <c r="AM30" i="2"/>
  <c r="AJ30" i="2"/>
  <c r="AK30" i="2"/>
  <c r="AL30" i="2"/>
  <c r="AN30" i="2"/>
  <c r="AM31" i="2"/>
  <c r="AJ31" i="2"/>
  <c r="AK31" i="2"/>
  <c r="AL31" i="2"/>
  <c r="AN31" i="2"/>
  <c r="AM32" i="2"/>
  <c r="AJ32" i="2"/>
  <c r="AK32" i="2"/>
  <c r="AL32" i="2"/>
  <c r="AN32" i="2"/>
  <c r="AM33" i="2"/>
  <c r="AJ33" i="2"/>
  <c r="AK33" i="2"/>
  <c r="AL33" i="2"/>
  <c r="AN33" i="2"/>
  <c r="AM34" i="2"/>
  <c r="AJ34" i="2"/>
  <c r="AK34" i="2"/>
  <c r="AL34" i="2"/>
  <c r="AN34" i="2"/>
  <c r="AM35" i="2"/>
  <c r="AJ35" i="2"/>
  <c r="AK35" i="2"/>
  <c r="AL35" i="2"/>
  <c r="AN35" i="2"/>
  <c r="AM36" i="2"/>
  <c r="AJ36" i="2"/>
  <c r="AK36" i="2"/>
  <c r="AL36" i="2"/>
  <c r="AN36" i="2"/>
  <c r="AM37" i="2"/>
  <c r="AJ37" i="2"/>
  <c r="AK37" i="2"/>
  <c r="AL37" i="2"/>
  <c r="AN37" i="2"/>
  <c r="AM38" i="2"/>
  <c r="AJ38" i="2"/>
  <c r="AK38" i="2"/>
  <c r="AL38" i="2"/>
  <c r="AN38" i="2"/>
  <c r="AM39" i="2"/>
  <c r="AJ39" i="2"/>
  <c r="AK39" i="2"/>
  <c r="AL39" i="2"/>
  <c r="AN39" i="2"/>
  <c r="AM40" i="2"/>
  <c r="AJ40" i="2"/>
  <c r="AK40" i="2"/>
  <c r="AL40" i="2"/>
  <c r="AN40" i="2"/>
  <c r="AM41" i="2"/>
  <c r="AJ41" i="2"/>
  <c r="AK41" i="2"/>
  <c r="AL41" i="2"/>
  <c r="AN41" i="2"/>
  <c r="AM42" i="2"/>
  <c r="AJ42" i="2"/>
  <c r="AK42" i="2"/>
  <c r="AL42" i="2"/>
  <c r="AN42" i="2"/>
  <c r="AM43" i="2"/>
  <c r="AJ43" i="2"/>
  <c r="AK43" i="2"/>
  <c r="AL43" i="2"/>
  <c r="AN43" i="2"/>
  <c r="AM44" i="2"/>
  <c r="AJ44" i="2"/>
  <c r="AK44" i="2"/>
  <c r="AL44" i="2"/>
  <c r="AN44" i="2"/>
  <c r="AM45" i="2"/>
  <c r="AJ45" i="2"/>
  <c r="AK45" i="2"/>
  <c r="AL45" i="2"/>
  <c r="AN45" i="2"/>
  <c r="AM46" i="2"/>
  <c r="AJ46" i="2"/>
  <c r="AK46" i="2"/>
  <c r="AL46" i="2"/>
  <c r="AN46" i="2"/>
  <c r="AM47" i="2"/>
  <c r="AJ47" i="2"/>
  <c r="AK47" i="2"/>
  <c r="AL47" i="2"/>
  <c r="AN47" i="2"/>
  <c r="AM48" i="2"/>
  <c r="AJ48" i="2"/>
  <c r="AK48" i="2"/>
  <c r="AL48" i="2"/>
  <c r="AN48" i="2"/>
  <c r="AM49" i="2"/>
  <c r="AJ49" i="2"/>
  <c r="AK49" i="2"/>
  <c r="AL49" i="2"/>
  <c r="AN49" i="2"/>
  <c r="AM50" i="2"/>
  <c r="AJ50" i="2"/>
  <c r="AK50" i="2"/>
  <c r="AL50" i="2"/>
  <c r="AN50" i="2"/>
  <c r="AM51" i="2"/>
  <c r="AJ51" i="2"/>
  <c r="AK51" i="2"/>
  <c r="AL51" i="2"/>
  <c r="AN51" i="2"/>
  <c r="AM52" i="2"/>
  <c r="AJ52" i="2"/>
  <c r="AK52" i="2"/>
  <c r="AL52" i="2"/>
  <c r="AN52" i="2"/>
  <c r="AM53" i="2"/>
  <c r="AJ53" i="2"/>
  <c r="AK53" i="2"/>
  <c r="AL53" i="2"/>
  <c r="AN53" i="2"/>
  <c r="AM54" i="2"/>
  <c r="AJ54" i="2"/>
  <c r="AK54" i="2"/>
  <c r="AL54" i="2"/>
  <c r="AN54" i="2"/>
  <c r="AM55" i="2"/>
  <c r="AJ55" i="2"/>
  <c r="AK55" i="2"/>
  <c r="AL55" i="2"/>
  <c r="AN55" i="2"/>
  <c r="AM56" i="2"/>
  <c r="AJ56" i="2"/>
  <c r="AK56" i="2"/>
  <c r="AL56" i="2"/>
  <c r="AN56" i="2"/>
  <c r="AM57" i="2"/>
  <c r="AJ57" i="2"/>
  <c r="AK57" i="2"/>
  <c r="AL57" i="2"/>
  <c r="AN57" i="2"/>
  <c r="AM58" i="2"/>
  <c r="AJ58" i="2"/>
  <c r="AK58" i="2"/>
  <c r="AL58" i="2"/>
  <c r="AN58" i="2"/>
  <c r="AM59" i="2"/>
  <c r="AJ59" i="2"/>
  <c r="AK59" i="2"/>
  <c r="AL59" i="2"/>
  <c r="AN59" i="2"/>
  <c r="AM60" i="2"/>
  <c r="AJ60" i="2"/>
  <c r="AK60" i="2"/>
  <c r="AL60" i="2"/>
  <c r="AN60" i="2"/>
  <c r="AM61" i="2"/>
  <c r="AJ61" i="2"/>
  <c r="AK61" i="2"/>
  <c r="AL61" i="2"/>
  <c r="AN61" i="2"/>
  <c r="AM62" i="2"/>
  <c r="AJ62" i="2"/>
  <c r="AK62" i="2"/>
  <c r="AL62" i="2"/>
  <c r="AN62" i="2"/>
  <c r="AM63" i="2"/>
  <c r="AJ63" i="2"/>
  <c r="AK63" i="2"/>
  <c r="AL63" i="2"/>
  <c r="AN63" i="2"/>
  <c r="AM64" i="2"/>
  <c r="AJ64" i="2"/>
  <c r="AK64" i="2"/>
  <c r="AL64" i="2"/>
  <c r="AN64" i="2"/>
  <c r="AM65" i="2"/>
  <c r="AJ65" i="2"/>
  <c r="AK65" i="2"/>
  <c r="AL65" i="2"/>
  <c r="AN65" i="2"/>
  <c r="AM66" i="2"/>
  <c r="AJ66" i="2"/>
  <c r="AK66" i="2"/>
  <c r="AL66" i="2"/>
  <c r="AN66" i="2"/>
  <c r="AM67" i="2"/>
  <c r="AJ67" i="2"/>
  <c r="AK67" i="2"/>
  <c r="AL67" i="2"/>
  <c r="AN67" i="2"/>
  <c r="AM68" i="2"/>
  <c r="AJ68" i="2"/>
  <c r="AK68" i="2"/>
  <c r="AL68" i="2"/>
  <c r="AN68" i="2"/>
  <c r="AM69" i="2"/>
  <c r="AJ69" i="2"/>
  <c r="AK69" i="2"/>
  <c r="AL69" i="2"/>
  <c r="AN69" i="2"/>
  <c r="AM70" i="2"/>
  <c r="AJ70" i="2"/>
  <c r="AK70" i="2"/>
  <c r="AL70" i="2"/>
  <c r="AN70" i="2"/>
  <c r="AM71" i="2"/>
  <c r="AJ71" i="2"/>
  <c r="AK71" i="2"/>
  <c r="AL71" i="2"/>
  <c r="AN71" i="2"/>
  <c r="AM72" i="2"/>
  <c r="AJ72" i="2"/>
  <c r="AK72" i="2"/>
  <c r="AL72" i="2"/>
  <c r="AN72" i="2"/>
  <c r="AM73" i="2"/>
  <c r="AJ73" i="2"/>
  <c r="AK73" i="2"/>
  <c r="AL73" i="2"/>
  <c r="AN73" i="2"/>
  <c r="AM74" i="2"/>
  <c r="AJ74" i="2"/>
  <c r="AK74" i="2"/>
  <c r="AL74" i="2"/>
  <c r="AN74" i="2"/>
  <c r="AM75" i="2"/>
  <c r="AJ75" i="2"/>
  <c r="AK75" i="2"/>
  <c r="AL75" i="2"/>
  <c r="AN75" i="2"/>
  <c r="AM76" i="2"/>
  <c r="AJ76" i="2"/>
  <c r="AK76" i="2"/>
  <c r="AL76" i="2"/>
  <c r="AN76" i="2"/>
  <c r="AM77" i="2"/>
  <c r="AJ77" i="2"/>
  <c r="AK77" i="2"/>
  <c r="AL77" i="2"/>
  <c r="AN77" i="2"/>
  <c r="AM78" i="2"/>
  <c r="AJ78" i="2"/>
  <c r="AK78" i="2"/>
  <c r="AL78" i="2"/>
  <c r="AN78" i="2"/>
  <c r="AM79" i="2"/>
  <c r="AJ79" i="2"/>
  <c r="AK79" i="2"/>
  <c r="AL79" i="2"/>
  <c r="AN79" i="2"/>
  <c r="AM80" i="2"/>
  <c r="AJ80" i="2"/>
  <c r="AK80" i="2"/>
  <c r="AL80" i="2"/>
  <c r="AN80" i="2"/>
  <c r="AM81" i="2"/>
  <c r="AJ81" i="2"/>
  <c r="AK81" i="2"/>
  <c r="AL81" i="2"/>
  <c r="AN81" i="2"/>
  <c r="AM82" i="2"/>
  <c r="AJ82" i="2"/>
  <c r="AK82" i="2"/>
  <c r="AL82" i="2"/>
  <c r="AN82" i="2"/>
  <c r="AM83" i="2"/>
  <c r="AJ83" i="2"/>
  <c r="AK83" i="2"/>
  <c r="AL83" i="2"/>
  <c r="AN83" i="2"/>
  <c r="AM84" i="2"/>
  <c r="AJ84" i="2"/>
  <c r="AK84" i="2"/>
  <c r="AL84" i="2"/>
  <c r="AN84" i="2"/>
  <c r="AM85" i="2"/>
  <c r="AJ85" i="2"/>
  <c r="AK85" i="2"/>
  <c r="AL85" i="2"/>
  <c r="AN85" i="2"/>
  <c r="AM86" i="2"/>
  <c r="AJ86" i="2"/>
  <c r="AK86" i="2"/>
  <c r="AL86" i="2"/>
  <c r="AN86" i="2"/>
  <c r="AM87" i="2"/>
  <c r="AJ87" i="2"/>
  <c r="AK87" i="2"/>
  <c r="AL87" i="2"/>
  <c r="AN87" i="2"/>
  <c r="AM88" i="2"/>
  <c r="AJ88" i="2"/>
  <c r="AK88" i="2"/>
  <c r="AL88" i="2"/>
  <c r="AN88" i="2"/>
  <c r="AM89" i="2"/>
  <c r="AJ89" i="2"/>
  <c r="AK89" i="2"/>
  <c r="AL89" i="2"/>
  <c r="AN89" i="2"/>
  <c r="AM90" i="2"/>
  <c r="AJ90" i="2"/>
  <c r="AK90" i="2"/>
  <c r="AL90" i="2"/>
  <c r="AN90" i="2"/>
  <c r="AM91" i="2"/>
  <c r="AJ91" i="2"/>
  <c r="AK91" i="2"/>
  <c r="AL91" i="2"/>
  <c r="AN91" i="2"/>
  <c r="AM92" i="2"/>
  <c r="AJ92" i="2"/>
  <c r="AK92" i="2"/>
  <c r="AL92" i="2"/>
  <c r="AN92" i="2"/>
  <c r="AM93" i="2"/>
  <c r="AJ93" i="2"/>
  <c r="AK93" i="2"/>
  <c r="AL93" i="2"/>
  <c r="AN93" i="2"/>
  <c r="AM94" i="2"/>
  <c r="AJ94" i="2"/>
  <c r="AK94" i="2"/>
  <c r="AL94" i="2"/>
  <c r="AN94" i="2"/>
  <c r="AM95" i="2"/>
  <c r="AJ95" i="2"/>
  <c r="AK95" i="2"/>
  <c r="AL95" i="2"/>
  <c r="AN95" i="2"/>
  <c r="AM96" i="2"/>
  <c r="AJ96" i="2"/>
  <c r="AK96" i="2"/>
  <c r="AL96" i="2"/>
  <c r="AN96" i="2"/>
  <c r="AM97" i="2"/>
  <c r="AJ97" i="2"/>
  <c r="AK97" i="2"/>
  <c r="AL97" i="2"/>
  <c r="AN97" i="2"/>
  <c r="AM98" i="2"/>
  <c r="AJ98" i="2"/>
  <c r="AK98" i="2"/>
  <c r="AL98" i="2"/>
  <c r="AN98" i="2"/>
  <c r="AM99" i="2"/>
  <c r="AJ99" i="2"/>
  <c r="AK99" i="2"/>
  <c r="AL99" i="2"/>
  <c r="AN99" i="2"/>
  <c r="AM100" i="2"/>
  <c r="AJ100" i="2"/>
  <c r="AK100" i="2"/>
  <c r="AL100" i="2"/>
  <c r="AN100" i="2"/>
  <c r="AM101" i="2"/>
  <c r="AJ101" i="2"/>
  <c r="AK101" i="2"/>
  <c r="AL101" i="2"/>
  <c r="AN101" i="2"/>
  <c r="AM102" i="2"/>
  <c r="AJ102" i="2"/>
  <c r="AK102" i="2"/>
  <c r="AL102" i="2"/>
  <c r="AN102" i="2"/>
  <c r="AM103" i="2"/>
  <c r="AJ103" i="2"/>
  <c r="AK103" i="2"/>
  <c r="AL103" i="2"/>
  <c r="AN103" i="2"/>
  <c r="AM104" i="2"/>
  <c r="AJ104" i="2"/>
  <c r="AK104" i="2"/>
  <c r="AL104" i="2"/>
  <c r="AN104" i="2"/>
  <c r="AM105" i="2"/>
  <c r="AJ105" i="2"/>
  <c r="AK105" i="2"/>
  <c r="AL105" i="2"/>
  <c r="AN105" i="2"/>
  <c r="AM106" i="2"/>
  <c r="AJ106" i="2"/>
  <c r="AK106" i="2"/>
  <c r="AL106" i="2"/>
  <c r="AN106" i="2"/>
  <c r="AM107" i="2"/>
  <c r="AJ107" i="2"/>
  <c r="AK107" i="2"/>
  <c r="AL107" i="2"/>
  <c r="AN107" i="2"/>
  <c r="AM108" i="2"/>
  <c r="AJ108" i="2"/>
  <c r="AK108" i="2"/>
  <c r="AL108" i="2"/>
  <c r="AN108" i="2"/>
  <c r="AM109" i="2"/>
  <c r="AJ109" i="2"/>
  <c r="AK109" i="2"/>
  <c r="AL109" i="2"/>
  <c r="AN109" i="2"/>
  <c r="AM110" i="2"/>
  <c r="AJ110" i="2"/>
  <c r="AK110" i="2"/>
  <c r="AL110" i="2"/>
  <c r="AN110" i="2"/>
  <c r="AM111" i="2"/>
  <c r="AJ111" i="2"/>
  <c r="AK111" i="2"/>
  <c r="AL111" i="2"/>
  <c r="AN111" i="2"/>
  <c r="AH12" i="2"/>
  <c r="AE12" i="2"/>
  <c r="AF12" i="2"/>
  <c r="AG12" i="2"/>
  <c r="AI12" i="2"/>
  <c r="AH13" i="2"/>
  <c r="AE13" i="2"/>
  <c r="AF13" i="2"/>
  <c r="AG13" i="2"/>
  <c r="AI13" i="2"/>
  <c r="AH14" i="2"/>
  <c r="AE14" i="2"/>
  <c r="AF14" i="2"/>
  <c r="AG14" i="2"/>
  <c r="AI14" i="2"/>
  <c r="AH15" i="2"/>
  <c r="AE15" i="2"/>
  <c r="AF15" i="2"/>
  <c r="AG15" i="2"/>
  <c r="AI15" i="2"/>
  <c r="AH16" i="2"/>
  <c r="AE16" i="2"/>
  <c r="AF16" i="2"/>
  <c r="AG16" i="2"/>
  <c r="AI16" i="2"/>
  <c r="AH17" i="2"/>
  <c r="AE17" i="2"/>
  <c r="AF17" i="2"/>
  <c r="AG17" i="2"/>
  <c r="AI17" i="2"/>
  <c r="AH18" i="2"/>
  <c r="AE18" i="2"/>
  <c r="AF18" i="2"/>
  <c r="AG18" i="2"/>
  <c r="AI18" i="2"/>
  <c r="AH19" i="2"/>
  <c r="AE19" i="2"/>
  <c r="AF19" i="2"/>
  <c r="AG19" i="2"/>
  <c r="AI19" i="2"/>
  <c r="AH20" i="2"/>
  <c r="AE20" i="2"/>
  <c r="AF20" i="2"/>
  <c r="AG20" i="2"/>
  <c r="AI20" i="2"/>
  <c r="AH21" i="2"/>
  <c r="AE21" i="2"/>
  <c r="AF21" i="2"/>
  <c r="AG21" i="2"/>
  <c r="AI21" i="2"/>
  <c r="AH22" i="2"/>
  <c r="AE22" i="2"/>
  <c r="AF22" i="2"/>
  <c r="AG22" i="2"/>
  <c r="AI22" i="2"/>
  <c r="AH23" i="2"/>
  <c r="AE23" i="2"/>
  <c r="AF23" i="2"/>
  <c r="AG23" i="2"/>
  <c r="AI23" i="2"/>
  <c r="AH24" i="2"/>
  <c r="AE24" i="2"/>
  <c r="AF24" i="2"/>
  <c r="AG24" i="2"/>
  <c r="AI24" i="2"/>
  <c r="AH25" i="2"/>
  <c r="AE25" i="2"/>
  <c r="AF25" i="2"/>
  <c r="AG25" i="2"/>
  <c r="AI25" i="2"/>
  <c r="AH26" i="2"/>
  <c r="AE26" i="2"/>
  <c r="AF26" i="2"/>
  <c r="AG26" i="2"/>
  <c r="AI26" i="2"/>
  <c r="AH27" i="2"/>
  <c r="AE27" i="2"/>
  <c r="AF27" i="2"/>
  <c r="AG27" i="2"/>
  <c r="AI27" i="2"/>
  <c r="AH28" i="2"/>
  <c r="AE28" i="2"/>
  <c r="AF28" i="2"/>
  <c r="AG28" i="2"/>
  <c r="AI28" i="2"/>
  <c r="AH29" i="2"/>
  <c r="AE29" i="2"/>
  <c r="AF29" i="2"/>
  <c r="AG29" i="2"/>
  <c r="AI29" i="2"/>
  <c r="AH30" i="2"/>
  <c r="AE30" i="2"/>
  <c r="AF30" i="2"/>
  <c r="AG30" i="2"/>
  <c r="AI30" i="2"/>
  <c r="AH31" i="2"/>
  <c r="AE31" i="2"/>
  <c r="AF31" i="2"/>
  <c r="AG31" i="2"/>
  <c r="AI31" i="2"/>
  <c r="AH32" i="2"/>
  <c r="AE32" i="2"/>
  <c r="AF32" i="2"/>
  <c r="AG32" i="2"/>
  <c r="AI32" i="2"/>
  <c r="AH34" i="2"/>
  <c r="AE34" i="2"/>
  <c r="AF34" i="2"/>
  <c r="AG34" i="2"/>
  <c r="AI34" i="2"/>
  <c r="AH35" i="2"/>
  <c r="AE35" i="2"/>
  <c r="AF35" i="2"/>
  <c r="AG35" i="2"/>
  <c r="AI35" i="2"/>
  <c r="AH36" i="2"/>
  <c r="AE36" i="2"/>
  <c r="AF36" i="2"/>
  <c r="AG36" i="2"/>
  <c r="AI36" i="2"/>
  <c r="AH37" i="2"/>
  <c r="AE37" i="2"/>
  <c r="AF37" i="2"/>
  <c r="AG37" i="2"/>
  <c r="AI37" i="2"/>
  <c r="AH38" i="2"/>
  <c r="AE38" i="2"/>
  <c r="AF38" i="2"/>
  <c r="AG38" i="2"/>
  <c r="AI38" i="2"/>
  <c r="AH39" i="2"/>
  <c r="AE39" i="2"/>
  <c r="AF39" i="2"/>
  <c r="AG39" i="2"/>
  <c r="AI39" i="2"/>
  <c r="AH40" i="2"/>
  <c r="AE40" i="2"/>
  <c r="AF40" i="2"/>
  <c r="AG40" i="2"/>
  <c r="AI40" i="2"/>
  <c r="AH41" i="2"/>
  <c r="AE41" i="2"/>
  <c r="AF41" i="2"/>
  <c r="AG41" i="2"/>
  <c r="AI41" i="2"/>
  <c r="AH42" i="2"/>
  <c r="AE42" i="2"/>
  <c r="AF42" i="2"/>
  <c r="AG42" i="2"/>
  <c r="AI42" i="2"/>
  <c r="AH43" i="2"/>
  <c r="AE43" i="2"/>
  <c r="AF43" i="2"/>
  <c r="AG43" i="2"/>
  <c r="AI43" i="2"/>
  <c r="AH44" i="2"/>
  <c r="AE44" i="2"/>
  <c r="AF44" i="2"/>
  <c r="AG44" i="2"/>
  <c r="AI44" i="2"/>
  <c r="AH45" i="2"/>
  <c r="AE45" i="2"/>
  <c r="AF45" i="2"/>
  <c r="AG45" i="2"/>
  <c r="AI45" i="2"/>
  <c r="AH46" i="2"/>
  <c r="AE46" i="2"/>
  <c r="AF46" i="2"/>
  <c r="AG46" i="2"/>
  <c r="AI46" i="2"/>
  <c r="AH47" i="2"/>
  <c r="AE47" i="2"/>
  <c r="AF47" i="2"/>
  <c r="AG47" i="2"/>
  <c r="AI47" i="2"/>
  <c r="AH48" i="2"/>
  <c r="AE48" i="2"/>
  <c r="AF48" i="2"/>
  <c r="AG48" i="2"/>
  <c r="AI48" i="2"/>
  <c r="AH49" i="2"/>
  <c r="AE49" i="2"/>
  <c r="AF49" i="2"/>
  <c r="AG49" i="2"/>
  <c r="AI49" i="2"/>
  <c r="AH50" i="2"/>
  <c r="AE50" i="2"/>
  <c r="AF50" i="2"/>
  <c r="AG50" i="2"/>
  <c r="AI50" i="2"/>
  <c r="AH51" i="2"/>
  <c r="AE51" i="2"/>
  <c r="AF51" i="2"/>
  <c r="AG51" i="2"/>
  <c r="AI51" i="2"/>
  <c r="AH52" i="2"/>
  <c r="AE52" i="2"/>
  <c r="AF52" i="2"/>
  <c r="AG52" i="2"/>
  <c r="AI52" i="2"/>
  <c r="AH53" i="2"/>
  <c r="AE53" i="2"/>
  <c r="AF53" i="2"/>
  <c r="AG53" i="2"/>
  <c r="AI53" i="2"/>
  <c r="AH54" i="2"/>
  <c r="AE54" i="2"/>
  <c r="AF54" i="2"/>
  <c r="AG54" i="2"/>
  <c r="AI54" i="2"/>
  <c r="AH55" i="2"/>
  <c r="AE55" i="2"/>
  <c r="AF55" i="2"/>
  <c r="AG55" i="2"/>
  <c r="AI55" i="2"/>
  <c r="AH56" i="2"/>
  <c r="AE56" i="2"/>
  <c r="AF56" i="2"/>
  <c r="AG56" i="2"/>
  <c r="AI56" i="2"/>
  <c r="AH57" i="2"/>
  <c r="AE57" i="2"/>
  <c r="AF57" i="2"/>
  <c r="AG57" i="2"/>
  <c r="AI57" i="2"/>
  <c r="AH58" i="2"/>
  <c r="AE58" i="2"/>
  <c r="AF58" i="2"/>
  <c r="AG58" i="2"/>
  <c r="AI58" i="2"/>
  <c r="AH59" i="2"/>
  <c r="AE59" i="2"/>
  <c r="AF59" i="2"/>
  <c r="AG59" i="2"/>
  <c r="AI59" i="2"/>
  <c r="AH60" i="2"/>
  <c r="AE60" i="2"/>
  <c r="AF60" i="2"/>
  <c r="AG60" i="2"/>
  <c r="AI60" i="2"/>
  <c r="AH61" i="2"/>
  <c r="AE61" i="2"/>
  <c r="AF61" i="2"/>
  <c r="AG61" i="2"/>
  <c r="AI61" i="2"/>
  <c r="AH62" i="2"/>
  <c r="AE62" i="2"/>
  <c r="AF62" i="2"/>
  <c r="AG62" i="2"/>
  <c r="AI62" i="2"/>
  <c r="AH63" i="2"/>
  <c r="AE63" i="2"/>
  <c r="AF63" i="2"/>
  <c r="AG63" i="2"/>
  <c r="AI63" i="2"/>
  <c r="AH64" i="2"/>
  <c r="AE64" i="2"/>
  <c r="AF64" i="2"/>
  <c r="AG64" i="2"/>
  <c r="AI64" i="2"/>
  <c r="AH65" i="2"/>
  <c r="AE65" i="2"/>
  <c r="AF65" i="2"/>
  <c r="AG65" i="2"/>
  <c r="AI65" i="2"/>
  <c r="AH66" i="2"/>
  <c r="AE66" i="2"/>
  <c r="AF66" i="2"/>
  <c r="AG66" i="2"/>
  <c r="AI66" i="2"/>
  <c r="AH67" i="2"/>
  <c r="AE67" i="2"/>
  <c r="AF67" i="2"/>
  <c r="AG67" i="2"/>
  <c r="AI67" i="2"/>
  <c r="AH68" i="2"/>
  <c r="AE68" i="2"/>
  <c r="AF68" i="2"/>
  <c r="AG68" i="2"/>
  <c r="AI68" i="2"/>
  <c r="AH69" i="2"/>
  <c r="AE69" i="2"/>
  <c r="AF69" i="2"/>
  <c r="AG69" i="2"/>
  <c r="AI69" i="2"/>
  <c r="AH70" i="2"/>
  <c r="AE70" i="2"/>
  <c r="AF70" i="2"/>
  <c r="AG70" i="2"/>
  <c r="AI70" i="2"/>
  <c r="AH71" i="2"/>
  <c r="AE71" i="2"/>
  <c r="AF71" i="2"/>
  <c r="AG71" i="2"/>
  <c r="AI71" i="2"/>
  <c r="AH72" i="2"/>
  <c r="AE72" i="2"/>
  <c r="AF72" i="2"/>
  <c r="AG72" i="2"/>
  <c r="AI72" i="2"/>
  <c r="AH73" i="2"/>
  <c r="AE73" i="2"/>
  <c r="AF73" i="2"/>
  <c r="AG73" i="2"/>
  <c r="AI73" i="2"/>
  <c r="AH74" i="2"/>
  <c r="AE74" i="2"/>
  <c r="AF74" i="2"/>
  <c r="AG74" i="2"/>
  <c r="AI74" i="2"/>
  <c r="AH75" i="2"/>
  <c r="AE75" i="2"/>
  <c r="AF75" i="2"/>
  <c r="AG75" i="2"/>
  <c r="AI75" i="2"/>
  <c r="AH76" i="2"/>
  <c r="AE76" i="2"/>
  <c r="AF76" i="2"/>
  <c r="AG76" i="2"/>
  <c r="AI76" i="2"/>
  <c r="AH77" i="2"/>
  <c r="AE77" i="2"/>
  <c r="AF77" i="2"/>
  <c r="AG77" i="2"/>
  <c r="AI77" i="2"/>
  <c r="AH78" i="2"/>
  <c r="AE78" i="2"/>
  <c r="AF78" i="2"/>
  <c r="AG78" i="2"/>
  <c r="AI78" i="2"/>
  <c r="AH79" i="2"/>
  <c r="AE79" i="2"/>
  <c r="AF79" i="2"/>
  <c r="AG79" i="2"/>
  <c r="AI79" i="2"/>
  <c r="AH80" i="2"/>
  <c r="AE80" i="2"/>
  <c r="AF80" i="2"/>
  <c r="AG80" i="2"/>
  <c r="AI80" i="2"/>
  <c r="AH81" i="2"/>
  <c r="AE81" i="2"/>
  <c r="AF81" i="2"/>
  <c r="AG81" i="2"/>
  <c r="AI81" i="2"/>
  <c r="AH82" i="2"/>
  <c r="AE82" i="2"/>
  <c r="AF82" i="2"/>
  <c r="AG82" i="2"/>
  <c r="AI82" i="2"/>
  <c r="AH83" i="2"/>
  <c r="AE83" i="2"/>
  <c r="AF83" i="2"/>
  <c r="AG83" i="2"/>
  <c r="AI83" i="2"/>
  <c r="AH84" i="2"/>
  <c r="AE84" i="2"/>
  <c r="AF84" i="2"/>
  <c r="AG84" i="2"/>
  <c r="AI84" i="2"/>
  <c r="AH85" i="2"/>
  <c r="AE85" i="2"/>
  <c r="AF85" i="2"/>
  <c r="AG85" i="2"/>
  <c r="AI85" i="2"/>
  <c r="AH86" i="2"/>
  <c r="AE86" i="2"/>
  <c r="AF86" i="2"/>
  <c r="AG86" i="2"/>
  <c r="AI86" i="2"/>
  <c r="AH87" i="2"/>
  <c r="AE87" i="2"/>
  <c r="AF87" i="2"/>
  <c r="AG87" i="2"/>
  <c r="AI87" i="2"/>
  <c r="AH88" i="2"/>
  <c r="AE88" i="2"/>
  <c r="AF88" i="2"/>
  <c r="AG88" i="2"/>
  <c r="AI88" i="2"/>
  <c r="AH89" i="2"/>
  <c r="AE89" i="2"/>
  <c r="AF89" i="2"/>
  <c r="AG89" i="2"/>
  <c r="AI89" i="2"/>
  <c r="AH90" i="2"/>
  <c r="AE90" i="2"/>
  <c r="AF90" i="2"/>
  <c r="AG90" i="2"/>
  <c r="AI90" i="2"/>
  <c r="AH91" i="2"/>
  <c r="AE91" i="2"/>
  <c r="AF91" i="2"/>
  <c r="AG91" i="2"/>
  <c r="AI91" i="2"/>
  <c r="AH92" i="2"/>
  <c r="AE92" i="2"/>
  <c r="AF92" i="2"/>
  <c r="AG92" i="2"/>
  <c r="AI92" i="2"/>
  <c r="AH93" i="2"/>
  <c r="AE93" i="2"/>
  <c r="AF93" i="2"/>
  <c r="AG93" i="2"/>
  <c r="AI93" i="2"/>
  <c r="AH94" i="2"/>
  <c r="AE94" i="2"/>
  <c r="AF94" i="2"/>
  <c r="AG94" i="2"/>
  <c r="AI94" i="2"/>
  <c r="AH95" i="2"/>
  <c r="AE95" i="2"/>
  <c r="AF95" i="2"/>
  <c r="AG95" i="2"/>
  <c r="AI95" i="2"/>
  <c r="AH96" i="2"/>
  <c r="AE96" i="2"/>
  <c r="AF96" i="2"/>
  <c r="AG96" i="2"/>
  <c r="AI96" i="2"/>
  <c r="AH97" i="2"/>
  <c r="AE97" i="2"/>
  <c r="AF97" i="2"/>
  <c r="AG97" i="2"/>
  <c r="AI97" i="2"/>
  <c r="AH98" i="2"/>
  <c r="AE98" i="2"/>
  <c r="AF98" i="2"/>
  <c r="AG98" i="2"/>
  <c r="AI98" i="2"/>
  <c r="AH99" i="2"/>
  <c r="AE99" i="2"/>
  <c r="AF99" i="2"/>
  <c r="AG99" i="2"/>
  <c r="AI99" i="2"/>
  <c r="AH100" i="2"/>
  <c r="AE100" i="2"/>
  <c r="AF100" i="2"/>
  <c r="AG100" i="2"/>
  <c r="AI100" i="2"/>
  <c r="AH101" i="2"/>
  <c r="AE101" i="2"/>
  <c r="AF101" i="2"/>
  <c r="AG101" i="2"/>
  <c r="AI101" i="2"/>
  <c r="AH102" i="2"/>
  <c r="AE102" i="2"/>
  <c r="AF102" i="2"/>
  <c r="AG102" i="2"/>
  <c r="AI102" i="2"/>
  <c r="AH103" i="2"/>
  <c r="AE103" i="2"/>
  <c r="AF103" i="2"/>
  <c r="AG103" i="2"/>
  <c r="AI103" i="2"/>
  <c r="AH104" i="2"/>
  <c r="AE104" i="2"/>
  <c r="AF104" i="2"/>
  <c r="AG104" i="2"/>
  <c r="AI104" i="2"/>
  <c r="AH105" i="2"/>
  <c r="AE105" i="2"/>
  <c r="AF105" i="2"/>
  <c r="AG105" i="2"/>
  <c r="AI105" i="2"/>
  <c r="AH106" i="2"/>
  <c r="AE106" i="2"/>
  <c r="AF106" i="2"/>
  <c r="AG106" i="2"/>
  <c r="AI106" i="2"/>
  <c r="AH107" i="2"/>
  <c r="AE107" i="2"/>
  <c r="AF107" i="2"/>
  <c r="AG107" i="2"/>
  <c r="AI107" i="2"/>
  <c r="AH108" i="2"/>
  <c r="AE108" i="2"/>
  <c r="AF108" i="2"/>
  <c r="AG108" i="2"/>
  <c r="AI108" i="2"/>
  <c r="AH109" i="2"/>
  <c r="AE109" i="2"/>
  <c r="AF109" i="2"/>
  <c r="AG109" i="2"/>
  <c r="AI109" i="2"/>
  <c r="AH110" i="2"/>
  <c r="AE110" i="2"/>
  <c r="AF110" i="2"/>
  <c r="AG110" i="2"/>
  <c r="AI110" i="2"/>
  <c r="AH111" i="2"/>
  <c r="AE111" i="2"/>
  <c r="AF111" i="2"/>
  <c r="AG111" i="2"/>
  <c r="AI111" i="2"/>
  <c r="AC12" i="2"/>
  <c r="Z12" i="2"/>
  <c r="AA12" i="2"/>
  <c r="AB12" i="2"/>
  <c r="AD12" i="2"/>
  <c r="AC13" i="2"/>
  <c r="Z13" i="2"/>
  <c r="AA13" i="2"/>
  <c r="AB13" i="2"/>
  <c r="AD13" i="2"/>
  <c r="AC14" i="2"/>
  <c r="Z14" i="2"/>
  <c r="AA14" i="2"/>
  <c r="AB14" i="2"/>
  <c r="AD14" i="2"/>
  <c r="AC15" i="2"/>
  <c r="Z15" i="2"/>
  <c r="AA15" i="2"/>
  <c r="AB15" i="2"/>
  <c r="AD15" i="2"/>
  <c r="AC16" i="2"/>
  <c r="Z16" i="2"/>
  <c r="AA16" i="2"/>
  <c r="AB16" i="2"/>
  <c r="AD16" i="2"/>
  <c r="AC17" i="2"/>
  <c r="Z17" i="2"/>
  <c r="AA17" i="2"/>
  <c r="AB17" i="2"/>
  <c r="AD17" i="2"/>
  <c r="AC18" i="2"/>
  <c r="Z18" i="2"/>
  <c r="AA18" i="2"/>
  <c r="AB18" i="2"/>
  <c r="AD18" i="2"/>
  <c r="AC19" i="2"/>
  <c r="Z19" i="2"/>
  <c r="AA19" i="2"/>
  <c r="AB19" i="2"/>
  <c r="AD19" i="2"/>
  <c r="AC20" i="2"/>
  <c r="Z20" i="2"/>
  <c r="AA20" i="2"/>
  <c r="AB20" i="2"/>
  <c r="AD20" i="2"/>
  <c r="AC21" i="2"/>
  <c r="Z21" i="2"/>
  <c r="AA21" i="2"/>
  <c r="AB21" i="2"/>
  <c r="AD21" i="2"/>
  <c r="AC22" i="2"/>
  <c r="Z22" i="2"/>
  <c r="AA22" i="2"/>
  <c r="AB22" i="2"/>
  <c r="AD22" i="2"/>
  <c r="AC23" i="2"/>
  <c r="Z23" i="2"/>
  <c r="AA23" i="2"/>
  <c r="AB23" i="2"/>
  <c r="AD23" i="2"/>
  <c r="AC24" i="2"/>
  <c r="Z24" i="2"/>
  <c r="AA24" i="2"/>
  <c r="AB24" i="2"/>
  <c r="AD24" i="2"/>
  <c r="AC25" i="2"/>
  <c r="Z25" i="2"/>
  <c r="AA25" i="2"/>
  <c r="AB25" i="2"/>
  <c r="AD25" i="2"/>
  <c r="AC26" i="2"/>
  <c r="Z26" i="2"/>
  <c r="AA26" i="2"/>
  <c r="AB26" i="2"/>
  <c r="AD26" i="2"/>
  <c r="AC27" i="2"/>
  <c r="Z27" i="2"/>
  <c r="AA27" i="2"/>
  <c r="AB27" i="2"/>
  <c r="AD27" i="2"/>
  <c r="AC28" i="2"/>
  <c r="Z28" i="2"/>
  <c r="AA28" i="2"/>
  <c r="AB28" i="2"/>
  <c r="AD28" i="2"/>
  <c r="AC29" i="2"/>
  <c r="Z29" i="2"/>
  <c r="AA29" i="2"/>
  <c r="AB29" i="2"/>
  <c r="AD29" i="2"/>
  <c r="AC30" i="2"/>
  <c r="Z30" i="2"/>
  <c r="AA30" i="2"/>
  <c r="AB30" i="2"/>
  <c r="AD30" i="2"/>
  <c r="AC31" i="2"/>
  <c r="Z31" i="2"/>
  <c r="AA31" i="2"/>
  <c r="AB31" i="2"/>
  <c r="AD31" i="2"/>
  <c r="AC33" i="2"/>
  <c r="Z33" i="2"/>
  <c r="AA33" i="2"/>
  <c r="AB33" i="2"/>
  <c r="AD33" i="2"/>
  <c r="AC34" i="2"/>
  <c r="Z34" i="2"/>
  <c r="AA34" i="2"/>
  <c r="AB34" i="2"/>
  <c r="AD34" i="2"/>
  <c r="AC35" i="2"/>
  <c r="Z35" i="2"/>
  <c r="AA35" i="2"/>
  <c r="AB35" i="2"/>
  <c r="AD35" i="2"/>
  <c r="AC36" i="2"/>
  <c r="Z36" i="2"/>
  <c r="AA36" i="2"/>
  <c r="AB36" i="2"/>
  <c r="AD36" i="2"/>
  <c r="AC37" i="2"/>
  <c r="Z37" i="2"/>
  <c r="AA37" i="2"/>
  <c r="AB37" i="2"/>
  <c r="AD37" i="2"/>
  <c r="AC38" i="2"/>
  <c r="Z38" i="2"/>
  <c r="AA38" i="2"/>
  <c r="AB38" i="2"/>
  <c r="AD38" i="2"/>
  <c r="AC39" i="2"/>
  <c r="Z39" i="2"/>
  <c r="AA39" i="2"/>
  <c r="AB39" i="2"/>
  <c r="AD39" i="2"/>
  <c r="AC40" i="2"/>
  <c r="Z40" i="2"/>
  <c r="AA40" i="2"/>
  <c r="AB40" i="2"/>
  <c r="AD40" i="2"/>
  <c r="AC41" i="2"/>
  <c r="Z41" i="2"/>
  <c r="AA41" i="2"/>
  <c r="AB41" i="2"/>
  <c r="AD41" i="2"/>
  <c r="AC42" i="2"/>
  <c r="Z42" i="2"/>
  <c r="AA42" i="2"/>
  <c r="AB42" i="2"/>
  <c r="AD42" i="2"/>
  <c r="AC43" i="2"/>
  <c r="Z43" i="2"/>
  <c r="AA43" i="2"/>
  <c r="AB43" i="2"/>
  <c r="AD43" i="2"/>
  <c r="AC44" i="2"/>
  <c r="Z44" i="2"/>
  <c r="AA44" i="2"/>
  <c r="AB44" i="2"/>
  <c r="AD44" i="2"/>
  <c r="AC45" i="2"/>
  <c r="Z45" i="2"/>
  <c r="AA45" i="2"/>
  <c r="AB45" i="2"/>
  <c r="AD45" i="2"/>
  <c r="AC46" i="2"/>
  <c r="Z46" i="2"/>
  <c r="AA46" i="2"/>
  <c r="AB46" i="2"/>
  <c r="AD46" i="2"/>
  <c r="AC47" i="2"/>
  <c r="Z47" i="2"/>
  <c r="AA47" i="2"/>
  <c r="AB47" i="2"/>
  <c r="AD47" i="2"/>
  <c r="AC48" i="2"/>
  <c r="Z48" i="2"/>
  <c r="AA48" i="2"/>
  <c r="AB48" i="2"/>
  <c r="AD48" i="2"/>
  <c r="AC49" i="2"/>
  <c r="Z49" i="2"/>
  <c r="AA49" i="2"/>
  <c r="AB49" i="2"/>
  <c r="AD49" i="2"/>
  <c r="AC50" i="2"/>
  <c r="Z50" i="2"/>
  <c r="AA50" i="2"/>
  <c r="AB50" i="2"/>
  <c r="AD50" i="2"/>
  <c r="AC51" i="2"/>
  <c r="Z51" i="2"/>
  <c r="AA51" i="2"/>
  <c r="AB51" i="2"/>
  <c r="AD51" i="2"/>
  <c r="AC52" i="2"/>
  <c r="Z52" i="2"/>
  <c r="AA52" i="2"/>
  <c r="AB52" i="2"/>
  <c r="AD52" i="2"/>
  <c r="AC53" i="2"/>
  <c r="Z53" i="2"/>
  <c r="AA53" i="2"/>
  <c r="AB53" i="2"/>
  <c r="AD53" i="2"/>
  <c r="AC54" i="2"/>
  <c r="Z54" i="2"/>
  <c r="AA54" i="2"/>
  <c r="AB54" i="2"/>
  <c r="AD54" i="2"/>
  <c r="AC55" i="2"/>
  <c r="Z55" i="2"/>
  <c r="AA55" i="2"/>
  <c r="AB55" i="2"/>
  <c r="AD55" i="2"/>
  <c r="AC56" i="2"/>
  <c r="Z56" i="2"/>
  <c r="AA56" i="2"/>
  <c r="AB56" i="2"/>
  <c r="AD56" i="2"/>
  <c r="AC57" i="2"/>
  <c r="Z57" i="2"/>
  <c r="AA57" i="2"/>
  <c r="AB57" i="2"/>
  <c r="AD57" i="2"/>
  <c r="AC58" i="2"/>
  <c r="Z58" i="2"/>
  <c r="AA58" i="2"/>
  <c r="AB58" i="2"/>
  <c r="AD58" i="2"/>
  <c r="AC59" i="2"/>
  <c r="Z59" i="2"/>
  <c r="AA59" i="2"/>
  <c r="AB59" i="2"/>
  <c r="AD59" i="2"/>
  <c r="AC60" i="2"/>
  <c r="Z60" i="2"/>
  <c r="AA60" i="2"/>
  <c r="AB60" i="2"/>
  <c r="AD60" i="2"/>
  <c r="AC61" i="2"/>
  <c r="Z61" i="2"/>
  <c r="AA61" i="2"/>
  <c r="AB61" i="2"/>
  <c r="AD61" i="2"/>
  <c r="AC62" i="2"/>
  <c r="Z62" i="2"/>
  <c r="AA62" i="2"/>
  <c r="AB62" i="2"/>
  <c r="AD62" i="2"/>
  <c r="AC63" i="2"/>
  <c r="Z63" i="2"/>
  <c r="AA63" i="2"/>
  <c r="AB63" i="2"/>
  <c r="AD63" i="2"/>
  <c r="AC64" i="2"/>
  <c r="Z64" i="2"/>
  <c r="AA64" i="2"/>
  <c r="AB64" i="2"/>
  <c r="AD64" i="2"/>
  <c r="AC65" i="2"/>
  <c r="Z65" i="2"/>
  <c r="AA65" i="2"/>
  <c r="AB65" i="2"/>
  <c r="AD65" i="2"/>
  <c r="AC66" i="2"/>
  <c r="Z66" i="2"/>
  <c r="AA66" i="2"/>
  <c r="AB66" i="2"/>
  <c r="AD66" i="2"/>
  <c r="AC67" i="2"/>
  <c r="Z67" i="2"/>
  <c r="AA67" i="2"/>
  <c r="AB67" i="2"/>
  <c r="AD67" i="2"/>
  <c r="AC68" i="2"/>
  <c r="Z68" i="2"/>
  <c r="AA68" i="2"/>
  <c r="AB68" i="2"/>
  <c r="AD68" i="2"/>
  <c r="AC69" i="2"/>
  <c r="Z69" i="2"/>
  <c r="AA69" i="2"/>
  <c r="AB69" i="2"/>
  <c r="AD69" i="2"/>
  <c r="AC70" i="2"/>
  <c r="Z70" i="2"/>
  <c r="AA70" i="2"/>
  <c r="AB70" i="2"/>
  <c r="AD70" i="2"/>
  <c r="AC71" i="2"/>
  <c r="Z71" i="2"/>
  <c r="AA71" i="2"/>
  <c r="AB71" i="2"/>
  <c r="AD71" i="2"/>
  <c r="AC72" i="2"/>
  <c r="Z72" i="2"/>
  <c r="AA72" i="2"/>
  <c r="AB72" i="2"/>
  <c r="AD72" i="2"/>
  <c r="AC73" i="2"/>
  <c r="Z73" i="2"/>
  <c r="AA73" i="2"/>
  <c r="AB73" i="2"/>
  <c r="AD73" i="2"/>
  <c r="AC74" i="2"/>
  <c r="Z74" i="2"/>
  <c r="AA74" i="2"/>
  <c r="AB74" i="2"/>
  <c r="AD74" i="2"/>
  <c r="AC75" i="2"/>
  <c r="Z75" i="2"/>
  <c r="AA75" i="2"/>
  <c r="AB75" i="2"/>
  <c r="AD75" i="2"/>
  <c r="AC76" i="2"/>
  <c r="Z76" i="2"/>
  <c r="AA76" i="2"/>
  <c r="AB76" i="2"/>
  <c r="AD76" i="2"/>
  <c r="AC77" i="2"/>
  <c r="Z77" i="2"/>
  <c r="AA77" i="2"/>
  <c r="AB77" i="2"/>
  <c r="AD77" i="2"/>
  <c r="AC78" i="2"/>
  <c r="Z78" i="2"/>
  <c r="AA78" i="2"/>
  <c r="AB78" i="2"/>
  <c r="AD78" i="2"/>
  <c r="AC79" i="2"/>
  <c r="Z79" i="2"/>
  <c r="AA79" i="2"/>
  <c r="AB79" i="2"/>
  <c r="AD79" i="2"/>
  <c r="AC80" i="2"/>
  <c r="Z80" i="2"/>
  <c r="AA80" i="2"/>
  <c r="AB80" i="2"/>
  <c r="AD80" i="2"/>
  <c r="AC81" i="2"/>
  <c r="Z81" i="2"/>
  <c r="AA81" i="2"/>
  <c r="AB81" i="2"/>
  <c r="AD81" i="2"/>
  <c r="AC82" i="2"/>
  <c r="Z82" i="2"/>
  <c r="AA82" i="2"/>
  <c r="AB82" i="2"/>
  <c r="AD82" i="2"/>
  <c r="AC83" i="2"/>
  <c r="Z83" i="2"/>
  <c r="AA83" i="2"/>
  <c r="AB83" i="2"/>
  <c r="AD83" i="2"/>
  <c r="AC84" i="2"/>
  <c r="Z84" i="2"/>
  <c r="AA84" i="2"/>
  <c r="AB84" i="2"/>
  <c r="AD84" i="2"/>
  <c r="AC85" i="2"/>
  <c r="Z85" i="2"/>
  <c r="AA85" i="2"/>
  <c r="AB85" i="2"/>
  <c r="AD85" i="2"/>
  <c r="AC86" i="2"/>
  <c r="Z86" i="2"/>
  <c r="AA86" i="2"/>
  <c r="AB86" i="2"/>
  <c r="AD86" i="2"/>
  <c r="AC87" i="2"/>
  <c r="Z87" i="2"/>
  <c r="AA87" i="2"/>
  <c r="AB87" i="2"/>
  <c r="AD87" i="2"/>
  <c r="AC88" i="2"/>
  <c r="Z88" i="2"/>
  <c r="AA88" i="2"/>
  <c r="AB88" i="2"/>
  <c r="AD88" i="2"/>
  <c r="AC89" i="2"/>
  <c r="Z89" i="2"/>
  <c r="AA89" i="2"/>
  <c r="AB89" i="2"/>
  <c r="AD89" i="2"/>
  <c r="AC90" i="2"/>
  <c r="Z90" i="2"/>
  <c r="AA90" i="2"/>
  <c r="AB90" i="2"/>
  <c r="AD90" i="2"/>
  <c r="AC91" i="2"/>
  <c r="Z91" i="2"/>
  <c r="AA91" i="2"/>
  <c r="AB91" i="2"/>
  <c r="AD91" i="2"/>
  <c r="AC92" i="2"/>
  <c r="Z92" i="2"/>
  <c r="AA92" i="2"/>
  <c r="AB92" i="2"/>
  <c r="AD92" i="2"/>
  <c r="AC93" i="2"/>
  <c r="Z93" i="2"/>
  <c r="AA93" i="2"/>
  <c r="AB93" i="2"/>
  <c r="AD93" i="2"/>
  <c r="AC94" i="2"/>
  <c r="Z94" i="2"/>
  <c r="AA94" i="2"/>
  <c r="AB94" i="2"/>
  <c r="AD94" i="2"/>
  <c r="AC95" i="2"/>
  <c r="Z95" i="2"/>
  <c r="AA95" i="2"/>
  <c r="AB95" i="2"/>
  <c r="AD95" i="2"/>
  <c r="AC96" i="2"/>
  <c r="Z96" i="2"/>
  <c r="AA96" i="2"/>
  <c r="AB96" i="2"/>
  <c r="AD96" i="2"/>
  <c r="AC97" i="2"/>
  <c r="Z97" i="2"/>
  <c r="AA97" i="2"/>
  <c r="AB97" i="2"/>
  <c r="AD97" i="2"/>
  <c r="AC98" i="2"/>
  <c r="Z98" i="2"/>
  <c r="AA98" i="2"/>
  <c r="AB98" i="2"/>
  <c r="AD98" i="2"/>
  <c r="AC99" i="2"/>
  <c r="Z99" i="2"/>
  <c r="AA99" i="2"/>
  <c r="AB99" i="2"/>
  <c r="AD99" i="2"/>
  <c r="AC100" i="2"/>
  <c r="Z100" i="2"/>
  <c r="AA100" i="2"/>
  <c r="AB100" i="2"/>
  <c r="AD100" i="2"/>
  <c r="AC101" i="2"/>
  <c r="Z101" i="2"/>
  <c r="AA101" i="2"/>
  <c r="AB101" i="2"/>
  <c r="AD101" i="2"/>
  <c r="AC102" i="2"/>
  <c r="Z102" i="2"/>
  <c r="AA102" i="2"/>
  <c r="AB102" i="2"/>
  <c r="AD102" i="2"/>
  <c r="AC103" i="2"/>
  <c r="Z103" i="2"/>
  <c r="AA103" i="2"/>
  <c r="AB103" i="2"/>
  <c r="AD103" i="2"/>
  <c r="AC104" i="2"/>
  <c r="Z104" i="2"/>
  <c r="AA104" i="2"/>
  <c r="AB104" i="2"/>
  <c r="AD104" i="2"/>
  <c r="AC105" i="2"/>
  <c r="Z105" i="2"/>
  <c r="AA105" i="2"/>
  <c r="AB105" i="2"/>
  <c r="AD105" i="2"/>
  <c r="AC106" i="2"/>
  <c r="Z106" i="2"/>
  <c r="AA106" i="2"/>
  <c r="AB106" i="2"/>
  <c r="AD106" i="2"/>
  <c r="AC107" i="2"/>
  <c r="Z107" i="2"/>
  <c r="AA107" i="2"/>
  <c r="AB107" i="2"/>
  <c r="AD107" i="2"/>
  <c r="AC108" i="2"/>
  <c r="Z108" i="2"/>
  <c r="AA108" i="2"/>
  <c r="AB108" i="2"/>
  <c r="AD108" i="2"/>
  <c r="AC109" i="2"/>
  <c r="Z109" i="2"/>
  <c r="AA109" i="2"/>
  <c r="AB109" i="2"/>
  <c r="AD109" i="2"/>
  <c r="AC110" i="2"/>
  <c r="Z110" i="2"/>
  <c r="AA110" i="2"/>
  <c r="AB110" i="2"/>
  <c r="AD110" i="2"/>
  <c r="AC111" i="2"/>
  <c r="Z111" i="2"/>
  <c r="AA111" i="2"/>
  <c r="AB111" i="2"/>
  <c r="AD111" i="2"/>
  <c r="X12" i="2"/>
  <c r="U12" i="2"/>
  <c r="V12" i="2"/>
  <c r="W12" i="2"/>
  <c r="Y12" i="2"/>
  <c r="X13" i="2"/>
  <c r="U13" i="2"/>
  <c r="V13" i="2"/>
  <c r="W13" i="2"/>
  <c r="Y13" i="2"/>
  <c r="X14" i="2"/>
  <c r="U14" i="2"/>
  <c r="V14" i="2"/>
  <c r="W14" i="2"/>
  <c r="Y14" i="2"/>
  <c r="X15" i="2"/>
  <c r="U15" i="2"/>
  <c r="V15" i="2"/>
  <c r="W15" i="2"/>
  <c r="Y15" i="2"/>
  <c r="X16" i="2"/>
  <c r="U16" i="2"/>
  <c r="V16" i="2"/>
  <c r="W16" i="2"/>
  <c r="Y16" i="2"/>
  <c r="X17" i="2"/>
  <c r="U17" i="2"/>
  <c r="V17" i="2"/>
  <c r="W17" i="2"/>
  <c r="Y17" i="2"/>
  <c r="X18" i="2"/>
  <c r="U18" i="2"/>
  <c r="V18" i="2"/>
  <c r="W18" i="2"/>
  <c r="Y18" i="2"/>
  <c r="X19" i="2"/>
  <c r="U19" i="2"/>
  <c r="V19" i="2"/>
  <c r="W19" i="2"/>
  <c r="Y19" i="2"/>
  <c r="X20" i="2"/>
  <c r="U20" i="2"/>
  <c r="V20" i="2"/>
  <c r="W20" i="2"/>
  <c r="Y20" i="2"/>
  <c r="X21" i="2"/>
  <c r="U21" i="2"/>
  <c r="V21" i="2"/>
  <c r="W21" i="2"/>
  <c r="Y21" i="2"/>
  <c r="X22" i="2"/>
  <c r="U22" i="2"/>
  <c r="V22" i="2"/>
  <c r="W22" i="2"/>
  <c r="Y22" i="2"/>
  <c r="X23" i="2"/>
  <c r="U23" i="2"/>
  <c r="V23" i="2"/>
  <c r="W23" i="2"/>
  <c r="Y23" i="2"/>
  <c r="X24" i="2"/>
  <c r="U24" i="2"/>
  <c r="V24" i="2"/>
  <c r="W24" i="2"/>
  <c r="Y24" i="2"/>
  <c r="X25" i="2"/>
  <c r="U25" i="2"/>
  <c r="V25" i="2"/>
  <c r="W25" i="2"/>
  <c r="Y25" i="2"/>
  <c r="X26" i="2"/>
  <c r="U26" i="2"/>
  <c r="V26" i="2"/>
  <c r="W26" i="2"/>
  <c r="Y26" i="2"/>
  <c r="X27" i="2"/>
  <c r="U27" i="2"/>
  <c r="V27" i="2"/>
  <c r="W27" i="2"/>
  <c r="Y27" i="2"/>
  <c r="X28" i="2"/>
  <c r="U28" i="2"/>
  <c r="V28" i="2"/>
  <c r="W28" i="2"/>
  <c r="Y28" i="2"/>
  <c r="X29" i="2"/>
  <c r="U29" i="2"/>
  <c r="V29" i="2"/>
  <c r="W29" i="2"/>
  <c r="Y29" i="2"/>
  <c r="X30" i="2"/>
  <c r="U30" i="2"/>
  <c r="V30" i="2"/>
  <c r="W30" i="2"/>
  <c r="Y30" i="2"/>
  <c r="X31" i="2"/>
  <c r="U31" i="2"/>
  <c r="V31" i="2"/>
  <c r="W31" i="2"/>
  <c r="Y31" i="2"/>
  <c r="X32" i="2"/>
  <c r="U32" i="2"/>
  <c r="V32" i="2"/>
  <c r="W32" i="2"/>
  <c r="Y32" i="2"/>
  <c r="X33" i="2"/>
  <c r="U33" i="2"/>
  <c r="V33" i="2"/>
  <c r="W33" i="2"/>
  <c r="Y33" i="2"/>
  <c r="X34" i="2"/>
  <c r="U34" i="2"/>
  <c r="V34" i="2"/>
  <c r="W34" i="2"/>
  <c r="Y34" i="2"/>
  <c r="X35" i="2"/>
  <c r="U35" i="2"/>
  <c r="V35" i="2"/>
  <c r="W35" i="2"/>
  <c r="Y35" i="2"/>
  <c r="X36" i="2"/>
  <c r="U36" i="2"/>
  <c r="V36" i="2"/>
  <c r="W36" i="2"/>
  <c r="Y36" i="2"/>
  <c r="X37" i="2"/>
  <c r="U37" i="2"/>
  <c r="V37" i="2"/>
  <c r="W37" i="2"/>
  <c r="Y37" i="2"/>
  <c r="X38" i="2"/>
  <c r="U38" i="2"/>
  <c r="V38" i="2"/>
  <c r="W38" i="2"/>
  <c r="Y38" i="2"/>
  <c r="X39" i="2"/>
  <c r="U39" i="2"/>
  <c r="V39" i="2"/>
  <c r="W39" i="2"/>
  <c r="Y39" i="2"/>
  <c r="X40" i="2"/>
  <c r="U40" i="2"/>
  <c r="V40" i="2"/>
  <c r="W40" i="2"/>
  <c r="Y40" i="2"/>
  <c r="X41" i="2"/>
  <c r="U41" i="2"/>
  <c r="V41" i="2"/>
  <c r="W41" i="2"/>
  <c r="Y41" i="2"/>
  <c r="X42" i="2"/>
  <c r="U42" i="2"/>
  <c r="V42" i="2"/>
  <c r="W42" i="2"/>
  <c r="Y42" i="2"/>
  <c r="X43" i="2"/>
  <c r="U43" i="2"/>
  <c r="V43" i="2"/>
  <c r="W43" i="2"/>
  <c r="Y43" i="2"/>
  <c r="X44" i="2"/>
  <c r="U44" i="2"/>
  <c r="V44" i="2"/>
  <c r="W44" i="2"/>
  <c r="Y44" i="2"/>
  <c r="X45" i="2"/>
  <c r="U45" i="2"/>
  <c r="V45" i="2"/>
  <c r="W45" i="2"/>
  <c r="Y45" i="2"/>
  <c r="X46" i="2"/>
  <c r="U46" i="2"/>
  <c r="V46" i="2"/>
  <c r="W46" i="2"/>
  <c r="Y46" i="2"/>
  <c r="X47" i="2"/>
  <c r="U47" i="2"/>
  <c r="V47" i="2"/>
  <c r="W47" i="2"/>
  <c r="Y47" i="2"/>
  <c r="X48" i="2"/>
  <c r="U48" i="2"/>
  <c r="V48" i="2"/>
  <c r="W48" i="2"/>
  <c r="Y48" i="2"/>
  <c r="X49" i="2"/>
  <c r="U49" i="2"/>
  <c r="V49" i="2"/>
  <c r="W49" i="2"/>
  <c r="Y49" i="2"/>
  <c r="X50" i="2"/>
  <c r="U50" i="2"/>
  <c r="V50" i="2"/>
  <c r="W50" i="2"/>
  <c r="Y50" i="2"/>
  <c r="X51" i="2"/>
  <c r="U51" i="2"/>
  <c r="V51" i="2"/>
  <c r="W51" i="2"/>
  <c r="Y51" i="2"/>
  <c r="X52" i="2"/>
  <c r="U52" i="2"/>
  <c r="V52" i="2"/>
  <c r="W52" i="2"/>
  <c r="Y52" i="2"/>
  <c r="X53" i="2"/>
  <c r="U53" i="2"/>
  <c r="V53" i="2"/>
  <c r="W53" i="2"/>
  <c r="Y53" i="2"/>
  <c r="X54" i="2"/>
  <c r="U54" i="2"/>
  <c r="V54" i="2"/>
  <c r="W54" i="2"/>
  <c r="Y54" i="2"/>
  <c r="X55" i="2"/>
  <c r="U55" i="2"/>
  <c r="V55" i="2"/>
  <c r="W55" i="2"/>
  <c r="Y55" i="2"/>
  <c r="X56" i="2"/>
  <c r="U56" i="2"/>
  <c r="V56" i="2"/>
  <c r="W56" i="2"/>
  <c r="Y56" i="2"/>
  <c r="X57" i="2"/>
  <c r="U57" i="2"/>
  <c r="V57" i="2"/>
  <c r="W57" i="2"/>
  <c r="Y57" i="2"/>
  <c r="X58" i="2"/>
  <c r="U58" i="2"/>
  <c r="V58" i="2"/>
  <c r="W58" i="2"/>
  <c r="Y58" i="2"/>
  <c r="X59" i="2"/>
  <c r="U59" i="2"/>
  <c r="V59" i="2"/>
  <c r="W59" i="2"/>
  <c r="Y59" i="2"/>
  <c r="X60" i="2"/>
  <c r="U60" i="2"/>
  <c r="V60" i="2"/>
  <c r="W60" i="2"/>
  <c r="Y60" i="2"/>
  <c r="X61" i="2"/>
  <c r="U61" i="2"/>
  <c r="V61" i="2"/>
  <c r="W61" i="2"/>
  <c r="Y61" i="2"/>
  <c r="X62" i="2"/>
  <c r="U62" i="2"/>
  <c r="V62" i="2"/>
  <c r="W62" i="2"/>
  <c r="Y62" i="2"/>
  <c r="X63" i="2"/>
  <c r="U63" i="2"/>
  <c r="V63" i="2"/>
  <c r="W63" i="2"/>
  <c r="Y63" i="2"/>
  <c r="X64" i="2"/>
  <c r="U64" i="2"/>
  <c r="V64" i="2"/>
  <c r="W64" i="2"/>
  <c r="Y64" i="2"/>
  <c r="X65" i="2"/>
  <c r="U65" i="2"/>
  <c r="V65" i="2"/>
  <c r="W65" i="2"/>
  <c r="Y65" i="2"/>
  <c r="X66" i="2"/>
  <c r="U66" i="2"/>
  <c r="V66" i="2"/>
  <c r="W66" i="2"/>
  <c r="Y66" i="2"/>
  <c r="X67" i="2"/>
  <c r="U67" i="2"/>
  <c r="V67" i="2"/>
  <c r="W67" i="2"/>
  <c r="Y67" i="2"/>
  <c r="X68" i="2"/>
  <c r="U68" i="2"/>
  <c r="V68" i="2"/>
  <c r="W68" i="2"/>
  <c r="Y68" i="2"/>
  <c r="X69" i="2"/>
  <c r="U69" i="2"/>
  <c r="V69" i="2"/>
  <c r="W69" i="2"/>
  <c r="Y69" i="2"/>
  <c r="X70" i="2"/>
  <c r="U70" i="2"/>
  <c r="V70" i="2"/>
  <c r="W70" i="2"/>
  <c r="Y70" i="2"/>
  <c r="X71" i="2"/>
  <c r="U71" i="2"/>
  <c r="V71" i="2"/>
  <c r="W71" i="2"/>
  <c r="Y71" i="2"/>
  <c r="X72" i="2"/>
  <c r="U72" i="2"/>
  <c r="V72" i="2"/>
  <c r="W72" i="2"/>
  <c r="Y72" i="2"/>
  <c r="X73" i="2"/>
  <c r="U73" i="2"/>
  <c r="V73" i="2"/>
  <c r="W73" i="2"/>
  <c r="Y73" i="2"/>
  <c r="X74" i="2"/>
  <c r="U74" i="2"/>
  <c r="V74" i="2"/>
  <c r="W74" i="2"/>
  <c r="Y74" i="2"/>
  <c r="X75" i="2"/>
  <c r="U75" i="2"/>
  <c r="V75" i="2"/>
  <c r="W75" i="2"/>
  <c r="Y75" i="2"/>
  <c r="X76" i="2"/>
  <c r="U76" i="2"/>
  <c r="V76" i="2"/>
  <c r="W76" i="2"/>
  <c r="Y76" i="2"/>
  <c r="X77" i="2"/>
  <c r="U77" i="2"/>
  <c r="V77" i="2"/>
  <c r="W77" i="2"/>
  <c r="Y77" i="2"/>
  <c r="X78" i="2"/>
  <c r="U78" i="2"/>
  <c r="V78" i="2"/>
  <c r="W78" i="2"/>
  <c r="Y78" i="2"/>
  <c r="X79" i="2"/>
  <c r="U79" i="2"/>
  <c r="V79" i="2"/>
  <c r="W79" i="2"/>
  <c r="Y79" i="2"/>
  <c r="X80" i="2"/>
  <c r="U80" i="2"/>
  <c r="V80" i="2"/>
  <c r="W80" i="2"/>
  <c r="Y80" i="2"/>
  <c r="X81" i="2"/>
  <c r="U81" i="2"/>
  <c r="V81" i="2"/>
  <c r="W81" i="2"/>
  <c r="Y81" i="2"/>
  <c r="X82" i="2"/>
  <c r="U82" i="2"/>
  <c r="V82" i="2"/>
  <c r="W82" i="2"/>
  <c r="Y82" i="2"/>
  <c r="X83" i="2"/>
  <c r="U83" i="2"/>
  <c r="V83" i="2"/>
  <c r="W83" i="2"/>
  <c r="Y83" i="2"/>
  <c r="X84" i="2"/>
  <c r="U84" i="2"/>
  <c r="V84" i="2"/>
  <c r="W84" i="2"/>
  <c r="Y84" i="2"/>
  <c r="X85" i="2"/>
  <c r="U85" i="2"/>
  <c r="V85" i="2"/>
  <c r="W85" i="2"/>
  <c r="Y85" i="2"/>
  <c r="X86" i="2"/>
  <c r="U86" i="2"/>
  <c r="V86" i="2"/>
  <c r="W86" i="2"/>
  <c r="Y86" i="2"/>
  <c r="X87" i="2"/>
  <c r="U87" i="2"/>
  <c r="V87" i="2"/>
  <c r="W87" i="2"/>
  <c r="Y87" i="2"/>
  <c r="X88" i="2"/>
  <c r="U88" i="2"/>
  <c r="V88" i="2"/>
  <c r="W88" i="2"/>
  <c r="Y88" i="2"/>
  <c r="X89" i="2"/>
  <c r="U89" i="2"/>
  <c r="V89" i="2"/>
  <c r="W89" i="2"/>
  <c r="Y89" i="2"/>
  <c r="X90" i="2"/>
  <c r="U90" i="2"/>
  <c r="V90" i="2"/>
  <c r="W90" i="2"/>
  <c r="Y90" i="2"/>
  <c r="X91" i="2"/>
  <c r="U91" i="2"/>
  <c r="V91" i="2"/>
  <c r="W91" i="2"/>
  <c r="Y91" i="2"/>
  <c r="X92" i="2"/>
  <c r="U92" i="2"/>
  <c r="V92" i="2"/>
  <c r="W92" i="2"/>
  <c r="Y92" i="2"/>
  <c r="X93" i="2"/>
  <c r="U93" i="2"/>
  <c r="V93" i="2"/>
  <c r="W93" i="2"/>
  <c r="Y93" i="2"/>
  <c r="X94" i="2"/>
  <c r="U94" i="2"/>
  <c r="V94" i="2"/>
  <c r="W94" i="2"/>
  <c r="Y94" i="2"/>
  <c r="X95" i="2"/>
  <c r="U95" i="2"/>
  <c r="V95" i="2"/>
  <c r="W95" i="2"/>
  <c r="Y95" i="2"/>
  <c r="X96" i="2"/>
  <c r="U96" i="2"/>
  <c r="V96" i="2"/>
  <c r="W96" i="2"/>
  <c r="Y96" i="2"/>
  <c r="X97" i="2"/>
  <c r="U97" i="2"/>
  <c r="V97" i="2"/>
  <c r="W97" i="2"/>
  <c r="Y97" i="2"/>
  <c r="X98" i="2"/>
  <c r="U98" i="2"/>
  <c r="V98" i="2"/>
  <c r="W98" i="2"/>
  <c r="Y98" i="2"/>
  <c r="X99" i="2"/>
  <c r="U99" i="2"/>
  <c r="V99" i="2"/>
  <c r="W99" i="2"/>
  <c r="Y99" i="2"/>
  <c r="X100" i="2"/>
  <c r="U100" i="2"/>
  <c r="V100" i="2"/>
  <c r="W100" i="2"/>
  <c r="Y100" i="2"/>
  <c r="X101" i="2"/>
  <c r="U101" i="2"/>
  <c r="V101" i="2"/>
  <c r="W101" i="2"/>
  <c r="Y101" i="2"/>
  <c r="X102" i="2"/>
  <c r="U102" i="2"/>
  <c r="V102" i="2"/>
  <c r="W102" i="2"/>
  <c r="Y102" i="2"/>
  <c r="X103" i="2"/>
  <c r="U103" i="2"/>
  <c r="V103" i="2"/>
  <c r="W103" i="2"/>
  <c r="Y103" i="2"/>
  <c r="X104" i="2"/>
  <c r="U104" i="2"/>
  <c r="V104" i="2"/>
  <c r="W104" i="2"/>
  <c r="Y104" i="2"/>
  <c r="X105" i="2"/>
  <c r="U105" i="2"/>
  <c r="V105" i="2"/>
  <c r="W105" i="2"/>
  <c r="Y105" i="2"/>
  <c r="X106" i="2"/>
  <c r="U106" i="2"/>
  <c r="V106" i="2"/>
  <c r="W106" i="2"/>
  <c r="Y106" i="2"/>
  <c r="X107" i="2"/>
  <c r="U107" i="2"/>
  <c r="V107" i="2"/>
  <c r="W107" i="2"/>
  <c r="Y107" i="2"/>
  <c r="X108" i="2"/>
  <c r="U108" i="2"/>
  <c r="V108" i="2"/>
  <c r="W108" i="2"/>
  <c r="Y108" i="2"/>
  <c r="X109" i="2"/>
  <c r="U109" i="2"/>
  <c r="V109" i="2"/>
  <c r="W109" i="2"/>
  <c r="Y109" i="2"/>
  <c r="X110" i="2"/>
  <c r="U110" i="2"/>
  <c r="V110" i="2"/>
  <c r="W110" i="2"/>
  <c r="Y110" i="2"/>
  <c r="X111" i="2"/>
  <c r="U111" i="2"/>
  <c r="V111" i="2"/>
  <c r="W111" i="2"/>
  <c r="Y111" i="2"/>
  <c r="S12" i="2"/>
  <c r="P12" i="2"/>
  <c r="Q12" i="2"/>
  <c r="R12" i="2"/>
  <c r="T12" i="2"/>
  <c r="S13" i="2"/>
  <c r="P13" i="2"/>
  <c r="Q13" i="2"/>
  <c r="R13" i="2"/>
  <c r="T13" i="2"/>
  <c r="S14" i="2"/>
  <c r="P14" i="2"/>
  <c r="Q14" i="2"/>
  <c r="R14" i="2"/>
  <c r="T14" i="2"/>
  <c r="S15" i="2"/>
  <c r="P15" i="2"/>
  <c r="Q15" i="2"/>
  <c r="R15" i="2"/>
  <c r="T15" i="2"/>
  <c r="S16" i="2"/>
  <c r="P16" i="2"/>
  <c r="Q16" i="2"/>
  <c r="R16" i="2"/>
  <c r="T16" i="2"/>
  <c r="S17" i="2"/>
  <c r="P17" i="2"/>
  <c r="Q17" i="2"/>
  <c r="R17" i="2"/>
  <c r="T17" i="2"/>
  <c r="S18" i="2"/>
  <c r="P18" i="2"/>
  <c r="Q18" i="2"/>
  <c r="R18" i="2"/>
  <c r="T18" i="2"/>
  <c r="S19" i="2"/>
  <c r="P19" i="2"/>
  <c r="Q19" i="2"/>
  <c r="R19" i="2"/>
  <c r="T19" i="2"/>
  <c r="S20" i="2"/>
  <c r="P20" i="2"/>
  <c r="Q20" i="2"/>
  <c r="R20" i="2"/>
  <c r="T20" i="2"/>
  <c r="S21" i="2"/>
  <c r="P21" i="2"/>
  <c r="Q21" i="2"/>
  <c r="R21" i="2"/>
  <c r="T21" i="2"/>
  <c r="S22" i="2"/>
  <c r="P22" i="2"/>
  <c r="Q22" i="2"/>
  <c r="R22" i="2"/>
  <c r="T22" i="2"/>
  <c r="S23" i="2"/>
  <c r="P23" i="2"/>
  <c r="Q23" i="2"/>
  <c r="R23" i="2"/>
  <c r="T23" i="2"/>
  <c r="S24" i="2"/>
  <c r="P24" i="2"/>
  <c r="Q24" i="2"/>
  <c r="R24" i="2"/>
  <c r="T24" i="2"/>
  <c r="S25" i="2"/>
  <c r="P25" i="2"/>
  <c r="Q25" i="2"/>
  <c r="R25" i="2"/>
  <c r="T25" i="2"/>
  <c r="S26" i="2"/>
  <c r="P26" i="2"/>
  <c r="Q26" i="2"/>
  <c r="R26" i="2"/>
  <c r="T26" i="2"/>
  <c r="S27" i="2"/>
  <c r="P27" i="2"/>
  <c r="Q27" i="2"/>
  <c r="R27" i="2"/>
  <c r="T27" i="2"/>
  <c r="S28" i="2"/>
  <c r="P28" i="2"/>
  <c r="Q28" i="2"/>
  <c r="R28" i="2"/>
  <c r="T28" i="2"/>
  <c r="S29" i="2"/>
  <c r="P29" i="2"/>
  <c r="Q29" i="2"/>
  <c r="R29" i="2"/>
  <c r="T29" i="2"/>
  <c r="S30" i="2"/>
  <c r="P30" i="2"/>
  <c r="Q30" i="2"/>
  <c r="R30" i="2"/>
  <c r="T30" i="2"/>
  <c r="S31" i="2"/>
  <c r="P31" i="2"/>
  <c r="Q31" i="2"/>
  <c r="R31" i="2"/>
  <c r="T31" i="2"/>
  <c r="S32" i="2"/>
  <c r="P32" i="2"/>
  <c r="Q32" i="2"/>
  <c r="R32" i="2"/>
  <c r="T32" i="2"/>
  <c r="S33" i="2"/>
  <c r="P33" i="2"/>
  <c r="Q33" i="2"/>
  <c r="R33" i="2"/>
  <c r="T33" i="2"/>
  <c r="S34" i="2"/>
  <c r="P34" i="2"/>
  <c r="Q34" i="2"/>
  <c r="R34" i="2"/>
  <c r="T34" i="2"/>
  <c r="S35" i="2"/>
  <c r="P35" i="2"/>
  <c r="Q35" i="2"/>
  <c r="R35" i="2"/>
  <c r="T35" i="2"/>
  <c r="S36" i="2"/>
  <c r="P36" i="2"/>
  <c r="Q36" i="2"/>
  <c r="R36" i="2"/>
  <c r="T36" i="2"/>
  <c r="S37" i="2"/>
  <c r="P37" i="2"/>
  <c r="Q37" i="2"/>
  <c r="R37" i="2"/>
  <c r="T37" i="2"/>
  <c r="S38" i="2"/>
  <c r="P38" i="2"/>
  <c r="Q38" i="2"/>
  <c r="R38" i="2"/>
  <c r="T38" i="2"/>
  <c r="S39" i="2"/>
  <c r="P39" i="2"/>
  <c r="Q39" i="2"/>
  <c r="R39" i="2"/>
  <c r="T39" i="2"/>
  <c r="S40" i="2"/>
  <c r="P40" i="2"/>
  <c r="Q40" i="2"/>
  <c r="R40" i="2"/>
  <c r="T40" i="2"/>
  <c r="S41" i="2"/>
  <c r="P41" i="2"/>
  <c r="Q41" i="2"/>
  <c r="R41" i="2"/>
  <c r="T41" i="2"/>
  <c r="S42" i="2"/>
  <c r="P42" i="2"/>
  <c r="Q42" i="2"/>
  <c r="R42" i="2"/>
  <c r="T42" i="2"/>
  <c r="S43" i="2"/>
  <c r="P43" i="2"/>
  <c r="Q43" i="2"/>
  <c r="R43" i="2"/>
  <c r="T43" i="2"/>
  <c r="S44" i="2"/>
  <c r="P44" i="2"/>
  <c r="Q44" i="2"/>
  <c r="R44" i="2"/>
  <c r="T44" i="2"/>
  <c r="S45" i="2"/>
  <c r="P45" i="2"/>
  <c r="Q45" i="2"/>
  <c r="R45" i="2"/>
  <c r="T45" i="2"/>
  <c r="S46" i="2"/>
  <c r="P46" i="2"/>
  <c r="Q46" i="2"/>
  <c r="R46" i="2"/>
  <c r="T46" i="2"/>
  <c r="S47" i="2"/>
  <c r="P47" i="2"/>
  <c r="Q47" i="2"/>
  <c r="R47" i="2"/>
  <c r="T47" i="2"/>
  <c r="S48" i="2"/>
  <c r="P48" i="2"/>
  <c r="Q48" i="2"/>
  <c r="R48" i="2"/>
  <c r="T48" i="2"/>
  <c r="S49" i="2"/>
  <c r="P49" i="2"/>
  <c r="Q49" i="2"/>
  <c r="R49" i="2"/>
  <c r="T49" i="2"/>
  <c r="S50" i="2"/>
  <c r="P50" i="2"/>
  <c r="Q50" i="2"/>
  <c r="R50" i="2"/>
  <c r="T50" i="2"/>
  <c r="S51" i="2"/>
  <c r="P51" i="2"/>
  <c r="Q51" i="2"/>
  <c r="R51" i="2"/>
  <c r="T51" i="2"/>
  <c r="S52" i="2"/>
  <c r="P52" i="2"/>
  <c r="Q52" i="2"/>
  <c r="R52" i="2"/>
  <c r="T52" i="2"/>
  <c r="S53" i="2"/>
  <c r="P53" i="2"/>
  <c r="Q53" i="2"/>
  <c r="R53" i="2"/>
  <c r="T53" i="2"/>
  <c r="S54" i="2"/>
  <c r="P54" i="2"/>
  <c r="Q54" i="2"/>
  <c r="R54" i="2"/>
  <c r="T54" i="2"/>
  <c r="S55" i="2"/>
  <c r="P55" i="2"/>
  <c r="Q55" i="2"/>
  <c r="R55" i="2"/>
  <c r="T55" i="2"/>
  <c r="S56" i="2"/>
  <c r="P56" i="2"/>
  <c r="Q56" i="2"/>
  <c r="R56" i="2"/>
  <c r="T56" i="2"/>
  <c r="S57" i="2"/>
  <c r="P57" i="2"/>
  <c r="Q57" i="2"/>
  <c r="R57" i="2"/>
  <c r="T57" i="2"/>
  <c r="S58" i="2"/>
  <c r="P58" i="2"/>
  <c r="Q58" i="2"/>
  <c r="R58" i="2"/>
  <c r="T58" i="2"/>
  <c r="S59" i="2"/>
  <c r="P59" i="2"/>
  <c r="Q59" i="2"/>
  <c r="R59" i="2"/>
  <c r="T59" i="2"/>
  <c r="S60" i="2"/>
  <c r="P60" i="2"/>
  <c r="Q60" i="2"/>
  <c r="R60" i="2"/>
  <c r="T60" i="2"/>
  <c r="S61" i="2"/>
  <c r="P61" i="2"/>
  <c r="Q61" i="2"/>
  <c r="R61" i="2"/>
  <c r="T61" i="2"/>
  <c r="S62" i="2"/>
  <c r="P62" i="2"/>
  <c r="Q62" i="2"/>
  <c r="R62" i="2"/>
  <c r="T62" i="2"/>
  <c r="S63" i="2"/>
  <c r="P63" i="2"/>
  <c r="Q63" i="2"/>
  <c r="R63" i="2"/>
  <c r="T63" i="2"/>
  <c r="S64" i="2"/>
  <c r="P64" i="2"/>
  <c r="Q64" i="2"/>
  <c r="R64" i="2"/>
  <c r="T64" i="2"/>
  <c r="S65" i="2"/>
  <c r="P65" i="2"/>
  <c r="Q65" i="2"/>
  <c r="R65" i="2"/>
  <c r="T65" i="2"/>
  <c r="S66" i="2"/>
  <c r="P66" i="2"/>
  <c r="Q66" i="2"/>
  <c r="R66" i="2"/>
  <c r="T66" i="2"/>
  <c r="S67" i="2"/>
  <c r="P67" i="2"/>
  <c r="Q67" i="2"/>
  <c r="R67" i="2"/>
  <c r="T67" i="2"/>
  <c r="S68" i="2"/>
  <c r="P68" i="2"/>
  <c r="Q68" i="2"/>
  <c r="R68" i="2"/>
  <c r="T68" i="2"/>
  <c r="S69" i="2"/>
  <c r="P69" i="2"/>
  <c r="Q69" i="2"/>
  <c r="R69" i="2"/>
  <c r="T69" i="2"/>
  <c r="S70" i="2"/>
  <c r="P70" i="2"/>
  <c r="Q70" i="2"/>
  <c r="R70" i="2"/>
  <c r="T70" i="2"/>
  <c r="S71" i="2"/>
  <c r="P71" i="2"/>
  <c r="Q71" i="2"/>
  <c r="R71" i="2"/>
  <c r="T71" i="2"/>
  <c r="S72" i="2"/>
  <c r="P72" i="2"/>
  <c r="Q72" i="2"/>
  <c r="R72" i="2"/>
  <c r="T72" i="2"/>
  <c r="S73" i="2"/>
  <c r="P73" i="2"/>
  <c r="Q73" i="2"/>
  <c r="R73" i="2"/>
  <c r="T73" i="2"/>
  <c r="S74" i="2"/>
  <c r="P74" i="2"/>
  <c r="Q74" i="2"/>
  <c r="R74" i="2"/>
  <c r="T74" i="2"/>
  <c r="S75" i="2"/>
  <c r="P75" i="2"/>
  <c r="Q75" i="2"/>
  <c r="R75" i="2"/>
  <c r="T75" i="2"/>
  <c r="S76" i="2"/>
  <c r="P76" i="2"/>
  <c r="Q76" i="2"/>
  <c r="R76" i="2"/>
  <c r="T76" i="2"/>
  <c r="S77" i="2"/>
  <c r="P77" i="2"/>
  <c r="Q77" i="2"/>
  <c r="R77" i="2"/>
  <c r="T77" i="2"/>
  <c r="S78" i="2"/>
  <c r="P78" i="2"/>
  <c r="Q78" i="2"/>
  <c r="R78" i="2"/>
  <c r="T78" i="2"/>
  <c r="S79" i="2"/>
  <c r="P79" i="2"/>
  <c r="Q79" i="2"/>
  <c r="R79" i="2"/>
  <c r="T79" i="2"/>
  <c r="S80" i="2"/>
  <c r="P80" i="2"/>
  <c r="Q80" i="2"/>
  <c r="R80" i="2"/>
  <c r="T80" i="2"/>
  <c r="S81" i="2"/>
  <c r="P81" i="2"/>
  <c r="Q81" i="2"/>
  <c r="R81" i="2"/>
  <c r="T81" i="2"/>
  <c r="S82" i="2"/>
  <c r="P82" i="2"/>
  <c r="Q82" i="2"/>
  <c r="R82" i="2"/>
  <c r="T82" i="2"/>
  <c r="S83" i="2"/>
  <c r="P83" i="2"/>
  <c r="Q83" i="2"/>
  <c r="R83" i="2"/>
  <c r="T83" i="2"/>
  <c r="S84" i="2"/>
  <c r="P84" i="2"/>
  <c r="Q84" i="2"/>
  <c r="R84" i="2"/>
  <c r="T84" i="2"/>
  <c r="S85" i="2"/>
  <c r="P85" i="2"/>
  <c r="Q85" i="2"/>
  <c r="R85" i="2"/>
  <c r="T85" i="2"/>
  <c r="S86" i="2"/>
  <c r="P86" i="2"/>
  <c r="Q86" i="2"/>
  <c r="R86" i="2"/>
  <c r="T86" i="2"/>
  <c r="S87" i="2"/>
  <c r="P87" i="2"/>
  <c r="Q87" i="2"/>
  <c r="R87" i="2"/>
  <c r="T87" i="2"/>
  <c r="S88" i="2"/>
  <c r="P88" i="2"/>
  <c r="Q88" i="2"/>
  <c r="R88" i="2"/>
  <c r="T88" i="2"/>
  <c r="S89" i="2"/>
  <c r="P89" i="2"/>
  <c r="Q89" i="2"/>
  <c r="R89" i="2"/>
  <c r="T89" i="2"/>
  <c r="S90" i="2"/>
  <c r="P90" i="2"/>
  <c r="Q90" i="2"/>
  <c r="R90" i="2"/>
  <c r="T90" i="2"/>
  <c r="S91" i="2"/>
  <c r="P91" i="2"/>
  <c r="Q91" i="2"/>
  <c r="R91" i="2"/>
  <c r="T91" i="2"/>
  <c r="S92" i="2"/>
  <c r="P92" i="2"/>
  <c r="Q92" i="2"/>
  <c r="R92" i="2"/>
  <c r="T92" i="2"/>
  <c r="S93" i="2"/>
  <c r="P93" i="2"/>
  <c r="Q93" i="2"/>
  <c r="R93" i="2"/>
  <c r="T93" i="2"/>
  <c r="S94" i="2"/>
  <c r="P94" i="2"/>
  <c r="Q94" i="2"/>
  <c r="R94" i="2"/>
  <c r="T94" i="2"/>
  <c r="S95" i="2"/>
  <c r="P95" i="2"/>
  <c r="Q95" i="2"/>
  <c r="R95" i="2"/>
  <c r="T95" i="2"/>
  <c r="S96" i="2"/>
  <c r="P96" i="2"/>
  <c r="Q96" i="2"/>
  <c r="R96" i="2"/>
  <c r="T96" i="2"/>
  <c r="S97" i="2"/>
  <c r="P97" i="2"/>
  <c r="Q97" i="2"/>
  <c r="R97" i="2"/>
  <c r="T97" i="2"/>
  <c r="S98" i="2"/>
  <c r="P98" i="2"/>
  <c r="Q98" i="2"/>
  <c r="R98" i="2"/>
  <c r="T98" i="2"/>
  <c r="S99" i="2"/>
  <c r="P99" i="2"/>
  <c r="Q99" i="2"/>
  <c r="R99" i="2"/>
  <c r="T99" i="2"/>
  <c r="S100" i="2"/>
  <c r="P100" i="2"/>
  <c r="Q100" i="2"/>
  <c r="R100" i="2"/>
  <c r="T100" i="2"/>
  <c r="S101" i="2"/>
  <c r="P101" i="2"/>
  <c r="Q101" i="2"/>
  <c r="R101" i="2"/>
  <c r="T101" i="2"/>
  <c r="S102" i="2"/>
  <c r="P102" i="2"/>
  <c r="Q102" i="2"/>
  <c r="R102" i="2"/>
  <c r="T102" i="2"/>
  <c r="S103" i="2"/>
  <c r="P103" i="2"/>
  <c r="Q103" i="2"/>
  <c r="R103" i="2"/>
  <c r="T103" i="2"/>
  <c r="S104" i="2"/>
  <c r="P104" i="2"/>
  <c r="Q104" i="2"/>
  <c r="R104" i="2"/>
  <c r="T104" i="2"/>
  <c r="S105" i="2"/>
  <c r="P105" i="2"/>
  <c r="Q105" i="2"/>
  <c r="R105" i="2"/>
  <c r="T105" i="2"/>
  <c r="S106" i="2"/>
  <c r="P106" i="2"/>
  <c r="Q106" i="2"/>
  <c r="R106" i="2"/>
  <c r="T106" i="2"/>
  <c r="S107" i="2"/>
  <c r="P107" i="2"/>
  <c r="Q107" i="2"/>
  <c r="R107" i="2"/>
  <c r="T107" i="2"/>
  <c r="S108" i="2"/>
  <c r="P108" i="2"/>
  <c r="Q108" i="2"/>
  <c r="R108" i="2"/>
  <c r="T108" i="2"/>
  <c r="S109" i="2"/>
  <c r="P109" i="2"/>
  <c r="Q109" i="2"/>
  <c r="R109" i="2"/>
  <c r="T109" i="2"/>
  <c r="S110" i="2"/>
  <c r="P110" i="2"/>
  <c r="Q110" i="2"/>
  <c r="R110" i="2"/>
  <c r="T110" i="2"/>
  <c r="S111" i="2"/>
  <c r="P111" i="2"/>
  <c r="Q111" i="2"/>
  <c r="R111" i="2"/>
  <c r="T111" i="2"/>
  <c r="N12" i="2"/>
  <c r="K12" i="2"/>
  <c r="L12" i="2"/>
  <c r="M12" i="2"/>
  <c r="O12" i="2"/>
  <c r="N13" i="2"/>
  <c r="K13" i="2"/>
  <c r="L13" i="2"/>
  <c r="M13" i="2"/>
  <c r="O13" i="2"/>
  <c r="N14" i="2"/>
  <c r="K14" i="2"/>
  <c r="L14" i="2"/>
  <c r="M14" i="2"/>
  <c r="O14" i="2"/>
  <c r="N15" i="2"/>
  <c r="K15" i="2"/>
  <c r="L15" i="2"/>
  <c r="M15" i="2"/>
  <c r="O15" i="2"/>
  <c r="N16" i="2"/>
  <c r="K16" i="2"/>
  <c r="L16" i="2"/>
  <c r="M16" i="2"/>
  <c r="O16" i="2"/>
  <c r="N17" i="2"/>
  <c r="K17" i="2"/>
  <c r="L17" i="2"/>
  <c r="M17" i="2"/>
  <c r="O17" i="2"/>
  <c r="N18" i="2"/>
  <c r="K18" i="2"/>
  <c r="L18" i="2"/>
  <c r="M18" i="2"/>
  <c r="O18" i="2"/>
  <c r="N19" i="2"/>
  <c r="K19" i="2"/>
  <c r="L19" i="2"/>
  <c r="M19" i="2"/>
  <c r="O19" i="2"/>
  <c r="N20" i="2"/>
  <c r="K20" i="2"/>
  <c r="L20" i="2"/>
  <c r="M20" i="2"/>
  <c r="O20" i="2"/>
  <c r="N21" i="2"/>
  <c r="K21" i="2"/>
  <c r="L21" i="2"/>
  <c r="M21" i="2"/>
  <c r="O21" i="2"/>
  <c r="N22" i="2"/>
  <c r="K22" i="2"/>
  <c r="L22" i="2"/>
  <c r="M22" i="2"/>
  <c r="O22" i="2"/>
  <c r="N23" i="2"/>
  <c r="K23" i="2"/>
  <c r="L23" i="2"/>
  <c r="M23" i="2"/>
  <c r="O23" i="2"/>
  <c r="N24" i="2"/>
  <c r="K24" i="2"/>
  <c r="L24" i="2"/>
  <c r="M24" i="2"/>
  <c r="O24" i="2"/>
  <c r="N25" i="2"/>
  <c r="K25" i="2"/>
  <c r="L25" i="2"/>
  <c r="M25" i="2"/>
  <c r="O25" i="2"/>
  <c r="N26" i="2"/>
  <c r="K26" i="2"/>
  <c r="L26" i="2"/>
  <c r="M26" i="2"/>
  <c r="O26" i="2"/>
  <c r="N27" i="2"/>
  <c r="K27" i="2"/>
  <c r="L27" i="2"/>
  <c r="M27" i="2"/>
  <c r="O27" i="2"/>
  <c r="N28" i="2"/>
  <c r="K28" i="2"/>
  <c r="L28" i="2"/>
  <c r="M28" i="2"/>
  <c r="O28" i="2"/>
  <c r="N29" i="2"/>
  <c r="K29" i="2"/>
  <c r="L29" i="2"/>
  <c r="M29" i="2"/>
  <c r="O29" i="2"/>
  <c r="N30" i="2"/>
  <c r="K30" i="2"/>
  <c r="L30" i="2"/>
  <c r="M30" i="2"/>
  <c r="O30" i="2"/>
  <c r="N31" i="2"/>
  <c r="K31" i="2"/>
  <c r="L31" i="2"/>
  <c r="M31" i="2"/>
  <c r="O31" i="2"/>
  <c r="N32" i="2"/>
  <c r="K32" i="2"/>
  <c r="L32" i="2"/>
  <c r="M32" i="2"/>
  <c r="O32" i="2"/>
  <c r="N33" i="2"/>
  <c r="K33" i="2"/>
  <c r="L33" i="2"/>
  <c r="M33" i="2"/>
  <c r="O33" i="2"/>
  <c r="N34" i="2"/>
  <c r="K34" i="2"/>
  <c r="L34" i="2"/>
  <c r="M34" i="2"/>
  <c r="O34" i="2"/>
  <c r="N35" i="2"/>
  <c r="K35" i="2"/>
  <c r="L35" i="2"/>
  <c r="M35" i="2"/>
  <c r="O35" i="2"/>
  <c r="N36" i="2"/>
  <c r="K36" i="2"/>
  <c r="L36" i="2"/>
  <c r="M36" i="2"/>
  <c r="O36" i="2"/>
  <c r="N37" i="2"/>
  <c r="K37" i="2"/>
  <c r="L37" i="2"/>
  <c r="M37" i="2"/>
  <c r="O37" i="2"/>
  <c r="N38" i="2"/>
  <c r="K38" i="2"/>
  <c r="L38" i="2"/>
  <c r="M38" i="2"/>
  <c r="O38" i="2"/>
  <c r="N39" i="2"/>
  <c r="K39" i="2"/>
  <c r="L39" i="2"/>
  <c r="M39" i="2"/>
  <c r="O39" i="2"/>
  <c r="N40" i="2"/>
  <c r="K40" i="2"/>
  <c r="L40" i="2"/>
  <c r="M40" i="2"/>
  <c r="O40" i="2"/>
  <c r="N41" i="2"/>
  <c r="K41" i="2"/>
  <c r="L41" i="2"/>
  <c r="M41" i="2"/>
  <c r="O41" i="2"/>
  <c r="N42" i="2"/>
  <c r="K42" i="2"/>
  <c r="L42" i="2"/>
  <c r="M42" i="2"/>
  <c r="O42" i="2"/>
  <c r="N43" i="2"/>
  <c r="K43" i="2"/>
  <c r="L43" i="2"/>
  <c r="M43" i="2"/>
  <c r="O43" i="2"/>
  <c r="N44" i="2"/>
  <c r="K44" i="2"/>
  <c r="L44" i="2"/>
  <c r="M44" i="2"/>
  <c r="O44" i="2"/>
  <c r="N45" i="2"/>
  <c r="K45" i="2"/>
  <c r="L45" i="2"/>
  <c r="M45" i="2"/>
  <c r="O45" i="2"/>
  <c r="N46" i="2"/>
  <c r="K46" i="2"/>
  <c r="L46" i="2"/>
  <c r="M46" i="2"/>
  <c r="O46" i="2"/>
  <c r="N47" i="2"/>
  <c r="K47" i="2"/>
  <c r="L47" i="2"/>
  <c r="M47" i="2"/>
  <c r="O47" i="2"/>
  <c r="N48" i="2"/>
  <c r="K48" i="2"/>
  <c r="L48" i="2"/>
  <c r="M48" i="2"/>
  <c r="O48" i="2"/>
  <c r="N49" i="2"/>
  <c r="K49" i="2"/>
  <c r="L49" i="2"/>
  <c r="M49" i="2"/>
  <c r="O49" i="2"/>
  <c r="N50" i="2"/>
  <c r="K50" i="2"/>
  <c r="L50" i="2"/>
  <c r="M50" i="2"/>
  <c r="O50" i="2"/>
  <c r="N51" i="2"/>
  <c r="K51" i="2"/>
  <c r="L51" i="2"/>
  <c r="M51" i="2"/>
  <c r="O51" i="2"/>
  <c r="N52" i="2"/>
  <c r="K52" i="2"/>
  <c r="L52" i="2"/>
  <c r="M52" i="2"/>
  <c r="O52" i="2"/>
  <c r="N53" i="2"/>
  <c r="K53" i="2"/>
  <c r="L53" i="2"/>
  <c r="M53" i="2"/>
  <c r="O53" i="2"/>
  <c r="N54" i="2"/>
  <c r="K54" i="2"/>
  <c r="L54" i="2"/>
  <c r="M54" i="2"/>
  <c r="O54" i="2"/>
  <c r="N55" i="2"/>
  <c r="K55" i="2"/>
  <c r="L55" i="2"/>
  <c r="M55" i="2"/>
  <c r="O55" i="2"/>
  <c r="N56" i="2"/>
  <c r="K56" i="2"/>
  <c r="L56" i="2"/>
  <c r="M56" i="2"/>
  <c r="O56" i="2"/>
  <c r="N57" i="2"/>
  <c r="K57" i="2"/>
  <c r="L57" i="2"/>
  <c r="M57" i="2"/>
  <c r="O57" i="2"/>
  <c r="N58" i="2"/>
  <c r="K58" i="2"/>
  <c r="L58" i="2"/>
  <c r="M58" i="2"/>
  <c r="O58" i="2"/>
  <c r="N59" i="2"/>
  <c r="K59" i="2"/>
  <c r="L59" i="2"/>
  <c r="M59" i="2"/>
  <c r="O59" i="2"/>
  <c r="N60" i="2"/>
  <c r="K60" i="2"/>
  <c r="L60" i="2"/>
  <c r="M60" i="2"/>
  <c r="O60" i="2"/>
  <c r="N61" i="2"/>
  <c r="K61" i="2"/>
  <c r="L61" i="2"/>
  <c r="M61" i="2"/>
  <c r="O61" i="2"/>
  <c r="N62" i="2"/>
  <c r="K62" i="2"/>
  <c r="L62" i="2"/>
  <c r="M62" i="2"/>
  <c r="O62" i="2"/>
  <c r="N63" i="2"/>
  <c r="K63" i="2"/>
  <c r="L63" i="2"/>
  <c r="M63" i="2"/>
  <c r="O63" i="2"/>
  <c r="N64" i="2"/>
  <c r="K64" i="2"/>
  <c r="L64" i="2"/>
  <c r="M64" i="2"/>
  <c r="O64" i="2"/>
  <c r="N65" i="2"/>
  <c r="K65" i="2"/>
  <c r="L65" i="2"/>
  <c r="M65" i="2"/>
  <c r="O65" i="2"/>
  <c r="N66" i="2"/>
  <c r="K66" i="2"/>
  <c r="L66" i="2"/>
  <c r="M66" i="2"/>
  <c r="O66" i="2"/>
  <c r="N67" i="2"/>
  <c r="K67" i="2"/>
  <c r="L67" i="2"/>
  <c r="M67" i="2"/>
  <c r="O67" i="2"/>
  <c r="N68" i="2"/>
  <c r="K68" i="2"/>
  <c r="L68" i="2"/>
  <c r="M68" i="2"/>
  <c r="O68" i="2"/>
  <c r="N69" i="2"/>
  <c r="K69" i="2"/>
  <c r="L69" i="2"/>
  <c r="M69" i="2"/>
  <c r="O69" i="2"/>
  <c r="N70" i="2"/>
  <c r="K70" i="2"/>
  <c r="L70" i="2"/>
  <c r="M70" i="2"/>
  <c r="O70" i="2"/>
  <c r="N71" i="2"/>
  <c r="K71" i="2"/>
  <c r="L71" i="2"/>
  <c r="M71" i="2"/>
  <c r="O71" i="2"/>
  <c r="N72" i="2"/>
  <c r="K72" i="2"/>
  <c r="L72" i="2"/>
  <c r="M72" i="2"/>
  <c r="O72" i="2"/>
  <c r="N73" i="2"/>
  <c r="K73" i="2"/>
  <c r="L73" i="2"/>
  <c r="M73" i="2"/>
  <c r="O73" i="2"/>
  <c r="N74" i="2"/>
  <c r="K74" i="2"/>
  <c r="L74" i="2"/>
  <c r="M74" i="2"/>
  <c r="O74" i="2"/>
  <c r="N75" i="2"/>
  <c r="K75" i="2"/>
  <c r="L75" i="2"/>
  <c r="M75" i="2"/>
  <c r="O75" i="2"/>
  <c r="N76" i="2"/>
  <c r="K76" i="2"/>
  <c r="L76" i="2"/>
  <c r="M76" i="2"/>
  <c r="O76" i="2"/>
  <c r="N77" i="2"/>
  <c r="K77" i="2"/>
  <c r="L77" i="2"/>
  <c r="M77" i="2"/>
  <c r="O77" i="2"/>
  <c r="N78" i="2"/>
  <c r="K78" i="2"/>
  <c r="L78" i="2"/>
  <c r="M78" i="2"/>
  <c r="O78" i="2"/>
  <c r="N79" i="2"/>
  <c r="K79" i="2"/>
  <c r="L79" i="2"/>
  <c r="M79" i="2"/>
  <c r="O79" i="2"/>
  <c r="N80" i="2"/>
  <c r="K80" i="2"/>
  <c r="L80" i="2"/>
  <c r="M80" i="2"/>
  <c r="O80" i="2"/>
  <c r="N81" i="2"/>
  <c r="K81" i="2"/>
  <c r="L81" i="2"/>
  <c r="M81" i="2"/>
  <c r="O81" i="2"/>
  <c r="N82" i="2"/>
  <c r="K82" i="2"/>
  <c r="L82" i="2"/>
  <c r="M82" i="2"/>
  <c r="O82" i="2"/>
  <c r="N83" i="2"/>
  <c r="K83" i="2"/>
  <c r="L83" i="2"/>
  <c r="M83" i="2"/>
  <c r="O83" i="2"/>
  <c r="N84" i="2"/>
  <c r="K84" i="2"/>
  <c r="L84" i="2"/>
  <c r="M84" i="2"/>
  <c r="O84" i="2"/>
  <c r="N85" i="2"/>
  <c r="K85" i="2"/>
  <c r="L85" i="2"/>
  <c r="M85" i="2"/>
  <c r="O85" i="2"/>
  <c r="N86" i="2"/>
  <c r="K86" i="2"/>
  <c r="L86" i="2"/>
  <c r="M86" i="2"/>
  <c r="O86" i="2"/>
  <c r="N87" i="2"/>
  <c r="K87" i="2"/>
  <c r="L87" i="2"/>
  <c r="M87" i="2"/>
  <c r="O87" i="2"/>
  <c r="N88" i="2"/>
  <c r="K88" i="2"/>
  <c r="L88" i="2"/>
  <c r="M88" i="2"/>
  <c r="O88" i="2"/>
  <c r="N89" i="2"/>
  <c r="K89" i="2"/>
  <c r="L89" i="2"/>
  <c r="M89" i="2"/>
  <c r="O89" i="2"/>
  <c r="N90" i="2"/>
  <c r="K90" i="2"/>
  <c r="L90" i="2"/>
  <c r="M90" i="2"/>
  <c r="O90" i="2"/>
  <c r="N91" i="2"/>
  <c r="K91" i="2"/>
  <c r="L91" i="2"/>
  <c r="M91" i="2"/>
  <c r="O91" i="2"/>
  <c r="N92" i="2"/>
  <c r="K92" i="2"/>
  <c r="L92" i="2"/>
  <c r="M92" i="2"/>
  <c r="O92" i="2"/>
  <c r="N93" i="2"/>
  <c r="K93" i="2"/>
  <c r="L93" i="2"/>
  <c r="M93" i="2"/>
  <c r="O93" i="2"/>
  <c r="N94" i="2"/>
  <c r="K94" i="2"/>
  <c r="L94" i="2"/>
  <c r="M94" i="2"/>
  <c r="O94" i="2"/>
  <c r="N95" i="2"/>
  <c r="K95" i="2"/>
  <c r="L95" i="2"/>
  <c r="M95" i="2"/>
  <c r="O95" i="2"/>
  <c r="N96" i="2"/>
  <c r="K96" i="2"/>
  <c r="L96" i="2"/>
  <c r="M96" i="2"/>
  <c r="O96" i="2"/>
  <c r="N97" i="2"/>
  <c r="K97" i="2"/>
  <c r="L97" i="2"/>
  <c r="M97" i="2"/>
  <c r="O97" i="2"/>
  <c r="N98" i="2"/>
  <c r="K98" i="2"/>
  <c r="L98" i="2"/>
  <c r="M98" i="2"/>
  <c r="O98" i="2"/>
  <c r="N99" i="2"/>
  <c r="K99" i="2"/>
  <c r="L99" i="2"/>
  <c r="M99" i="2"/>
  <c r="O99" i="2"/>
  <c r="N100" i="2"/>
  <c r="K100" i="2"/>
  <c r="L100" i="2"/>
  <c r="M100" i="2"/>
  <c r="O100" i="2"/>
  <c r="N101" i="2"/>
  <c r="K101" i="2"/>
  <c r="L101" i="2"/>
  <c r="M101" i="2"/>
  <c r="O101" i="2"/>
  <c r="N102" i="2"/>
  <c r="K102" i="2"/>
  <c r="L102" i="2"/>
  <c r="M102" i="2"/>
  <c r="O102" i="2"/>
  <c r="N103" i="2"/>
  <c r="K103" i="2"/>
  <c r="L103" i="2"/>
  <c r="M103" i="2"/>
  <c r="O103" i="2"/>
  <c r="N104" i="2"/>
  <c r="K104" i="2"/>
  <c r="L104" i="2"/>
  <c r="M104" i="2"/>
  <c r="O104" i="2"/>
  <c r="N105" i="2"/>
  <c r="K105" i="2"/>
  <c r="L105" i="2"/>
  <c r="M105" i="2"/>
  <c r="O105" i="2"/>
  <c r="N106" i="2"/>
  <c r="K106" i="2"/>
  <c r="L106" i="2"/>
  <c r="M106" i="2"/>
  <c r="O106" i="2"/>
  <c r="N107" i="2"/>
  <c r="K107" i="2"/>
  <c r="L107" i="2"/>
  <c r="M107" i="2"/>
  <c r="O107" i="2"/>
  <c r="N108" i="2"/>
  <c r="K108" i="2"/>
  <c r="L108" i="2"/>
  <c r="M108" i="2"/>
  <c r="O108" i="2"/>
  <c r="N109" i="2"/>
  <c r="K109" i="2"/>
  <c r="L109" i="2"/>
  <c r="M109" i="2"/>
  <c r="O109" i="2"/>
  <c r="N110" i="2"/>
  <c r="K110" i="2"/>
  <c r="L110" i="2"/>
  <c r="M110" i="2"/>
  <c r="O110" i="2"/>
  <c r="N111" i="2"/>
  <c r="K111" i="2"/>
  <c r="L111" i="2"/>
  <c r="M111" i="2"/>
  <c r="O111" i="2"/>
  <c r="I12" i="2"/>
  <c r="F12" i="2"/>
  <c r="G12" i="2"/>
  <c r="H12" i="2"/>
  <c r="J12" i="2"/>
  <c r="I13" i="2"/>
  <c r="F13" i="2"/>
  <c r="G13" i="2"/>
  <c r="H13" i="2"/>
  <c r="J13" i="2"/>
  <c r="I14" i="2"/>
  <c r="F14" i="2"/>
  <c r="G14" i="2"/>
  <c r="H14" i="2"/>
  <c r="J14" i="2"/>
  <c r="I15" i="2"/>
  <c r="F15" i="2"/>
  <c r="G15" i="2"/>
  <c r="H15" i="2"/>
  <c r="J15" i="2"/>
  <c r="I16" i="2"/>
  <c r="F16" i="2"/>
  <c r="G16" i="2"/>
  <c r="H16" i="2"/>
  <c r="J16" i="2"/>
  <c r="I17" i="2"/>
  <c r="F17" i="2"/>
  <c r="G17" i="2"/>
  <c r="H17" i="2"/>
  <c r="J17" i="2"/>
  <c r="I18" i="2"/>
  <c r="F18" i="2"/>
  <c r="G18" i="2"/>
  <c r="H18" i="2"/>
  <c r="J18" i="2"/>
  <c r="I19" i="2"/>
  <c r="F19" i="2"/>
  <c r="G19" i="2"/>
  <c r="H19" i="2"/>
  <c r="J19" i="2"/>
  <c r="I20" i="2"/>
  <c r="F20" i="2"/>
  <c r="G20" i="2"/>
  <c r="H20" i="2"/>
  <c r="J20" i="2"/>
  <c r="I21" i="2"/>
  <c r="F21" i="2"/>
  <c r="G21" i="2"/>
  <c r="H21" i="2"/>
  <c r="J21" i="2"/>
  <c r="I22" i="2"/>
  <c r="F22" i="2"/>
  <c r="G22" i="2"/>
  <c r="H22" i="2"/>
  <c r="J22" i="2"/>
  <c r="I23" i="2"/>
  <c r="F23" i="2"/>
  <c r="G23" i="2"/>
  <c r="H23" i="2"/>
  <c r="J23" i="2"/>
  <c r="I24" i="2"/>
  <c r="F24" i="2"/>
  <c r="G24" i="2"/>
  <c r="H24" i="2"/>
  <c r="J24" i="2"/>
  <c r="I25" i="2"/>
  <c r="F25" i="2"/>
  <c r="G25" i="2"/>
  <c r="H25" i="2"/>
  <c r="J25" i="2"/>
  <c r="I26" i="2"/>
  <c r="F26" i="2"/>
  <c r="G26" i="2"/>
  <c r="H26" i="2"/>
  <c r="J26" i="2"/>
  <c r="I27" i="2"/>
  <c r="F27" i="2"/>
  <c r="G27" i="2"/>
  <c r="H27" i="2"/>
  <c r="J27" i="2"/>
  <c r="I28" i="2"/>
  <c r="F28" i="2"/>
  <c r="G28" i="2"/>
  <c r="H28" i="2"/>
  <c r="J28" i="2"/>
  <c r="I29" i="2"/>
  <c r="F29" i="2"/>
  <c r="G29" i="2"/>
  <c r="H29" i="2"/>
  <c r="J29" i="2"/>
  <c r="I30" i="2"/>
  <c r="F30" i="2"/>
  <c r="G30" i="2"/>
  <c r="H30" i="2"/>
  <c r="J30" i="2"/>
  <c r="I31" i="2"/>
  <c r="F31" i="2"/>
  <c r="G31" i="2"/>
  <c r="H31" i="2"/>
  <c r="J31" i="2"/>
  <c r="I32" i="2"/>
  <c r="F32" i="2"/>
  <c r="G32" i="2"/>
  <c r="H32" i="2"/>
  <c r="J32" i="2"/>
  <c r="I33" i="2"/>
  <c r="F33" i="2"/>
  <c r="G33" i="2"/>
  <c r="H33" i="2"/>
  <c r="J33" i="2"/>
  <c r="I34" i="2"/>
  <c r="F34" i="2"/>
  <c r="G34" i="2"/>
  <c r="H34" i="2"/>
  <c r="J34" i="2"/>
  <c r="I35" i="2"/>
  <c r="F35" i="2"/>
  <c r="G35" i="2"/>
  <c r="H35" i="2"/>
  <c r="J35" i="2"/>
  <c r="I36" i="2"/>
  <c r="F36" i="2"/>
  <c r="G36" i="2"/>
  <c r="H36" i="2"/>
  <c r="J36" i="2"/>
  <c r="I37" i="2"/>
  <c r="F37" i="2"/>
  <c r="G37" i="2"/>
  <c r="H37" i="2"/>
  <c r="J37" i="2"/>
  <c r="I38" i="2"/>
  <c r="F38" i="2"/>
  <c r="G38" i="2"/>
  <c r="H38" i="2"/>
  <c r="J38" i="2"/>
  <c r="I39" i="2"/>
  <c r="F39" i="2"/>
  <c r="G39" i="2"/>
  <c r="H39" i="2"/>
  <c r="J39" i="2"/>
  <c r="I40" i="2"/>
  <c r="F40" i="2"/>
  <c r="G40" i="2"/>
  <c r="H40" i="2"/>
  <c r="J40" i="2"/>
  <c r="I41" i="2"/>
  <c r="F41" i="2"/>
  <c r="G41" i="2"/>
  <c r="H41" i="2"/>
  <c r="J41" i="2"/>
  <c r="I42" i="2"/>
  <c r="F42" i="2"/>
  <c r="G42" i="2"/>
  <c r="H42" i="2"/>
  <c r="J42" i="2"/>
  <c r="I43" i="2"/>
  <c r="F43" i="2"/>
  <c r="G43" i="2"/>
  <c r="H43" i="2"/>
  <c r="J43" i="2"/>
  <c r="I44" i="2"/>
  <c r="F44" i="2"/>
  <c r="G44" i="2"/>
  <c r="H44" i="2"/>
  <c r="J44" i="2"/>
  <c r="I45" i="2"/>
  <c r="F45" i="2"/>
  <c r="G45" i="2"/>
  <c r="H45" i="2"/>
  <c r="J45" i="2"/>
  <c r="I46" i="2"/>
  <c r="F46" i="2"/>
  <c r="G46" i="2"/>
  <c r="H46" i="2"/>
  <c r="J46" i="2"/>
  <c r="I47" i="2"/>
  <c r="F47" i="2"/>
  <c r="G47" i="2"/>
  <c r="H47" i="2"/>
  <c r="J47" i="2"/>
  <c r="I48" i="2"/>
  <c r="F48" i="2"/>
  <c r="G48" i="2"/>
  <c r="H48" i="2"/>
  <c r="J48" i="2"/>
  <c r="I49" i="2"/>
  <c r="F49" i="2"/>
  <c r="G49" i="2"/>
  <c r="H49" i="2"/>
  <c r="J49" i="2"/>
  <c r="I50" i="2"/>
  <c r="F50" i="2"/>
  <c r="G50" i="2"/>
  <c r="H50" i="2"/>
  <c r="J50" i="2"/>
  <c r="I51" i="2"/>
  <c r="F51" i="2"/>
  <c r="G51" i="2"/>
  <c r="H51" i="2"/>
  <c r="J51" i="2"/>
  <c r="I52" i="2"/>
  <c r="F52" i="2"/>
  <c r="G52" i="2"/>
  <c r="H52" i="2"/>
  <c r="J52" i="2"/>
  <c r="I53" i="2"/>
  <c r="F53" i="2"/>
  <c r="G53" i="2"/>
  <c r="H53" i="2"/>
  <c r="J53" i="2"/>
  <c r="I54" i="2"/>
  <c r="F54" i="2"/>
  <c r="G54" i="2"/>
  <c r="H54" i="2"/>
  <c r="J54" i="2"/>
  <c r="I55" i="2"/>
  <c r="F55" i="2"/>
  <c r="G55" i="2"/>
  <c r="H55" i="2"/>
  <c r="J55" i="2"/>
  <c r="I56" i="2"/>
  <c r="F56" i="2"/>
  <c r="G56" i="2"/>
  <c r="H56" i="2"/>
  <c r="J56" i="2"/>
  <c r="I57" i="2"/>
  <c r="F57" i="2"/>
  <c r="G57" i="2"/>
  <c r="H57" i="2"/>
  <c r="J57" i="2"/>
  <c r="I58" i="2"/>
  <c r="F58" i="2"/>
  <c r="G58" i="2"/>
  <c r="H58" i="2"/>
  <c r="J58" i="2"/>
  <c r="I59" i="2"/>
  <c r="F59" i="2"/>
  <c r="G59" i="2"/>
  <c r="H59" i="2"/>
  <c r="J59" i="2"/>
  <c r="I60" i="2"/>
  <c r="F60" i="2"/>
  <c r="G60" i="2"/>
  <c r="H60" i="2"/>
  <c r="J60" i="2"/>
  <c r="I61" i="2"/>
  <c r="F61" i="2"/>
  <c r="G61" i="2"/>
  <c r="H61" i="2"/>
  <c r="J61" i="2"/>
  <c r="I62" i="2"/>
  <c r="F62" i="2"/>
  <c r="G62" i="2"/>
  <c r="H62" i="2"/>
  <c r="J62" i="2"/>
  <c r="I63" i="2"/>
  <c r="F63" i="2"/>
  <c r="G63" i="2"/>
  <c r="H63" i="2"/>
  <c r="J63" i="2"/>
  <c r="I64" i="2"/>
  <c r="F64" i="2"/>
  <c r="G64" i="2"/>
  <c r="H64" i="2"/>
  <c r="J64" i="2"/>
  <c r="I65" i="2"/>
  <c r="F65" i="2"/>
  <c r="G65" i="2"/>
  <c r="H65" i="2"/>
  <c r="J65" i="2"/>
  <c r="I66" i="2"/>
  <c r="F66" i="2"/>
  <c r="G66" i="2"/>
  <c r="H66" i="2"/>
  <c r="J66" i="2"/>
  <c r="I67" i="2"/>
  <c r="F67" i="2"/>
  <c r="G67" i="2"/>
  <c r="H67" i="2"/>
  <c r="J67" i="2"/>
  <c r="I68" i="2"/>
  <c r="F68" i="2"/>
  <c r="G68" i="2"/>
  <c r="H68" i="2"/>
  <c r="J68" i="2"/>
  <c r="I69" i="2"/>
  <c r="F69" i="2"/>
  <c r="G69" i="2"/>
  <c r="H69" i="2"/>
  <c r="J69" i="2"/>
  <c r="I70" i="2"/>
  <c r="F70" i="2"/>
  <c r="G70" i="2"/>
  <c r="H70" i="2"/>
  <c r="J70" i="2"/>
  <c r="I71" i="2"/>
  <c r="F71" i="2"/>
  <c r="G71" i="2"/>
  <c r="H71" i="2"/>
  <c r="J71" i="2"/>
  <c r="I72" i="2"/>
  <c r="F72" i="2"/>
  <c r="G72" i="2"/>
  <c r="H72" i="2"/>
  <c r="J72" i="2"/>
  <c r="I73" i="2"/>
  <c r="F73" i="2"/>
  <c r="G73" i="2"/>
  <c r="H73" i="2"/>
  <c r="J73" i="2"/>
  <c r="I74" i="2"/>
  <c r="F74" i="2"/>
  <c r="G74" i="2"/>
  <c r="H74" i="2"/>
  <c r="J74" i="2"/>
  <c r="I75" i="2"/>
  <c r="F75" i="2"/>
  <c r="G75" i="2"/>
  <c r="H75" i="2"/>
  <c r="J75" i="2"/>
  <c r="I76" i="2"/>
  <c r="F76" i="2"/>
  <c r="G76" i="2"/>
  <c r="H76" i="2"/>
  <c r="J76" i="2"/>
  <c r="I77" i="2"/>
  <c r="F77" i="2"/>
  <c r="G77" i="2"/>
  <c r="H77" i="2"/>
  <c r="J77" i="2"/>
  <c r="I78" i="2"/>
  <c r="F78" i="2"/>
  <c r="G78" i="2"/>
  <c r="H78" i="2"/>
  <c r="J78" i="2"/>
  <c r="I79" i="2"/>
  <c r="F79" i="2"/>
  <c r="G79" i="2"/>
  <c r="H79" i="2"/>
  <c r="J79" i="2"/>
  <c r="I80" i="2"/>
  <c r="F80" i="2"/>
  <c r="G80" i="2"/>
  <c r="H80" i="2"/>
  <c r="J80" i="2"/>
  <c r="I81" i="2"/>
  <c r="F81" i="2"/>
  <c r="G81" i="2"/>
  <c r="H81" i="2"/>
  <c r="J81" i="2"/>
  <c r="I82" i="2"/>
  <c r="F82" i="2"/>
  <c r="G82" i="2"/>
  <c r="H82" i="2"/>
  <c r="J82" i="2"/>
  <c r="I83" i="2"/>
  <c r="F83" i="2"/>
  <c r="G83" i="2"/>
  <c r="H83" i="2"/>
  <c r="J83" i="2"/>
  <c r="I84" i="2"/>
  <c r="F84" i="2"/>
  <c r="G84" i="2"/>
  <c r="H84" i="2"/>
  <c r="J84" i="2"/>
  <c r="I85" i="2"/>
  <c r="F85" i="2"/>
  <c r="G85" i="2"/>
  <c r="H85" i="2"/>
  <c r="J85" i="2"/>
  <c r="I86" i="2"/>
  <c r="F86" i="2"/>
  <c r="G86" i="2"/>
  <c r="H86" i="2"/>
  <c r="J86" i="2"/>
  <c r="I87" i="2"/>
  <c r="F87" i="2"/>
  <c r="G87" i="2"/>
  <c r="H87" i="2"/>
  <c r="J87" i="2"/>
  <c r="I88" i="2"/>
  <c r="F88" i="2"/>
  <c r="G88" i="2"/>
  <c r="H88" i="2"/>
  <c r="J88" i="2"/>
  <c r="I89" i="2"/>
  <c r="F89" i="2"/>
  <c r="G89" i="2"/>
  <c r="H89" i="2"/>
  <c r="J89" i="2"/>
  <c r="I90" i="2"/>
  <c r="F90" i="2"/>
  <c r="G90" i="2"/>
  <c r="H90" i="2"/>
  <c r="J90" i="2"/>
  <c r="I91" i="2"/>
  <c r="F91" i="2"/>
  <c r="G91" i="2"/>
  <c r="H91" i="2"/>
  <c r="J91" i="2"/>
  <c r="I92" i="2"/>
  <c r="F92" i="2"/>
  <c r="G92" i="2"/>
  <c r="H92" i="2"/>
  <c r="J92" i="2"/>
  <c r="I93" i="2"/>
  <c r="F93" i="2"/>
  <c r="G93" i="2"/>
  <c r="H93" i="2"/>
  <c r="J93" i="2"/>
  <c r="I94" i="2"/>
  <c r="F94" i="2"/>
  <c r="G94" i="2"/>
  <c r="H94" i="2"/>
  <c r="J94" i="2"/>
  <c r="I95" i="2"/>
  <c r="F95" i="2"/>
  <c r="G95" i="2"/>
  <c r="H95" i="2"/>
  <c r="J95" i="2"/>
  <c r="I96" i="2"/>
  <c r="F96" i="2"/>
  <c r="G96" i="2"/>
  <c r="H96" i="2"/>
  <c r="J96" i="2"/>
  <c r="I97" i="2"/>
  <c r="F97" i="2"/>
  <c r="G97" i="2"/>
  <c r="H97" i="2"/>
  <c r="J97" i="2"/>
  <c r="I98" i="2"/>
  <c r="F98" i="2"/>
  <c r="G98" i="2"/>
  <c r="H98" i="2"/>
  <c r="J98" i="2"/>
  <c r="I99" i="2"/>
  <c r="F99" i="2"/>
  <c r="G99" i="2"/>
  <c r="H99" i="2"/>
  <c r="J99" i="2"/>
  <c r="I100" i="2"/>
  <c r="F100" i="2"/>
  <c r="G100" i="2"/>
  <c r="H100" i="2"/>
  <c r="J100" i="2"/>
  <c r="I101" i="2"/>
  <c r="F101" i="2"/>
  <c r="G101" i="2"/>
  <c r="H101" i="2"/>
  <c r="J101" i="2"/>
  <c r="I102" i="2"/>
  <c r="F102" i="2"/>
  <c r="G102" i="2"/>
  <c r="H102" i="2"/>
  <c r="J102" i="2"/>
  <c r="I103" i="2"/>
  <c r="F103" i="2"/>
  <c r="G103" i="2"/>
  <c r="H103" i="2"/>
  <c r="J103" i="2"/>
  <c r="I104" i="2"/>
  <c r="F104" i="2"/>
  <c r="G104" i="2"/>
  <c r="H104" i="2"/>
  <c r="J104" i="2"/>
  <c r="I105" i="2"/>
  <c r="F105" i="2"/>
  <c r="G105" i="2"/>
  <c r="H105" i="2"/>
  <c r="J105" i="2"/>
  <c r="I106" i="2"/>
  <c r="F106" i="2"/>
  <c r="G106" i="2"/>
  <c r="H106" i="2"/>
  <c r="J106" i="2"/>
  <c r="I107" i="2"/>
  <c r="F107" i="2"/>
  <c r="G107" i="2"/>
  <c r="H107" i="2"/>
  <c r="J107" i="2"/>
  <c r="I108" i="2"/>
  <c r="F108" i="2"/>
  <c r="G108" i="2"/>
  <c r="H108" i="2"/>
  <c r="J108" i="2"/>
  <c r="I109" i="2"/>
  <c r="F109" i="2"/>
  <c r="G109" i="2"/>
  <c r="H109" i="2"/>
  <c r="J109" i="2"/>
  <c r="I110" i="2"/>
  <c r="F110" i="2"/>
  <c r="G110" i="2"/>
  <c r="H110" i="2"/>
  <c r="J110" i="2"/>
  <c r="I111" i="2"/>
  <c r="F111" i="2"/>
  <c r="G111" i="2"/>
  <c r="H111" i="2"/>
  <c r="J111" i="2"/>
  <c r="AT12" i="2"/>
  <c r="AU12" i="2"/>
  <c r="AT13" i="2"/>
  <c r="AU13" i="2"/>
  <c r="AT14" i="2"/>
  <c r="AU14" i="2"/>
  <c r="AT15" i="2"/>
  <c r="AU15" i="2"/>
  <c r="AT16" i="2"/>
  <c r="AU16" i="2"/>
  <c r="AT17" i="2"/>
  <c r="AU17" i="2"/>
  <c r="AT18" i="2"/>
  <c r="AU18" i="2"/>
  <c r="AT19" i="2"/>
  <c r="AU19" i="2"/>
  <c r="AT20" i="2"/>
  <c r="AU20" i="2"/>
  <c r="AT21" i="2"/>
  <c r="AU21" i="2"/>
  <c r="AT22" i="2"/>
  <c r="AU22" i="2"/>
  <c r="AT23" i="2"/>
  <c r="AU23" i="2"/>
  <c r="AT24" i="2"/>
  <c r="AU24" i="2"/>
  <c r="AT25" i="2"/>
  <c r="AU25" i="2"/>
  <c r="AT26" i="2"/>
  <c r="AU26" i="2"/>
  <c r="AT27" i="2"/>
  <c r="AU27" i="2"/>
  <c r="AT28" i="2"/>
  <c r="AU28" i="2"/>
  <c r="AT29" i="2"/>
  <c r="AU29" i="2"/>
  <c r="AT30" i="2"/>
  <c r="AU30" i="2"/>
  <c r="AT31" i="2"/>
  <c r="AU31" i="2"/>
  <c r="AT32" i="2"/>
  <c r="AU32" i="2"/>
  <c r="AT33" i="2"/>
  <c r="AU33" i="2"/>
  <c r="AT34" i="2"/>
  <c r="AU34" i="2"/>
  <c r="AT35" i="2"/>
  <c r="AU35" i="2"/>
  <c r="AT36" i="2"/>
  <c r="AU36" i="2"/>
  <c r="AT37" i="2"/>
  <c r="AU37" i="2"/>
  <c r="AT38" i="2"/>
  <c r="AU38" i="2"/>
  <c r="AT39" i="2"/>
  <c r="AU39" i="2"/>
  <c r="AT40" i="2"/>
  <c r="AU40" i="2"/>
  <c r="AT41" i="2"/>
  <c r="AU41" i="2"/>
  <c r="AT42" i="2"/>
  <c r="AU42" i="2"/>
  <c r="AT43" i="2"/>
  <c r="AU43" i="2"/>
  <c r="AT44" i="2"/>
  <c r="AU44" i="2"/>
  <c r="AT45" i="2"/>
  <c r="AU45" i="2"/>
  <c r="AT46" i="2"/>
  <c r="AU46" i="2"/>
  <c r="AT47" i="2"/>
  <c r="AU47" i="2"/>
  <c r="AT48" i="2"/>
  <c r="AU48" i="2"/>
  <c r="AT49" i="2"/>
  <c r="AU49" i="2"/>
  <c r="AT50" i="2"/>
  <c r="AU50" i="2"/>
  <c r="AT51" i="2"/>
  <c r="AU51" i="2"/>
  <c r="AT52" i="2"/>
  <c r="AU52" i="2"/>
  <c r="AT53" i="2"/>
  <c r="AU53" i="2"/>
  <c r="AT54" i="2"/>
  <c r="AU54" i="2"/>
  <c r="AT55" i="2"/>
  <c r="AU55" i="2"/>
  <c r="AT56" i="2"/>
  <c r="AU56" i="2"/>
  <c r="AT57" i="2"/>
  <c r="AU57" i="2"/>
  <c r="AT58" i="2"/>
  <c r="AU58" i="2"/>
  <c r="AT59" i="2"/>
  <c r="AU59" i="2"/>
  <c r="AT60" i="2"/>
  <c r="AU60" i="2"/>
  <c r="AT61" i="2"/>
  <c r="AU61" i="2"/>
  <c r="AT62" i="2"/>
  <c r="AU62" i="2"/>
  <c r="AT63" i="2"/>
  <c r="AU63" i="2"/>
  <c r="AT64" i="2"/>
  <c r="AU64" i="2"/>
  <c r="AT65" i="2"/>
  <c r="AU65" i="2"/>
  <c r="AT66" i="2"/>
  <c r="AU66" i="2"/>
  <c r="AT67" i="2"/>
  <c r="AU67" i="2"/>
  <c r="AT68" i="2"/>
  <c r="AU68" i="2"/>
  <c r="AT69" i="2"/>
  <c r="AU69" i="2"/>
  <c r="AT70" i="2"/>
  <c r="AU70" i="2"/>
  <c r="AT71" i="2"/>
  <c r="AU71" i="2"/>
  <c r="AT72" i="2"/>
  <c r="AU72" i="2"/>
  <c r="AT73" i="2"/>
  <c r="AU73" i="2"/>
  <c r="AT74" i="2"/>
  <c r="AU74" i="2"/>
  <c r="AT75" i="2"/>
  <c r="AU75" i="2"/>
  <c r="AT76" i="2"/>
  <c r="AU76" i="2"/>
  <c r="AT77" i="2"/>
  <c r="AU77" i="2"/>
  <c r="AT78" i="2"/>
  <c r="AU78" i="2"/>
  <c r="AT79" i="2"/>
  <c r="AU79" i="2"/>
  <c r="AT80" i="2"/>
  <c r="AU80" i="2"/>
  <c r="AT81" i="2"/>
  <c r="AU81" i="2"/>
  <c r="AT82" i="2"/>
  <c r="AU82" i="2"/>
  <c r="AT83" i="2"/>
  <c r="AU83" i="2"/>
  <c r="AT84" i="2"/>
  <c r="AU84" i="2"/>
  <c r="AT85" i="2"/>
  <c r="AU85" i="2"/>
  <c r="AT86" i="2"/>
  <c r="AU86" i="2"/>
  <c r="AT87" i="2"/>
  <c r="AU87" i="2"/>
  <c r="AT88" i="2"/>
  <c r="AU88" i="2"/>
  <c r="AT89" i="2"/>
  <c r="AU89" i="2"/>
  <c r="AT90" i="2"/>
  <c r="AU90" i="2"/>
  <c r="AT91" i="2"/>
  <c r="AU91" i="2"/>
  <c r="AT92" i="2"/>
  <c r="AU92" i="2"/>
  <c r="AT93" i="2"/>
  <c r="AU93" i="2"/>
  <c r="AT94" i="2"/>
  <c r="AU94" i="2"/>
  <c r="AT95" i="2"/>
  <c r="AU95" i="2"/>
  <c r="AT96" i="2"/>
  <c r="AU96" i="2"/>
  <c r="AT97" i="2"/>
  <c r="AU97" i="2"/>
  <c r="AT98" i="2"/>
  <c r="AU98" i="2"/>
  <c r="AT99" i="2"/>
  <c r="AU99" i="2"/>
  <c r="AT100" i="2"/>
  <c r="AU100" i="2"/>
  <c r="AT101" i="2"/>
  <c r="AU101" i="2"/>
  <c r="AT102" i="2"/>
  <c r="AU102" i="2"/>
  <c r="AT103" i="2"/>
  <c r="AU103" i="2"/>
  <c r="AT104" i="2"/>
  <c r="AU104" i="2"/>
  <c r="AT105" i="2"/>
  <c r="AU105" i="2"/>
  <c r="AT106" i="2"/>
  <c r="AU106" i="2"/>
  <c r="AT107" i="2"/>
  <c r="AU107" i="2"/>
  <c r="AT108" i="2"/>
  <c r="AU108" i="2"/>
  <c r="AT109" i="2"/>
  <c r="AU109" i="2"/>
  <c r="AT110" i="2"/>
  <c r="AU110" i="2"/>
  <c r="AT111" i="2"/>
  <c r="AU111" i="2"/>
</calcChain>
</file>

<file path=xl/sharedStrings.xml><?xml version="1.0" encoding="utf-8"?>
<sst xmlns="http://schemas.openxmlformats.org/spreadsheetml/2006/main" count="35" uniqueCount="21">
  <si>
    <t>FILIPINO</t>
  </si>
  <si>
    <t>MATHEMATICS</t>
  </si>
  <si>
    <t>Gen. Average</t>
  </si>
  <si>
    <t>MOTHER TONGUE</t>
  </si>
  <si>
    <t>ARALING PANLIPUNAN</t>
  </si>
  <si>
    <t>EsP</t>
  </si>
  <si>
    <t>MAPEH</t>
  </si>
  <si>
    <t>ENGLISH</t>
  </si>
  <si>
    <t>FINAL GRADE</t>
  </si>
  <si>
    <t>MALE</t>
  </si>
  <si>
    <t>REGION</t>
  </si>
  <si>
    <t>SCHOOL NAME</t>
  </si>
  <si>
    <t>DIVISION</t>
  </si>
  <si>
    <t>SCHOOL ID</t>
  </si>
  <si>
    <t>SCHOOL YEAR</t>
  </si>
  <si>
    <t>QUARTER</t>
  </si>
  <si>
    <t>FEMALE</t>
  </si>
  <si>
    <t>GRADE &amp; SECTION</t>
  </si>
  <si>
    <t>FINAL GRADES AND GENERAL AVERAGE</t>
  </si>
  <si>
    <t>SCIENCE</t>
  </si>
  <si>
    <t>NAMES OF LEARNERS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</si>
</sst>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;;"/>
  </numFmts>
  <fonts count="36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Arial"/>
      <family val="2"/>
    </font>
    <font>
      <b/>
      <sz val="12"/>
      <name val="Garamond"/>
      <family val="1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1"/>
      <name val="Eras Medium ITC"/>
      <family val="2"/>
    </font>
    <font>
      <sz val="10"/>
      <name val="Eras Medium ITC"/>
      <family val="2"/>
    </font>
    <font>
      <sz val="10"/>
      <color theme="3"/>
      <name val="Arial"/>
      <family val="2"/>
    </font>
    <font>
      <sz val="10"/>
      <color theme="3"/>
      <name val="Eras Medium ITC"/>
      <family val="2"/>
    </font>
    <font>
      <sz val="12"/>
      <color theme="3"/>
      <name val="Calibri"/>
      <family val="2"/>
      <scheme val="minor"/>
    </font>
    <font>
      <sz val="10"/>
      <color theme="1" tint="0.14999847407452621"/>
      <name val="Arial Narrow"/>
      <family val="2"/>
    </font>
    <font>
      <b/>
      <sz val="10"/>
      <color theme="1"/>
      <name val="Arial"/>
      <family val="2"/>
    </font>
    <font>
      <b/>
      <sz val="10"/>
      <name val="Futura Bk BT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theme="1" tint="0.14999847407452621"/>
      <name val="Arial"/>
      <family val="2"/>
    </font>
    <font>
      <b/>
      <sz val="12"/>
      <name val="Arial"/>
      <family val="2"/>
    </font>
    <font>
      <b/>
      <sz val="10"/>
      <color theme="1" tint="0.14999847407452621"/>
      <name val="Arial Narrow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9"/>
      <color rgb="FF00B0F0"/>
      <name val="Arial"/>
      <family val="2"/>
    </font>
    <font>
      <sz val="11"/>
      <color theme="1"/>
      <name val="Arial"/>
      <family val="2"/>
    </font>
    <font>
      <b/>
      <sz val="11"/>
      <color rgb="FF00B0F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4"/>
      <name val="Arial"/>
      <family val="2"/>
    </font>
    <font>
      <b/>
      <sz val="10"/>
      <color theme="1"/>
      <name val="Eras Medium ITC"/>
      <family val="2"/>
    </font>
    <font>
      <b/>
      <sz val="10"/>
      <name val="Eras Medium ITC"/>
      <family val="2"/>
    </font>
    <font>
      <b/>
      <sz val="10"/>
      <color theme="3"/>
      <name val="Eras Medium ITC"/>
      <family val="2"/>
    </font>
    <font>
      <b/>
      <sz val="10"/>
      <color theme="3"/>
      <name val="Arial"/>
      <family val="2"/>
    </font>
    <font>
      <b/>
      <sz val="12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7" fillId="0" borderId="0"/>
  </cellStyleXfs>
  <cellXfs count="215">
    <xf numFmtId="0" fontId="0" fillId="0" borderId="0" xfId="0"/>
    <xf numFmtId="0" fontId="18" fillId="0" borderId="0" xfId="0" applyFont="1" applyFill="1" applyAlignment="1" applyProtection="1">
      <alignment horizontal="center"/>
      <protection locked="0"/>
    </xf>
    <xf numFmtId="0" fontId="18" fillId="0" borderId="0" xfId="0" applyFont="1" applyFill="1" applyBorder="1" applyAlignment="1" applyProtection="1">
      <alignment horizontal="center"/>
      <protection locked="0"/>
    </xf>
    <xf numFmtId="0" fontId="18" fillId="0" borderId="4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" fontId="19" fillId="0" borderId="0" xfId="0" applyNumberFormat="1" applyFont="1" applyFill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0" fillId="0" borderId="5" xfId="0" applyBorder="1" applyProtection="1">
      <protection locked="0"/>
    </xf>
    <xf numFmtId="0" fontId="18" fillId="0" borderId="2" xfId="0" applyFont="1" applyFill="1" applyBorder="1" applyAlignment="1" applyProtection="1">
      <protection locked="0"/>
    </xf>
    <xf numFmtId="0" fontId="18" fillId="0" borderId="0" xfId="0" applyFont="1" applyFill="1" applyBorder="1" applyAlignment="1" applyProtection="1">
      <protection locked="0"/>
    </xf>
    <xf numFmtId="0" fontId="0" fillId="0" borderId="4" xfId="0" applyBorder="1" applyProtection="1">
      <protection locked="0"/>
    </xf>
    <xf numFmtId="164" fontId="19" fillId="0" borderId="5" xfId="0" applyNumberFormat="1" applyFont="1" applyFill="1" applyBorder="1" applyAlignment="1" applyProtection="1">
      <protection locked="0"/>
    </xf>
    <xf numFmtId="164" fontId="19" fillId="0" borderId="5" xfId="0" applyNumberFormat="1" applyFont="1" applyFill="1" applyBorder="1" applyAlignment="1" applyProtection="1">
      <alignment horizontal="center"/>
      <protection locked="0"/>
    </xf>
    <xf numFmtId="164" fontId="19" fillId="0" borderId="2" xfId="0" applyNumberFormat="1" applyFont="1" applyFill="1" applyBorder="1" applyAlignment="1" applyProtection="1">
      <protection locked="0"/>
    </xf>
    <xf numFmtId="164" fontId="19" fillId="0" borderId="0" xfId="0" applyNumberFormat="1" applyFont="1" applyFill="1" applyBorder="1" applyAlignment="1" applyProtection="1">
      <protection locked="0"/>
    </xf>
    <xf numFmtId="164" fontId="21" fillId="0" borderId="0" xfId="0" applyNumberFormat="1" applyFont="1" applyFill="1" applyBorder="1" applyAlignment="1" applyProtection="1">
      <protection locked="0"/>
    </xf>
    <xf numFmtId="0" fontId="28" fillId="0" borderId="0" xfId="0" applyFont="1" applyProtection="1">
      <protection locked="0"/>
    </xf>
    <xf numFmtId="164" fontId="19" fillId="0" borderId="2" xfId="0" applyNumberFormat="1" applyFont="1" applyFill="1" applyBorder="1" applyAlignment="1" applyProtection="1">
      <alignment horizontal="center"/>
      <protection locked="0"/>
    </xf>
    <xf numFmtId="164" fontId="19" fillId="0" borderId="0" xfId="0" applyNumberFormat="1" applyFont="1" applyFill="1" applyBorder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right"/>
      <protection locked="0"/>
    </xf>
    <xf numFmtId="0" fontId="18" fillId="0" borderId="0" xfId="0" applyFont="1" applyFill="1" applyAlignment="1" applyProtection="1">
      <alignment horizontal="right"/>
      <protection locked="0"/>
    </xf>
    <xf numFmtId="0" fontId="18" fillId="0" borderId="0" xfId="0" applyFont="1" applyFill="1" applyBorder="1" applyAlignment="1" applyProtection="1">
      <alignment horizontal="right"/>
      <protection locked="0"/>
    </xf>
    <xf numFmtId="164" fontId="18" fillId="0" borderId="0" xfId="0" applyNumberFormat="1" applyFont="1" applyFill="1" applyBorder="1" applyAlignment="1" applyProtection="1">
      <alignment horizontal="center"/>
      <protection locked="0"/>
    </xf>
    <xf numFmtId="164" fontId="28" fillId="0" borderId="0" xfId="0" applyNumberFormat="1" applyFont="1" applyFill="1" applyBorder="1" applyAlignment="1" applyProtection="1">
      <alignment horizontal="center"/>
      <protection locked="0"/>
    </xf>
    <xf numFmtId="164" fontId="19" fillId="0" borderId="0" xfId="0" applyNumberFormat="1" applyFont="1" applyFill="1" applyAlignment="1" applyProtection="1">
      <alignment horizontal="center"/>
      <protection locked="0"/>
    </xf>
    <xf numFmtId="164" fontId="18" fillId="0" borderId="0" xfId="0" applyNumberFormat="1" applyFont="1" applyFill="1" applyBorder="1" applyAlignment="1" applyProtection="1">
      <alignment horizontal="right"/>
      <protection locked="0"/>
    </xf>
    <xf numFmtId="164" fontId="28" fillId="0" borderId="0" xfId="0" applyNumberFormat="1" applyFont="1" applyFill="1" applyAlignment="1" applyProtection="1">
      <alignment horizontal="center"/>
      <protection locked="0"/>
    </xf>
    <xf numFmtId="164" fontId="18" fillId="0" borderId="0" xfId="0" applyNumberFormat="1" applyFont="1" applyFill="1" applyAlignment="1" applyProtection="1">
      <alignment horizontal="center"/>
      <protection locked="0"/>
    </xf>
    <xf numFmtId="0" fontId="29" fillId="0" borderId="0" xfId="0" applyFont="1" applyFill="1" applyAlignment="1" applyProtection="1">
      <protection locked="0"/>
    </xf>
    <xf numFmtId="0" fontId="18" fillId="0" borderId="5" xfId="0" applyFont="1" applyFill="1" applyBorder="1" applyAlignment="1" applyProtection="1">
      <protection locked="0"/>
    </xf>
    <xf numFmtId="164" fontId="18" fillId="0" borderId="0" xfId="0" applyNumberFormat="1" applyFont="1" applyFill="1" applyBorder="1" applyAlignment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24" fillId="0" borderId="27" xfId="0" applyFont="1" applyFill="1" applyBorder="1" applyAlignment="1" applyProtection="1">
      <alignment horizontal="center"/>
      <protection locked="0"/>
    </xf>
    <xf numFmtId="0" fontId="24" fillId="0" borderId="1" xfId="0" applyFont="1" applyFill="1" applyBorder="1" applyAlignment="1" applyProtection="1">
      <alignment horizontal="center"/>
      <protection locked="0"/>
    </xf>
    <xf numFmtId="0" fontId="25" fillId="2" borderId="27" xfId="0" applyFont="1" applyFill="1" applyBorder="1" applyAlignment="1" applyProtection="1">
      <protection locked="0"/>
    </xf>
    <xf numFmtId="0" fontId="25" fillId="2" borderId="5" xfId="0" applyFont="1" applyFill="1" applyBorder="1" applyAlignment="1" applyProtection="1">
      <protection locked="0"/>
    </xf>
    <xf numFmtId="0" fontId="25" fillId="2" borderId="1" xfId="0" applyFont="1" applyFill="1" applyBorder="1" applyAlignment="1" applyProtection="1">
      <protection locked="0"/>
    </xf>
    <xf numFmtId="0" fontId="25" fillId="2" borderId="40" xfId="0" applyFont="1" applyFill="1" applyBorder="1" applyAlignment="1" applyProtection="1">
      <protection locked="0"/>
    </xf>
    <xf numFmtId="0" fontId="25" fillId="2" borderId="2" xfId="0" applyFont="1" applyFill="1" applyBorder="1" applyAlignment="1" applyProtection="1">
      <protection locked="0"/>
    </xf>
    <xf numFmtId="0" fontId="25" fillId="2" borderId="4" xfId="0" applyFont="1" applyFill="1" applyBorder="1" applyAlignment="1" applyProtection="1">
      <protection locked="0"/>
    </xf>
    <xf numFmtId="0" fontId="27" fillId="3" borderId="52" xfId="0" applyFont="1" applyFill="1" applyBorder="1" applyAlignment="1" applyProtection="1">
      <protection locked="0"/>
    </xf>
    <xf numFmtId="0" fontId="26" fillId="3" borderId="47" xfId="0" applyFont="1" applyFill="1" applyBorder="1" applyAlignment="1" applyProtection="1">
      <alignment vertical="center" wrapText="1"/>
      <protection locked="0"/>
    </xf>
    <xf numFmtId="0" fontId="1" fillId="0" borderId="27" xfId="0" applyFont="1" applyBorder="1" applyProtection="1">
      <protection locked="0"/>
    </xf>
    <xf numFmtId="0" fontId="14" fillId="0" borderId="5" xfId="0" applyFont="1" applyBorder="1" applyAlignment="1" applyProtection="1">
      <alignment vertical="center" wrapText="1"/>
      <protection locked="0"/>
    </xf>
    <xf numFmtId="0" fontId="1" fillId="0" borderId="0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4" fillId="0" borderId="5" xfId="0" applyFont="1" applyFill="1" applyBorder="1" applyAlignment="1" applyProtection="1">
      <alignment vertical="center" wrapText="1"/>
      <protection locked="0"/>
    </xf>
    <xf numFmtId="0" fontId="1" fillId="0" borderId="28" xfId="0" applyFont="1" applyBorder="1" applyProtection="1">
      <protection locked="0"/>
    </xf>
    <xf numFmtId="0" fontId="14" fillId="0" borderId="12" xfId="0" applyFont="1" applyBorder="1" applyAlignment="1" applyProtection="1">
      <alignment vertical="center" wrapText="1"/>
      <protection locked="0"/>
    </xf>
    <xf numFmtId="0" fontId="1" fillId="0" borderId="29" xfId="0" applyFont="1" applyBorder="1" applyProtection="1">
      <protection locked="0"/>
    </xf>
    <xf numFmtId="0" fontId="14" fillId="0" borderId="7" xfId="0" applyFont="1" applyBorder="1" applyAlignment="1" applyProtection="1">
      <alignment vertical="center" wrapText="1"/>
      <protection locked="0"/>
    </xf>
    <xf numFmtId="0" fontId="1" fillId="0" borderId="30" xfId="0" applyFont="1" applyBorder="1" applyProtection="1">
      <protection locked="0"/>
    </xf>
    <xf numFmtId="0" fontId="14" fillId="0" borderId="32" xfId="0" applyFont="1" applyBorder="1" applyAlignment="1" applyProtection="1">
      <alignment vertical="center" wrapText="1"/>
      <protection locked="0"/>
    </xf>
    <xf numFmtId="1" fontId="20" fillId="0" borderId="4" xfId="0" applyNumberFormat="1" applyFont="1" applyFill="1" applyBorder="1" applyAlignment="1" applyProtection="1">
      <alignment horizontal="center"/>
      <protection hidden="1"/>
    </xf>
    <xf numFmtId="2" fontId="2" fillId="0" borderId="52" xfId="0" applyNumberFormat="1" applyFont="1" applyFill="1" applyBorder="1" applyAlignment="1" applyProtection="1">
      <alignment horizontal="center"/>
      <protection hidden="1"/>
    </xf>
    <xf numFmtId="1" fontId="15" fillId="0" borderId="48" xfId="0" applyNumberFormat="1" applyFont="1" applyFill="1" applyBorder="1" applyAlignment="1" applyProtection="1">
      <alignment horizontal="center"/>
      <protection hidden="1"/>
    </xf>
    <xf numFmtId="1" fontId="20" fillId="0" borderId="11" xfId="0" applyNumberFormat="1" applyFont="1" applyFill="1" applyBorder="1" applyAlignment="1" applyProtection="1">
      <alignment horizontal="center"/>
      <protection hidden="1"/>
    </xf>
    <xf numFmtId="1" fontId="20" fillId="0" borderId="6" xfId="0" applyNumberFormat="1" applyFont="1" applyFill="1" applyBorder="1" applyAlignment="1" applyProtection="1">
      <alignment horizontal="center"/>
      <protection hidden="1"/>
    </xf>
    <xf numFmtId="1" fontId="20" fillId="0" borderId="31" xfId="0" applyNumberFormat="1" applyFont="1" applyFill="1" applyBorder="1" applyAlignment="1" applyProtection="1">
      <alignment horizontal="center"/>
      <protection hidden="1"/>
    </xf>
    <xf numFmtId="2" fontId="2" fillId="0" borderId="53" xfId="0" applyNumberFormat="1" applyFont="1" applyFill="1" applyBorder="1" applyAlignment="1" applyProtection="1">
      <alignment horizontal="center"/>
      <protection hidden="1"/>
    </xf>
    <xf numFmtId="1" fontId="15" fillId="0" borderId="49" xfId="0" applyNumberFormat="1" applyFont="1" applyFill="1" applyBorder="1" applyAlignment="1" applyProtection="1">
      <alignment horizontal="center"/>
      <protection hidden="1"/>
    </xf>
    <xf numFmtId="1" fontId="20" fillId="0" borderId="40" xfId="0" applyNumberFormat="1" applyFont="1" applyFill="1" applyBorder="1" applyAlignment="1" applyProtection="1">
      <alignment horizontal="center"/>
      <protection hidden="1"/>
    </xf>
    <xf numFmtId="1" fontId="20" fillId="0" borderId="42" xfId="0" applyNumberFormat="1" applyFont="1" applyFill="1" applyBorder="1" applyAlignment="1" applyProtection="1">
      <alignment horizontal="center"/>
      <protection hidden="1"/>
    </xf>
    <xf numFmtId="1" fontId="20" fillId="0" borderId="38" xfId="0" applyNumberFormat="1" applyFont="1" applyFill="1" applyBorder="1" applyAlignment="1" applyProtection="1">
      <alignment horizontal="center"/>
      <protection hidden="1"/>
    </xf>
    <xf numFmtId="1" fontId="20" fillId="0" borderId="39" xfId="0" applyNumberFormat="1" applyFont="1" applyFill="1" applyBorder="1" applyAlignment="1" applyProtection="1">
      <alignment horizontal="center"/>
      <protection hidden="1"/>
    </xf>
    <xf numFmtId="164" fontId="20" fillId="0" borderId="40" xfId="0" applyNumberFormat="1" applyFont="1" applyFill="1" applyBorder="1" applyAlignment="1" applyProtection="1">
      <alignment horizontal="center"/>
      <protection hidden="1"/>
    </xf>
    <xf numFmtId="164" fontId="20" fillId="0" borderId="38" xfId="0" applyNumberFormat="1" applyFont="1" applyFill="1" applyBorder="1" applyAlignment="1" applyProtection="1">
      <alignment horizontal="center"/>
      <protection hidden="1"/>
    </xf>
    <xf numFmtId="164" fontId="20" fillId="0" borderId="39" xfId="0" applyNumberFormat="1" applyFont="1" applyFill="1" applyBorder="1" applyAlignment="1" applyProtection="1">
      <alignment horizontal="center"/>
      <protection hidden="1"/>
    </xf>
    <xf numFmtId="164" fontId="20" fillId="0" borderId="42" xfId="0" applyNumberFormat="1" applyFont="1" applyFill="1" applyBorder="1" applyAlignment="1" applyProtection="1">
      <alignment horizontal="center"/>
      <protection hidden="1"/>
    </xf>
    <xf numFmtId="0" fontId="22" fillId="3" borderId="16" xfId="0" applyFont="1" applyFill="1" applyBorder="1" applyAlignment="1" applyProtection="1">
      <alignment horizontal="left" vertical="center" wrapText="1"/>
      <protection locked="0"/>
    </xf>
    <xf numFmtId="0" fontId="2" fillId="3" borderId="55" xfId="0" applyFont="1" applyFill="1" applyBorder="1" applyAlignment="1" applyProtection="1">
      <alignment horizontal="left"/>
      <protection locked="0"/>
    </xf>
    <xf numFmtId="2" fontId="2" fillId="0" borderId="56" xfId="0" applyNumberFormat="1" applyFont="1" applyFill="1" applyBorder="1" applyAlignment="1" applyProtection="1">
      <alignment horizontal="center"/>
      <protection hidden="1"/>
    </xf>
    <xf numFmtId="1" fontId="15" fillId="0" borderId="57" xfId="0" applyNumberFormat="1" applyFont="1" applyFill="1" applyBorder="1" applyAlignment="1" applyProtection="1">
      <alignment horizontal="center"/>
      <protection hidden="1"/>
    </xf>
    <xf numFmtId="2" fontId="2" fillId="0" borderId="51" xfId="0" applyNumberFormat="1" applyFont="1" applyFill="1" applyBorder="1" applyAlignment="1" applyProtection="1">
      <alignment horizontal="center"/>
      <protection hidden="1"/>
    </xf>
    <xf numFmtId="1" fontId="15" fillId="0" borderId="47" xfId="0" applyNumberFormat="1" applyFont="1" applyFill="1" applyBorder="1" applyAlignment="1" applyProtection="1">
      <alignment horizontal="center"/>
      <protection hidden="1"/>
    </xf>
    <xf numFmtId="164" fontId="20" fillId="3" borderId="41" xfId="0" applyNumberFormat="1" applyFont="1" applyFill="1" applyBorder="1" applyAlignment="1" applyProtection="1">
      <alignment horizontal="left"/>
      <protection hidden="1"/>
    </xf>
    <xf numFmtId="164" fontId="20" fillId="3" borderId="15" xfId="0" applyNumberFormat="1" applyFont="1" applyFill="1" applyBorder="1" applyAlignment="1" applyProtection="1">
      <alignment horizontal="left"/>
      <protection hidden="1"/>
    </xf>
    <xf numFmtId="164" fontId="2" fillId="3" borderId="54" xfId="0" applyNumberFormat="1" applyFont="1" applyFill="1" applyBorder="1" applyAlignment="1" applyProtection="1">
      <alignment horizontal="left"/>
      <protection hidden="1"/>
    </xf>
    <xf numFmtId="164" fontId="15" fillId="3" borderId="58" xfId="0" applyNumberFormat="1" applyFont="1" applyFill="1" applyBorder="1" applyAlignment="1" applyProtection="1">
      <alignment horizontal="left"/>
      <protection hidden="1"/>
    </xf>
    <xf numFmtId="1" fontId="9" fillId="0" borderId="27" xfId="0" applyNumberFormat="1" applyFont="1" applyFill="1" applyBorder="1" applyAlignment="1" applyProtection="1">
      <alignment horizontal="center"/>
      <protection hidden="1"/>
    </xf>
    <xf numFmtId="1" fontId="9" fillId="0" borderId="1" xfId="0" applyNumberFormat="1" applyFont="1" applyFill="1" applyBorder="1" applyAlignment="1" applyProtection="1">
      <alignment horizontal="center"/>
      <protection hidden="1"/>
    </xf>
    <xf numFmtId="1" fontId="1" fillId="0" borderId="1" xfId="4" applyNumberFormat="1" applyFont="1" applyFill="1" applyBorder="1" applyAlignment="1" applyProtection="1">
      <alignment horizontal="center"/>
      <protection hidden="1"/>
    </xf>
    <xf numFmtId="1" fontId="1" fillId="0" borderId="1" xfId="0" applyNumberFormat="1" applyFont="1" applyFill="1" applyBorder="1" applyAlignment="1" applyProtection="1">
      <alignment horizontal="center"/>
      <protection hidden="1"/>
    </xf>
    <xf numFmtId="1" fontId="5" fillId="0" borderId="2" xfId="0" applyNumberFormat="1" applyFont="1" applyFill="1" applyBorder="1" applyAlignment="1" applyProtection="1">
      <alignment horizontal="center"/>
      <protection hidden="1"/>
    </xf>
    <xf numFmtId="1" fontId="5" fillId="0" borderId="1" xfId="0" applyNumberFormat="1" applyFont="1" applyFill="1" applyBorder="1" applyAlignment="1" applyProtection="1">
      <alignment horizontal="center"/>
      <protection hidden="1"/>
    </xf>
    <xf numFmtId="1" fontId="16" fillId="0" borderId="27" xfId="0" applyNumberFormat="1" applyFont="1" applyFill="1" applyBorder="1" applyAlignment="1" applyProtection="1">
      <alignment horizontal="center"/>
      <protection hidden="1"/>
    </xf>
    <xf numFmtId="1" fontId="16" fillId="0" borderId="1" xfId="0" applyNumberFormat="1" applyFont="1" applyFill="1" applyBorder="1" applyAlignment="1" applyProtection="1">
      <alignment horizontal="center"/>
      <protection hidden="1"/>
    </xf>
    <xf numFmtId="1" fontId="10" fillId="0" borderId="1" xfId="4" applyNumberFormat="1" applyFont="1" applyFill="1" applyBorder="1" applyAlignment="1" applyProtection="1">
      <alignment horizontal="center"/>
      <protection hidden="1"/>
    </xf>
    <xf numFmtId="1" fontId="1" fillId="0" borderId="1" xfId="9" applyNumberFormat="1" applyFont="1" applyFill="1" applyBorder="1" applyAlignment="1" applyProtection="1">
      <alignment horizontal="center"/>
      <protection hidden="1"/>
    </xf>
    <xf numFmtId="164" fontId="6" fillId="0" borderId="27" xfId="0" applyNumberFormat="1" applyFont="1" applyFill="1" applyBorder="1" applyAlignment="1" applyProtection="1">
      <alignment horizontal="center"/>
      <protection hidden="1"/>
    </xf>
    <xf numFmtId="164" fontId="6" fillId="0" borderId="1" xfId="0" applyNumberFormat="1" applyFont="1" applyFill="1" applyBorder="1" applyAlignment="1" applyProtection="1">
      <alignment horizontal="center"/>
      <protection hidden="1"/>
    </xf>
    <xf numFmtId="1" fontId="10" fillId="0" borderId="1" xfId="9" applyNumberFormat="1" applyFont="1" applyFill="1" applyBorder="1" applyAlignment="1" applyProtection="1">
      <alignment horizontal="center"/>
      <protection hidden="1"/>
    </xf>
    <xf numFmtId="1" fontId="4" fillId="0" borderId="1" xfId="0" applyNumberFormat="1" applyFont="1" applyFill="1" applyBorder="1" applyAlignment="1" applyProtection="1">
      <alignment horizontal="center"/>
      <protection hidden="1"/>
    </xf>
    <xf numFmtId="1" fontId="1" fillId="0" borderId="27" xfId="0" applyNumberFormat="1" applyFont="1" applyFill="1" applyBorder="1" applyAlignment="1" applyProtection="1">
      <alignment horizontal="center"/>
      <protection hidden="1"/>
    </xf>
    <xf numFmtId="1" fontId="12" fillId="0" borderId="1" xfId="10" applyNumberFormat="1" applyFont="1" applyFill="1" applyBorder="1" applyAlignment="1" applyProtection="1">
      <alignment horizontal="center"/>
      <protection hidden="1"/>
    </xf>
    <xf numFmtId="1" fontId="11" fillId="0" borderId="1" xfId="10" applyNumberFormat="1" applyFont="1" applyFill="1" applyBorder="1" applyAlignment="1" applyProtection="1">
      <alignment horizontal="center"/>
      <protection hidden="1"/>
    </xf>
    <xf numFmtId="1" fontId="13" fillId="0" borderId="1" xfId="0" applyNumberFormat="1" applyFont="1" applyFill="1" applyBorder="1" applyAlignment="1" applyProtection="1">
      <alignment horizontal="center"/>
      <protection hidden="1"/>
    </xf>
    <xf numFmtId="1" fontId="9" fillId="0" borderId="28" xfId="0" applyNumberFormat="1" applyFont="1" applyFill="1" applyBorder="1" applyAlignment="1" applyProtection="1">
      <alignment horizontal="center"/>
      <protection hidden="1"/>
    </xf>
    <xf numFmtId="1" fontId="9" fillId="0" borderId="3" xfId="0" applyNumberFormat="1" applyFont="1" applyFill="1" applyBorder="1" applyAlignment="1" applyProtection="1">
      <alignment horizontal="center"/>
      <protection hidden="1"/>
    </xf>
    <xf numFmtId="1" fontId="1" fillId="0" borderId="3" xfId="4" applyNumberFormat="1" applyFont="1" applyFill="1" applyBorder="1" applyAlignment="1" applyProtection="1">
      <alignment horizontal="center"/>
      <protection hidden="1"/>
    </xf>
    <xf numFmtId="1" fontId="1" fillId="0" borderId="3" xfId="0" applyNumberFormat="1" applyFont="1" applyFill="1" applyBorder="1" applyAlignment="1" applyProtection="1">
      <alignment horizontal="center"/>
      <protection hidden="1"/>
    </xf>
    <xf numFmtId="1" fontId="5" fillId="0" borderId="13" xfId="0" applyNumberFormat="1" applyFont="1" applyFill="1" applyBorder="1" applyAlignment="1" applyProtection="1">
      <alignment horizontal="center"/>
      <protection hidden="1"/>
    </xf>
    <xf numFmtId="1" fontId="5" fillId="0" borderId="3" xfId="0" applyNumberFormat="1" applyFont="1" applyFill="1" applyBorder="1" applyAlignment="1" applyProtection="1">
      <alignment horizontal="center"/>
      <protection hidden="1"/>
    </xf>
    <xf numFmtId="1" fontId="16" fillId="0" borderId="28" xfId="0" applyNumberFormat="1" applyFont="1" applyFill="1" applyBorder="1" applyAlignment="1" applyProtection="1">
      <alignment horizontal="center"/>
      <protection hidden="1"/>
    </xf>
    <xf numFmtId="1" fontId="16" fillId="0" borderId="3" xfId="0" applyNumberFormat="1" applyFont="1" applyFill="1" applyBorder="1" applyAlignment="1" applyProtection="1">
      <alignment horizontal="center"/>
      <protection hidden="1"/>
    </xf>
    <xf numFmtId="1" fontId="10" fillId="0" borderId="3" xfId="4" applyNumberFormat="1" applyFont="1" applyFill="1" applyBorder="1" applyAlignment="1" applyProtection="1">
      <alignment horizontal="center"/>
      <protection hidden="1"/>
    </xf>
    <xf numFmtId="1" fontId="1" fillId="0" borderId="3" xfId="9" applyNumberFormat="1" applyFont="1" applyFill="1" applyBorder="1" applyAlignment="1" applyProtection="1">
      <alignment horizontal="center"/>
      <protection hidden="1"/>
    </xf>
    <xf numFmtId="164" fontId="6" fillId="0" borderId="28" xfId="0" applyNumberFormat="1" applyFont="1" applyFill="1" applyBorder="1" applyAlignment="1" applyProtection="1">
      <alignment horizontal="center"/>
      <protection hidden="1"/>
    </xf>
    <xf numFmtId="164" fontId="6" fillId="0" borderId="3" xfId="0" applyNumberFormat="1" applyFont="1" applyFill="1" applyBorder="1" applyAlignment="1" applyProtection="1">
      <alignment horizontal="center"/>
      <protection hidden="1"/>
    </xf>
    <xf numFmtId="1" fontId="10" fillId="0" borderId="3" xfId="9" applyNumberFormat="1" applyFont="1" applyFill="1" applyBorder="1" applyAlignment="1" applyProtection="1">
      <alignment horizontal="center"/>
      <protection hidden="1"/>
    </xf>
    <xf numFmtId="1" fontId="4" fillId="0" borderId="3" xfId="0" applyNumberFormat="1" applyFont="1" applyFill="1" applyBorder="1" applyAlignment="1" applyProtection="1">
      <alignment horizontal="center"/>
      <protection hidden="1"/>
    </xf>
    <xf numFmtId="1" fontId="1" fillId="0" borderId="28" xfId="0" applyNumberFormat="1" applyFont="1" applyFill="1" applyBorder="1" applyAlignment="1" applyProtection="1">
      <alignment horizontal="center"/>
      <protection hidden="1"/>
    </xf>
    <xf numFmtId="1" fontId="12" fillId="0" borderId="3" xfId="10" applyNumberFormat="1" applyFont="1" applyFill="1" applyBorder="1" applyAlignment="1" applyProtection="1">
      <alignment horizontal="center"/>
      <protection hidden="1"/>
    </xf>
    <xf numFmtId="1" fontId="11" fillId="0" borderId="3" xfId="10" applyNumberFormat="1" applyFont="1" applyFill="1" applyBorder="1" applyAlignment="1" applyProtection="1">
      <alignment horizontal="center"/>
      <protection hidden="1"/>
    </xf>
    <xf numFmtId="1" fontId="13" fillId="0" borderId="3" xfId="0" applyNumberFormat="1" applyFont="1" applyFill="1" applyBorder="1" applyAlignment="1" applyProtection="1">
      <alignment horizontal="center"/>
      <protection hidden="1"/>
    </xf>
    <xf numFmtId="164" fontId="31" fillId="3" borderId="14" xfId="0" applyNumberFormat="1" applyFont="1" applyFill="1" applyBorder="1" applyAlignment="1" applyProtection="1">
      <alignment horizontal="left"/>
      <protection hidden="1"/>
    </xf>
    <xf numFmtId="164" fontId="31" fillId="3" borderId="18" xfId="0" applyNumberFormat="1" applyFont="1" applyFill="1" applyBorder="1" applyAlignment="1" applyProtection="1">
      <alignment horizontal="left"/>
      <protection hidden="1"/>
    </xf>
    <xf numFmtId="164" fontId="2" fillId="3" borderId="18" xfId="4" applyNumberFormat="1" applyFont="1" applyFill="1" applyBorder="1" applyAlignment="1" applyProtection="1">
      <alignment horizontal="left"/>
      <protection hidden="1"/>
    </xf>
    <xf numFmtId="164" fontId="2" fillId="3" borderId="18" xfId="0" applyNumberFormat="1" applyFont="1" applyFill="1" applyBorder="1" applyAlignment="1" applyProtection="1">
      <alignment horizontal="left"/>
      <protection hidden="1"/>
    </xf>
    <xf numFmtId="164" fontId="29" fillId="3" borderId="17" xfId="0" applyNumberFormat="1" applyFont="1" applyFill="1" applyBorder="1" applyAlignment="1" applyProtection="1">
      <alignment horizontal="left"/>
      <protection hidden="1"/>
    </xf>
    <xf numFmtId="164" fontId="29" fillId="3" borderId="18" xfId="0" applyNumberFormat="1" applyFont="1" applyFill="1" applyBorder="1" applyAlignment="1" applyProtection="1">
      <alignment horizontal="left"/>
      <protection hidden="1"/>
    </xf>
    <xf numFmtId="164" fontId="16" fillId="3" borderId="14" xfId="0" applyNumberFormat="1" applyFont="1" applyFill="1" applyBorder="1" applyAlignment="1" applyProtection="1">
      <alignment horizontal="left"/>
      <protection hidden="1"/>
    </xf>
    <xf numFmtId="164" fontId="16" fillId="3" borderId="18" xfId="0" applyNumberFormat="1" applyFont="1" applyFill="1" applyBorder="1" applyAlignment="1" applyProtection="1">
      <alignment horizontal="left"/>
      <protection hidden="1"/>
    </xf>
    <xf numFmtId="164" fontId="32" fillId="3" borderId="18" xfId="4" applyNumberFormat="1" applyFont="1" applyFill="1" applyBorder="1" applyAlignment="1" applyProtection="1">
      <alignment horizontal="left"/>
      <protection hidden="1"/>
    </xf>
    <xf numFmtId="164" fontId="2" fillId="3" borderId="18" xfId="9" applyNumberFormat="1" applyFont="1" applyFill="1" applyBorder="1" applyAlignment="1" applyProtection="1">
      <alignment horizontal="left"/>
      <protection hidden="1"/>
    </xf>
    <xf numFmtId="164" fontId="6" fillId="3" borderId="14" xfId="0" applyNumberFormat="1" applyFont="1" applyFill="1" applyBorder="1" applyAlignment="1" applyProtection="1">
      <alignment horizontal="left"/>
      <protection hidden="1"/>
    </xf>
    <xf numFmtId="164" fontId="6" fillId="3" borderId="18" xfId="0" applyNumberFormat="1" applyFont="1" applyFill="1" applyBorder="1" applyAlignment="1" applyProtection="1">
      <alignment horizontal="left"/>
      <protection hidden="1"/>
    </xf>
    <xf numFmtId="164" fontId="32" fillId="3" borderId="18" xfId="9" applyNumberFormat="1" applyFont="1" applyFill="1" applyBorder="1" applyAlignment="1" applyProtection="1">
      <alignment horizontal="left"/>
      <protection hidden="1"/>
    </xf>
    <xf numFmtId="164" fontId="24" fillId="3" borderId="18" xfId="0" applyNumberFormat="1" applyFont="1" applyFill="1" applyBorder="1" applyAlignment="1" applyProtection="1">
      <alignment horizontal="left"/>
      <protection hidden="1"/>
    </xf>
    <xf numFmtId="164" fontId="2" fillId="3" borderId="14" xfId="0" applyNumberFormat="1" applyFont="1" applyFill="1" applyBorder="1" applyAlignment="1" applyProtection="1">
      <alignment horizontal="left"/>
      <protection hidden="1"/>
    </xf>
    <xf numFmtId="164" fontId="33" fillId="3" borderId="18" xfId="10" applyNumberFormat="1" applyFont="1" applyFill="1" applyBorder="1" applyAlignment="1" applyProtection="1">
      <alignment horizontal="left"/>
      <protection hidden="1"/>
    </xf>
    <xf numFmtId="164" fontId="34" fillId="3" borderId="18" xfId="10" applyNumberFormat="1" applyFont="1" applyFill="1" applyBorder="1" applyAlignment="1" applyProtection="1">
      <alignment horizontal="left"/>
      <protection hidden="1"/>
    </xf>
    <xf numFmtId="164" fontId="35" fillId="3" borderId="18" xfId="0" applyNumberFormat="1" applyFont="1" applyFill="1" applyBorder="1" applyAlignment="1" applyProtection="1">
      <alignment horizontal="left"/>
      <protection hidden="1"/>
    </xf>
    <xf numFmtId="1" fontId="9" fillId="0" borderId="29" xfId="0" applyNumberFormat="1" applyFont="1" applyFill="1" applyBorder="1" applyAlignment="1" applyProtection="1">
      <alignment horizontal="center"/>
      <protection hidden="1"/>
    </xf>
    <xf numFmtId="1" fontId="9" fillId="0" borderId="9" xfId="0" applyNumberFormat="1" applyFont="1" applyFill="1" applyBorder="1" applyAlignment="1" applyProtection="1">
      <alignment horizontal="center"/>
      <protection hidden="1"/>
    </xf>
    <xf numFmtId="1" fontId="1" fillId="0" borderId="9" xfId="4" applyNumberFormat="1" applyFont="1" applyFill="1" applyBorder="1" applyAlignment="1" applyProtection="1">
      <alignment horizontal="center"/>
      <protection hidden="1"/>
    </xf>
    <xf numFmtId="1" fontId="1" fillId="0" borderId="9" xfId="0" applyNumberFormat="1" applyFont="1" applyFill="1" applyBorder="1" applyAlignment="1" applyProtection="1">
      <alignment horizontal="center"/>
      <protection hidden="1"/>
    </xf>
    <xf numFmtId="1" fontId="5" fillId="0" borderId="8" xfId="0" applyNumberFormat="1" applyFont="1" applyFill="1" applyBorder="1" applyAlignment="1" applyProtection="1">
      <alignment horizontal="center"/>
      <protection hidden="1"/>
    </xf>
    <xf numFmtId="1" fontId="5" fillId="0" borderId="9" xfId="0" applyNumberFormat="1" applyFont="1" applyFill="1" applyBorder="1" applyAlignment="1" applyProtection="1">
      <alignment horizontal="center"/>
      <protection hidden="1"/>
    </xf>
    <xf numFmtId="1" fontId="16" fillId="0" borderId="29" xfId="0" applyNumberFormat="1" applyFont="1" applyFill="1" applyBorder="1" applyAlignment="1" applyProtection="1">
      <alignment horizontal="center"/>
      <protection hidden="1"/>
    </xf>
    <xf numFmtId="1" fontId="16" fillId="0" borderId="9" xfId="0" applyNumberFormat="1" applyFont="1" applyFill="1" applyBorder="1" applyAlignment="1" applyProtection="1">
      <alignment horizontal="center"/>
      <protection hidden="1"/>
    </xf>
    <xf numFmtId="1" fontId="10" fillId="0" borderId="9" xfId="4" applyNumberFormat="1" applyFont="1" applyFill="1" applyBorder="1" applyAlignment="1" applyProtection="1">
      <alignment horizontal="center"/>
      <protection hidden="1"/>
    </xf>
    <xf numFmtId="1" fontId="1" fillId="0" borderId="9" xfId="9" applyNumberFormat="1" applyFont="1" applyFill="1" applyBorder="1" applyAlignment="1" applyProtection="1">
      <alignment horizontal="center"/>
      <protection hidden="1"/>
    </xf>
    <xf numFmtId="164" fontId="6" fillId="0" borderId="29" xfId="0" applyNumberFormat="1" applyFont="1" applyFill="1" applyBorder="1" applyAlignment="1" applyProtection="1">
      <alignment horizontal="center"/>
      <protection hidden="1"/>
    </xf>
    <xf numFmtId="164" fontId="6" fillId="0" borderId="9" xfId="0" applyNumberFormat="1" applyFont="1" applyFill="1" applyBorder="1" applyAlignment="1" applyProtection="1">
      <alignment horizontal="center"/>
      <protection hidden="1"/>
    </xf>
    <xf numFmtId="1" fontId="10" fillId="0" borderId="9" xfId="9" applyNumberFormat="1" applyFont="1" applyFill="1" applyBorder="1" applyAlignment="1" applyProtection="1">
      <alignment horizontal="center"/>
      <protection hidden="1"/>
    </xf>
    <xf numFmtId="1" fontId="4" fillId="0" borderId="9" xfId="0" applyNumberFormat="1" applyFont="1" applyFill="1" applyBorder="1" applyAlignment="1" applyProtection="1">
      <alignment horizontal="center"/>
      <protection hidden="1"/>
    </xf>
    <xf numFmtId="1" fontId="1" fillId="0" borderId="29" xfId="0" applyNumberFormat="1" applyFont="1" applyFill="1" applyBorder="1" applyAlignment="1" applyProtection="1">
      <alignment horizontal="center"/>
      <protection hidden="1"/>
    </xf>
    <xf numFmtId="1" fontId="12" fillId="0" borderId="9" xfId="10" applyNumberFormat="1" applyFont="1" applyFill="1" applyBorder="1" applyAlignment="1" applyProtection="1">
      <alignment horizontal="center"/>
      <protection hidden="1"/>
    </xf>
    <xf numFmtId="1" fontId="11" fillId="0" borderId="9" xfId="10" applyNumberFormat="1" applyFont="1" applyFill="1" applyBorder="1" applyAlignment="1" applyProtection="1">
      <alignment horizontal="center"/>
      <protection hidden="1"/>
    </xf>
    <xf numFmtId="1" fontId="13" fillId="0" borderId="9" xfId="0" applyNumberFormat="1" applyFont="1" applyFill="1" applyBorder="1" applyAlignment="1" applyProtection="1">
      <alignment horizontal="center"/>
      <protection hidden="1"/>
    </xf>
    <xf numFmtId="1" fontId="9" fillId="0" borderId="30" xfId="0" applyNumberFormat="1" applyFont="1" applyFill="1" applyBorder="1" applyAlignment="1" applyProtection="1">
      <alignment horizontal="center"/>
      <protection hidden="1"/>
    </xf>
    <xf numFmtId="1" fontId="9" fillId="0" borderId="34" xfId="0" applyNumberFormat="1" applyFont="1" applyFill="1" applyBorder="1" applyAlignment="1" applyProtection="1">
      <alignment horizontal="center"/>
      <protection hidden="1"/>
    </xf>
    <xf numFmtId="1" fontId="1" fillId="0" borderId="34" xfId="4" applyNumberFormat="1" applyFont="1" applyFill="1" applyBorder="1" applyAlignment="1" applyProtection="1">
      <alignment horizontal="center"/>
      <protection hidden="1"/>
    </xf>
    <xf numFmtId="1" fontId="1" fillId="0" borderId="34" xfId="0" applyNumberFormat="1" applyFont="1" applyFill="1" applyBorder="1" applyAlignment="1" applyProtection="1">
      <alignment horizontal="center"/>
      <protection hidden="1"/>
    </xf>
    <xf numFmtId="1" fontId="5" fillId="0" borderId="33" xfId="0" applyNumberFormat="1" applyFont="1" applyFill="1" applyBorder="1" applyAlignment="1" applyProtection="1">
      <alignment horizontal="center"/>
      <protection hidden="1"/>
    </xf>
    <xf numFmtId="1" fontId="5" fillId="0" borderId="34" xfId="0" applyNumberFormat="1" applyFont="1" applyFill="1" applyBorder="1" applyAlignment="1" applyProtection="1">
      <alignment horizontal="center"/>
      <protection hidden="1"/>
    </xf>
    <xf numFmtId="1" fontId="16" fillId="0" borderId="30" xfId="0" applyNumberFormat="1" applyFont="1" applyFill="1" applyBorder="1" applyAlignment="1" applyProtection="1">
      <alignment horizontal="center"/>
      <protection hidden="1"/>
    </xf>
    <xf numFmtId="1" fontId="16" fillId="0" borderId="34" xfId="0" applyNumberFormat="1" applyFont="1" applyFill="1" applyBorder="1" applyAlignment="1" applyProtection="1">
      <alignment horizontal="center"/>
      <protection hidden="1"/>
    </xf>
    <xf numFmtId="1" fontId="10" fillId="0" borderId="34" xfId="4" applyNumberFormat="1" applyFont="1" applyFill="1" applyBorder="1" applyAlignment="1" applyProtection="1">
      <alignment horizontal="center"/>
      <protection hidden="1"/>
    </xf>
    <xf numFmtId="1" fontId="1" fillId="0" borderId="34" xfId="9" applyNumberFormat="1" applyFont="1" applyFill="1" applyBorder="1" applyAlignment="1" applyProtection="1">
      <alignment horizontal="center"/>
      <protection hidden="1"/>
    </xf>
    <xf numFmtId="164" fontId="6" fillId="0" borderId="30" xfId="0" applyNumberFormat="1" applyFont="1" applyFill="1" applyBorder="1" applyAlignment="1" applyProtection="1">
      <alignment horizontal="center"/>
      <protection hidden="1"/>
    </xf>
    <xf numFmtId="164" fontId="6" fillId="0" borderId="34" xfId="0" applyNumberFormat="1" applyFont="1" applyFill="1" applyBorder="1" applyAlignment="1" applyProtection="1">
      <alignment horizontal="center"/>
      <protection hidden="1"/>
    </xf>
    <xf numFmtId="1" fontId="10" fillId="0" borderId="34" xfId="9" applyNumberFormat="1" applyFont="1" applyFill="1" applyBorder="1" applyAlignment="1" applyProtection="1">
      <alignment horizontal="center"/>
      <protection hidden="1"/>
    </xf>
    <xf numFmtId="1" fontId="4" fillId="0" borderId="34" xfId="0" applyNumberFormat="1" applyFont="1" applyFill="1" applyBorder="1" applyAlignment="1" applyProtection="1">
      <alignment horizontal="center"/>
      <protection hidden="1"/>
    </xf>
    <xf numFmtId="1" fontId="1" fillId="0" borderId="30" xfId="0" applyNumberFormat="1" applyFont="1" applyFill="1" applyBorder="1" applyAlignment="1" applyProtection="1">
      <alignment horizontal="center"/>
      <protection hidden="1"/>
    </xf>
    <xf numFmtId="1" fontId="12" fillId="0" borderId="34" xfId="10" applyNumberFormat="1" applyFont="1" applyFill="1" applyBorder="1" applyAlignment="1" applyProtection="1">
      <alignment horizontal="center"/>
      <protection hidden="1"/>
    </xf>
    <xf numFmtId="1" fontId="11" fillId="0" borderId="34" xfId="10" applyNumberFormat="1" applyFont="1" applyFill="1" applyBorder="1" applyAlignment="1" applyProtection="1">
      <alignment horizontal="center"/>
      <protection hidden="1"/>
    </xf>
    <xf numFmtId="1" fontId="13" fillId="0" borderId="34" xfId="0" applyNumberFormat="1" applyFont="1" applyFill="1" applyBorder="1" applyAlignment="1" applyProtection="1">
      <alignment horizontal="center"/>
      <protection hidden="1"/>
    </xf>
    <xf numFmtId="0" fontId="24" fillId="2" borderId="4" xfId="0" applyFont="1" applyFill="1" applyBorder="1" applyAlignment="1" applyProtection="1">
      <alignment horizontal="left"/>
      <protection locked="0"/>
    </xf>
    <xf numFmtId="164" fontId="21" fillId="0" borderId="0" xfId="0" applyNumberFormat="1" applyFont="1" applyFill="1" applyAlignment="1" applyProtection="1">
      <alignment horizontal="center"/>
      <protection locked="0"/>
    </xf>
    <xf numFmtId="0" fontId="24" fillId="0" borderId="2" xfId="0" applyFont="1" applyFill="1" applyBorder="1" applyAlignment="1" applyProtection="1">
      <alignment horizontal="center"/>
      <protection locked="0"/>
    </xf>
    <xf numFmtId="0" fontId="22" fillId="3" borderId="58" xfId="0" applyFont="1" applyFill="1" applyBorder="1" applyAlignment="1" applyProtection="1">
      <alignment horizontal="left" vertical="center" wrapText="1"/>
      <protection locked="0"/>
    </xf>
    <xf numFmtId="164" fontId="22" fillId="3" borderId="15" xfId="0" applyNumberFormat="1" applyFont="1" applyFill="1" applyBorder="1" applyAlignment="1" applyProtection="1">
      <alignment vertical="center" wrapText="1"/>
      <protection locked="0"/>
    </xf>
    <xf numFmtId="164" fontId="14" fillId="0" borderId="4" xfId="0" applyNumberFormat="1" applyFont="1" applyFill="1" applyBorder="1" applyAlignment="1" applyProtection="1">
      <alignment vertical="center" wrapText="1"/>
      <protection hidden="1"/>
    </xf>
    <xf numFmtId="164" fontId="14" fillId="0" borderId="11" xfId="0" applyNumberFormat="1" applyFont="1" applyFill="1" applyBorder="1" applyAlignment="1" applyProtection="1">
      <alignment vertical="center" wrapText="1"/>
      <protection hidden="1"/>
    </xf>
    <xf numFmtId="164" fontId="14" fillId="0" borderId="6" xfId="0" applyNumberFormat="1" applyFont="1" applyFill="1" applyBorder="1" applyAlignment="1" applyProtection="1">
      <alignment vertical="center" wrapText="1"/>
      <protection hidden="1"/>
    </xf>
    <xf numFmtId="164" fontId="14" fillId="0" borderId="31" xfId="0" applyNumberFormat="1" applyFont="1" applyFill="1" applyBorder="1" applyAlignment="1" applyProtection="1">
      <alignment vertical="center" wrapText="1"/>
      <protection hidden="1"/>
    </xf>
    <xf numFmtId="0" fontId="26" fillId="0" borderId="45" xfId="0" applyFont="1" applyFill="1" applyBorder="1" applyAlignment="1" applyProtection="1">
      <alignment horizontal="center" vertical="center" wrapText="1"/>
      <protection locked="0"/>
    </xf>
    <xf numFmtId="0" fontId="26" fillId="0" borderId="46" xfId="0" applyFont="1" applyFill="1" applyBorder="1" applyAlignment="1" applyProtection="1">
      <alignment horizontal="center" vertical="center" wrapText="1"/>
      <protection locked="0"/>
    </xf>
    <xf numFmtId="0" fontId="26" fillId="0" borderId="47" xfId="0" applyFont="1" applyFill="1" applyBorder="1" applyAlignment="1" applyProtection="1">
      <alignment horizontal="center" vertical="center" wrapText="1"/>
      <protection locked="0"/>
    </xf>
    <xf numFmtId="0" fontId="23" fillId="0" borderId="19" xfId="0" applyFont="1" applyFill="1" applyBorder="1" applyAlignment="1" applyProtection="1">
      <alignment horizontal="center" vertical="center"/>
      <protection locked="0"/>
    </xf>
    <xf numFmtId="0" fontId="23" fillId="0" borderId="20" xfId="0" applyFont="1" applyFill="1" applyBorder="1" applyAlignment="1" applyProtection="1">
      <alignment horizontal="center" vertical="center"/>
      <protection locked="0"/>
    </xf>
    <xf numFmtId="0" fontId="23" fillId="0" borderId="25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center" vertical="center"/>
      <protection locked="0"/>
    </xf>
    <xf numFmtId="0" fontId="23" fillId="0" borderId="26" xfId="0" applyFont="1" applyFill="1" applyBorder="1" applyAlignment="1" applyProtection="1">
      <alignment horizontal="center" vertical="center"/>
      <protection locked="0"/>
    </xf>
    <xf numFmtId="0" fontId="23" fillId="0" borderId="7" xfId="0" applyFont="1" applyFill="1" applyBorder="1" applyAlignment="1" applyProtection="1">
      <alignment horizontal="center" vertical="center"/>
      <protection locked="0"/>
    </xf>
    <xf numFmtId="164" fontId="21" fillId="0" borderId="0" xfId="0" applyNumberFormat="1" applyFont="1" applyFill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center"/>
      <protection locked="0"/>
    </xf>
    <xf numFmtId="0" fontId="21" fillId="0" borderId="10" xfId="0" applyFont="1" applyFill="1" applyBorder="1" applyAlignment="1" applyProtection="1">
      <alignment horizontal="center"/>
      <protection locked="0"/>
    </xf>
    <xf numFmtId="0" fontId="21" fillId="0" borderId="0" xfId="0" applyFont="1" applyAlignment="1" applyProtection="1">
      <alignment horizontal="center"/>
      <protection locked="0"/>
    </xf>
    <xf numFmtId="0" fontId="24" fillId="0" borderId="11" xfId="0" applyFont="1" applyFill="1" applyBorder="1" applyAlignment="1" applyProtection="1">
      <alignment horizontal="center" wrapText="1"/>
      <protection locked="0"/>
    </xf>
    <xf numFmtId="0" fontId="24" fillId="0" borderId="6" xfId="0" applyFont="1" applyFill="1" applyBorder="1" applyAlignment="1" applyProtection="1">
      <alignment horizontal="center" wrapText="1"/>
      <protection locked="0"/>
    </xf>
    <xf numFmtId="0" fontId="24" fillId="0" borderId="37" xfId="0" applyFont="1" applyFill="1" applyBorder="1" applyAlignment="1" applyProtection="1">
      <alignment horizontal="center"/>
      <protection locked="0"/>
    </xf>
    <xf numFmtId="0" fontId="24" fillId="0" borderId="5" xfId="0" applyFont="1" applyFill="1" applyBorder="1" applyAlignment="1" applyProtection="1">
      <alignment horizontal="center"/>
      <protection locked="0"/>
    </xf>
    <xf numFmtId="0" fontId="24" fillId="0" borderId="2" xfId="0" applyFont="1" applyFill="1" applyBorder="1" applyAlignment="1" applyProtection="1">
      <alignment horizontal="center"/>
      <protection locked="0"/>
    </xf>
    <xf numFmtId="0" fontId="24" fillId="0" borderId="38" xfId="0" applyFont="1" applyFill="1" applyBorder="1" applyAlignment="1" applyProtection="1">
      <alignment horizontal="center" wrapText="1"/>
      <protection locked="0"/>
    </xf>
    <xf numFmtId="0" fontId="24" fillId="0" borderId="39" xfId="0" applyFont="1" applyFill="1" applyBorder="1" applyAlignment="1" applyProtection="1">
      <alignment horizontal="center" wrapText="1"/>
      <protection locked="0"/>
    </xf>
    <xf numFmtId="0" fontId="29" fillId="0" borderId="43" xfId="0" applyFont="1" applyFill="1" applyBorder="1" applyAlignment="1" applyProtection="1">
      <alignment horizontal="center"/>
      <protection locked="0"/>
    </xf>
    <xf numFmtId="0" fontId="29" fillId="0" borderId="24" xfId="0" applyFont="1" applyFill="1" applyBorder="1" applyAlignment="1" applyProtection="1">
      <alignment horizontal="center"/>
      <protection locked="0"/>
    </xf>
    <xf numFmtId="0" fontId="29" fillId="0" borderId="44" xfId="0" applyFont="1" applyFill="1" applyBorder="1" applyAlignment="1" applyProtection="1">
      <alignment horizontal="center"/>
      <protection locked="0"/>
    </xf>
    <xf numFmtId="0" fontId="30" fillId="0" borderId="0" xfId="0" applyFont="1" applyFill="1" applyAlignment="1" applyProtection="1">
      <alignment horizontal="center" vertical="center"/>
      <protection locked="0"/>
    </xf>
    <xf numFmtId="0" fontId="5" fillId="0" borderId="50" xfId="0" applyFont="1" applyFill="1" applyBorder="1" applyAlignment="1" applyProtection="1">
      <alignment horizontal="center" vertical="center" wrapText="1"/>
      <protection locked="0"/>
    </xf>
    <xf numFmtId="0" fontId="5" fillId="0" borderId="51" xfId="0" applyFont="1" applyFill="1" applyBorder="1" applyAlignment="1" applyProtection="1">
      <alignment horizontal="center" vertical="center" wrapText="1"/>
      <protection locked="0"/>
    </xf>
    <xf numFmtId="0" fontId="5" fillId="0" borderId="52" xfId="0" applyFont="1" applyFill="1" applyBorder="1" applyAlignment="1" applyProtection="1">
      <alignment horizontal="center" vertical="center" wrapText="1"/>
      <protection locked="0"/>
    </xf>
    <xf numFmtId="0" fontId="29" fillId="0" borderId="35" xfId="0" applyFont="1" applyFill="1" applyBorder="1" applyAlignment="1" applyProtection="1">
      <alignment horizontal="center"/>
      <protection locked="0"/>
    </xf>
    <xf numFmtId="0" fontId="29" fillId="0" borderId="22" xfId="0" applyFont="1" applyFill="1" applyBorder="1" applyAlignment="1" applyProtection="1">
      <alignment horizontal="center"/>
      <protection locked="0"/>
    </xf>
    <xf numFmtId="0" fontId="29" fillId="0" borderId="36" xfId="0" applyFont="1" applyFill="1" applyBorder="1" applyAlignment="1" applyProtection="1">
      <alignment horizontal="center"/>
      <protection locked="0"/>
    </xf>
    <xf numFmtId="0" fontId="29" fillId="0" borderId="23" xfId="0" applyFont="1" applyFill="1" applyBorder="1" applyAlignment="1" applyProtection="1">
      <alignment horizontal="center"/>
      <protection locked="0"/>
    </xf>
    <xf numFmtId="0" fontId="29" fillId="0" borderId="21" xfId="0" applyFont="1" applyFill="1" applyBorder="1" applyAlignment="1" applyProtection="1">
      <alignment horizontal="center"/>
      <protection locked="0"/>
    </xf>
    <xf numFmtId="0" fontId="29" fillId="0" borderId="22" xfId="0" applyFont="1" applyFill="1" applyBorder="1" applyAlignment="1" applyProtection="1">
      <alignment horizontal="center" wrapText="1"/>
      <protection locked="0"/>
    </xf>
  </cellXfs>
  <cellStyles count="13">
    <cellStyle name="Comma" xfId="9" builtinId="3"/>
    <cellStyle name="Normal" xfId="0" builtinId="0"/>
    <cellStyle name="Normal 10" xfId="12"/>
    <cellStyle name="Normal 2" xfId="2"/>
    <cellStyle name="Normal 2 2" xfId="4"/>
    <cellStyle name="Normal 3" xfId="7"/>
    <cellStyle name="Normal 4" xfId="1"/>
    <cellStyle name="Normal 5" xfId="5"/>
    <cellStyle name="Normal 6" xfId="8"/>
    <cellStyle name="Normal 7" xfId="3"/>
    <cellStyle name="Normal 8" xfId="6"/>
    <cellStyle name="Normal 9" xfId="10"/>
    <cellStyle name="Percent 2" xfId="11"/>
  </cellStyles>
  <dxfs count="0"/>
  <tableStyles count="0" defaultTableStyle="TableStyleMedium9" defaultPivotStyle="PivotStyleLight16"/>
  <colors>
    <mruColors>
      <color rgb="FF00FF99"/>
      <color rgb="FF9815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224855</xdr:colOff>
      <xdr:row>0</xdr:row>
      <xdr:rowOff>78476</xdr:rowOff>
    </xdr:from>
    <xdr:to>
      <xdr:col>1</xdr:col>
      <xdr:colOff>1381125</xdr:colOff>
      <xdr:row>5</xdr:row>
      <xdr:rowOff>58290</xdr:rowOff>
    </xdr:to>
    <xdr:pic>
      <xdr:nvPicPr>
        <xdr:cNvPr id="2" name="Picture 19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2030" y="78476"/>
          <a:ext cx="1156270" cy="1156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42</xdr:col>
      <xdr:colOff>152400</xdr:colOff>
      <xdr:row>1</xdr:row>
      <xdr:rowOff>66675</xdr:rowOff>
    </xdr:from>
    <xdr:to>
      <xdr:col>46</xdr:col>
      <xdr:colOff>469049</xdr:colOff>
      <xdr:row>4</xdr:row>
      <xdr:rowOff>183838</xdr:rowOff>
    </xdr:to>
    <xdr:pic>
      <xdr:nvPicPr>
        <xdr:cNvPr id="3" name="Picture 2" descr="http://depedverify.appspot.com/img/logo.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19100"/>
          <a:ext cx="1850174" cy="6611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DE%203_4TH%20QUAR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RADE%203_1ST%20QUAR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RADE%203_2ND%20QUAR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GRADE%203_3RD%20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SCIENCE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1"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</row>
        <row r="12"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</row>
        <row r="13"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</row>
        <row r="14"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</row>
        <row r="15"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</row>
        <row r="16"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</row>
        <row r="17"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</row>
        <row r="18"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</row>
        <row r="19"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</row>
        <row r="20"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</row>
        <row r="21"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</row>
        <row r="22"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  <cell r="M22" t="str">
            <v/>
          </cell>
        </row>
        <row r="23"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  <cell r="M23" t="str">
            <v/>
          </cell>
        </row>
        <row r="24"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  <cell r="M24" t="str">
            <v/>
          </cell>
        </row>
        <row r="25"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  <cell r="M25" t="str">
            <v/>
          </cell>
        </row>
        <row r="26"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  <cell r="M26" t="str">
            <v/>
          </cell>
        </row>
        <row r="27"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  <cell r="M27" t="str">
            <v/>
          </cell>
        </row>
        <row r="28"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 t="str">
            <v/>
          </cell>
        </row>
        <row r="29"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</row>
        <row r="30"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  <cell r="M30" t="str">
            <v/>
          </cell>
        </row>
        <row r="31"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</row>
        <row r="32"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</row>
        <row r="33"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</row>
        <row r="34"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</row>
        <row r="35"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M35" t="str">
            <v/>
          </cell>
        </row>
        <row r="36"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  <cell r="M36" t="str">
            <v/>
          </cell>
        </row>
        <row r="37"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M37" t="str">
            <v/>
          </cell>
        </row>
        <row r="38"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  <cell r="M38" t="str">
            <v/>
          </cell>
        </row>
        <row r="39"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  <cell r="M39" t="str">
            <v/>
          </cell>
        </row>
        <row r="40"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</row>
        <row r="41"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</row>
        <row r="42"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</row>
        <row r="43"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</row>
        <row r="44"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</row>
        <row r="45"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</row>
        <row r="46"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</row>
        <row r="47"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</row>
        <row r="48"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</row>
        <row r="49"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</row>
        <row r="50"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  <cell r="M50" t="str">
            <v/>
          </cell>
        </row>
        <row r="51"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  <cell r="M51" t="str">
            <v/>
          </cell>
        </row>
        <row r="52"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  <cell r="M52" t="str">
            <v/>
          </cell>
        </row>
        <row r="53"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  <cell r="M53" t="str">
            <v/>
          </cell>
        </row>
        <row r="54"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  <cell r="L54" t="str">
            <v/>
          </cell>
          <cell r="M54" t="str">
            <v/>
          </cell>
        </row>
        <row r="55"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str">
            <v/>
          </cell>
        </row>
        <row r="56"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str">
            <v/>
          </cell>
        </row>
        <row r="57"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str">
            <v/>
          </cell>
        </row>
        <row r="58"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str">
            <v/>
          </cell>
        </row>
        <row r="59"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str">
            <v/>
          </cell>
        </row>
        <row r="60"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str">
            <v/>
          </cell>
        </row>
        <row r="61">
          <cell r="J61">
            <v>0</v>
          </cell>
          <cell r="M61" t="str">
            <v/>
          </cell>
        </row>
        <row r="62"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str">
            <v/>
          </cell>
        </row>
        <row r="63"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  <cell r="M63" t="str">
            <v/>
          </cell>
        </row>
        <row r="64"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  <cell r="M64" t="str">
            <v/>
          </cell>
        </row>
        <row r="65"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  <cell r="L65" t="str">
            <v/>
          </cell>
          <cell r="M65" t="str">
            <v/>
          </cell>
        </row>
        <row r="66"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  <cell r="M66" t="str">
            <v/>
          </cell>
        </row>
        <row r="67"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  <cell r="M67" t="str">
            <v/>
          </cell>
        </row>
        <row r="68"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 t="str">
            <v/>
          </cell>
        </row>
        <row r="69"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  <cell r="M69" t="str">
            <v/>
          </cell>
        </row>
        <row r="70"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  <cell r="M70" t="str">
            <v/>
          </cell>
        </row>
        <row r="71">
          <cell r="F71" t="str">
            <v/>
          </cell>
          <cell r="G71" t="str">
            <v/>
          </cell>
          <cell r="H71" t="str">
            <v/>
          </cell>
          <cell r="I71" t="str">
            <v/>
          </cell>
          <cell r="J71" t="str">
            <v/>
          </cell>
          <cell r="K71" t="str">
            <v/>
          </cell>
          <cell r="L71" t="str">
            <v/>
          </cell>
          <cell r="M71" t="str">
            <v/>
          </cell>
        </row>
        <row r="72"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  <cell r="M72" t="str">
            <v/>
          </cell>
        </row>
        <row r="73"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  <cell r="M73" t="str">
            <v/>
          </cell>
        </row>
        <row r="74"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  <cell r="M74" t="str">
            <v/>
          </cell>
        </row>
        <row r="75"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  <cell r="M75" t="str">
            <v/>
          </cell>
        </row>
        <row r="76">
          <cell r="F76" t="str">
            <v/>
          </cell>
          <cell r="G76" t="str">
            <v/>
          </cell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  <cell r="M76" t="str">
            <v/>
          </cell>
        </row>
        <row r="77"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  <cell r="M77" t="str">
            <v/>
          </cell>
        </row>
        <row r="78"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  <cell r="M78" t="str">
            <v/>
          </cell>
        </row>
        <row r="79"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 t="str">
            <v/>
          </cell>
          <cell r="K79" t="str">
            <v/>
          </cell>
          <cell r="L79" t="str">
            <v/>
          </cell>
          <cell r="M79" t="str">
            <v/>
          </cell>
        </row>
        <row r="80"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 t="str">
            <v/>
          </cell>
          <cell r="K80" t="str">
            <v/>
          </cell>
          <cell r="L80" t="str">
            <v/>
          </cell>
          <cell r="M80" t="str">
            <v/>
          </cell>
        </row>
        <row r="81"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M81" t="str">
            <v/>
          </cell>
        </row>
        <row r="82"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  <cell r="L82" t="str">
            <v/>
          </cell>
          <cell r="M82" t="str">
            <v/>
          </cell>
        </row>
        <row r="83"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L83" t="str">
            <v/>
          </cell>
          <cell r="M83" t="str">
            <v/>
          </cell>
        </row>
        <row r="84"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  <cell r="M84" t="str">
            <v/>
          </cell>
        </row>
        <row r="85"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  <cell r="M85" t="str">
            <v/>
          </cell>
        </row>
        <row r="86">
          <cell r="F86" t="str">
            <v/>
          </cell>
          <cell r="G86" t="str">
            <v/>
          </cell>
          <cell r="H86" t="str">
            <v/>
          </cell>
          <cell r="I86" t="str">
            <v/>
          </cell>
          <cell r="J86" t="str">
            <v/>
          </cell>
          <cell r="K86" t="str">
            <v/>
          </cell>
          <cell r="L86" t="str">
            <v/>
          </cell>
          <cell r="M86" t="str">
            <v/>
          </cell>
        </row>
        <row r="87"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  <cell r="M87" t="str">
            <v/>
          </cell>
        </row>
        <row r="88"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  <cell r="M88" t="str">
            <v/>
          </cell>
        </row>
        <row r="89">
          <cell r="F89" t="str">
            <v/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</row>
        <row r="90">
          <cell r="F90" t="str">
            <v/>
          </cell>
          <cell r="G90" t="str">
            <v/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  <cell r="M90" t="str">
            <v/>
          </cell>
        </row>
        <row r="91">
          <cell r="F91" t="str">
            <v/>
          </cell>
          <cell r="G91" t="str">
            <v/>
          </cell>
          <cell r="H91" t="str">
            <v/>
          </cell>
          <cell r="I91" t="str">
            <v/>
          </cell>
          <cell r="J91" t="str">
            <v/>
          </cell>
          <cell r="K91" t="str">
            <v/>
          </cell>
          <cell r="L91" t="str">
            <v/>
          </cell>
          <cell r="M91" t="str">
            <v/>
          </cell>
        </row>
        <row r="92"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  <cell r="M92" t="str">
            <v/>
          </cell>
        </row>
        <row r="93"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  <cell r="M93" t="str">
            <v/>
          </cell>
        </row>
        <row r="94">
          <cell r="F94" t="str">
            <v/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  <cell r="M94" t="str">
            <v/>
          </cell>
        </row>
        <row r="95"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  <cell r="M95" t="str">
            <v/>
          </cell>
        </row>
        <row r="96"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 t="str">
            <v/>
          </cell>
          <cell r="K96" t="str">
            <v/>
          </cell>
          <cell r="L96" t="str">
            <v/>
          </cell>
          <cell r="M96" t="str">
            <v/>
          </cell>
        </row>
        <row r="97"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  <cell r="M97" t="str">
            <v/>
          </cell>
        </row>
        <row r="98">
          <cell r="F98" t="str">
            <v/>
          </cell>
          <cell r="G98" t="str">
            <v/>
          </cell>
          <cell r="H98" t="str">
            <v/>
          </cell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  <cell r="M98" t="str">
            <v/>
          </cell>
        </row>
        <row r="99">
          <cell r="F99" t="str">
            <v/>
          </cell>
          <cell r="G99" t="str">
            <v/>
          </cell>
          <cell r="H99" t="str">
            <v/>
          </cell>
          <cell r="I99" t="str">
            <v/>
          </cell>
          <cell r="J99" t="str">
            <v/>
          </cell>
          <cell r="K99" t="str">
            <v/>
          </cell>
          <cell r="L99" t="str">
            <v/>
          </cell>
          <cell r="M99" t="str">
            <v/>
          </cell>
        </row>
        <row r="100">
          <cell r="F100" t="str">
            <v/>
          </cell>
          <cell r="G100" t="str">
            <v/>
          </cell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  <cell r="L100" t="str">
            <v/>
          </cell>
          <cell r="M100" t="str">
            <v/>
          </cell>
        </row>
        <row r="101">
          <cell r="F101" t="str">
            <v/>
          </cell>
          <cell r="G101" t="str">
            <v/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L101" t="str">
            <v/>
          </cell>
          <cell r="M101" t="str">
            <v/>
          </cell>
        </row>
        <row r="102">
          <cell r="F102" t="str">
            <v/>
          </cell>
          <cell r="G102" t="str">
            <v/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  <cell r="M102" t="str">
            <v/>
          </cell>
        </row>
        <row r="103">
          <cell r="F103" t="str">
            <v/>
          </cell>
          <cell r="G103" t="str">
            <v/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  <cell r="M103" t="str">
            <v/>
          </cell>
        </row>
        <row r="104">
          <cell r="F104" t="str">
            <v/>
          </cell>
          <cell r="G104" t="str">
            <v/>
          </cell>
          <cell r="H104" t="str">
            <v/>
          </cell>
          <cell r="I104" t="str">
            <v/>
          </cell>
          <cell r="J104" t="str">
            <v/>
          </cell>
          <cell r="K104" t="str">
            <v/>
          </cell>
          <cell r="L104" t="str">
            <v/>
          </cell>
          <cell r="M104" t="str">
            <v/>
          </cell>
        </row>
        <row r="105"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/>
          </cell>
        </row>
        <row r="106">
          <cell r="F106" t="str">
            <v/>
          </cell>
          <cell r="G106" t="str">
            <v/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  <cell r="M106" t="str">
            <v/>
          </cell>
        </row>
        <row r="107">
          <cell r="F107" t="str">
            <v/>
          </cell>
          <cell r="G107" t="str">
            <v/>
          </cell>
          <cell r="H107" t="str">
            <v/>
          </cell>
          <cell r="I107" t="str">
            <v/>
          </cell>
          <cell r="J107" t="str">
            <v/>
          </cell>
          <cell r="K107" t="str">
            <v/>
          </cell>
          <cell r="L107" t="str">
            <v/>
          </cell>
          <cell r="M107" t="str">
            <v/>
          </cell>
        </row>
        <row r="108">
          <cell r="F108" t="str">
            <v/>
          </cell>
          <cell r="G108" t="str">
            <v/>
          </cell>
          <cell r="H108" t="str">
            <v/>
          </cell>
          <cell r="I108" t="str">
            <v/>
          </cell>
          <cell r="J108" t="str">
            <v/>
          </cell>
          <cell r="K108" t="str">
            <v/>
          </cell>
          <cell r="L108" t="str">
            <v/>
          </cell>
          <cell r="M108" t="str">
            <v/>
          </cell>
        </row>
        <row r="109">
          <cell r="F109" t="str">
            <v/>
          </cell>
          <cell r="G109" t="str">
            <v/>
          </cell>
          <cell r="H109" t="str">
            <v/>
          </cell>
          <cell r="I109" t="str">
            <v/>
          </cell>
          <cell r="J109" t="str">
            <v/>
          </cell>
          <cell r="K109" t="str">
            <v/>
          </cell>
          <cell r="L109" t="str">
            <v/>
          </cell>
          <cell r="M109" t="str">
            <v/>
          </cell>
        </row>
        <row r="110">
          <cell r="F110" t="str">
            <v/>
          </cell>
          <cell r="G110" t="str">
            <v/>
          </cell>
          <cell r="H110" t="str">
            <v/>
          </cell>
          <cell r="I110" t="str">
            <v/>
          </cell>
          <cell r="J110" t="str">
            <v/>
          </cell>
          <cell r="K110" t="str">
            <v/>
          </cell>
          <cell r="L110" t="str">
            <v/>
          </cell>
          <cell r="M110" t="str">
            <v/>
          </cell>
        </row>
        <row r="111">
          <cell r="F111" t="str">
            <v/>
          </cell>
          <cell r="G111" t="str">
            <v/>
          </cell>
          <cell r="H111" t="str">
            <v/>
          </cell>
          <cell r="I111" t="str">
            <v/>
          </cell>
          <cell r="J111" t="str">
            <v/>
          </cell>
          <cell r="K111" t="str">
            <v/>
          </cell>
          <cell r="L111" t="str">
            <v/>
          </cell>
          <cell r="M111" t="str">
            <v/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SCIENCE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1"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</row>
        <row r="12"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</row>
        <row r="13"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</row>
        <row r="14"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</row>
        <row r="15"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</row>
        <row r="16"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</row>
        <row r="17"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</row>
        <row r="18"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</row>
        <row r="19"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</row>
        <row r="20"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</row>
        <row r="21"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</row>
        <row r="22"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  <cell r="M22" t="str">
            <v/>
          </cell>
        </row>
        <row r="23"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  <cell r="M23" t="str">
            <v/>
          </cell>
        </row>
        <row r="24"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  <cell r="M24" t="str">
            <v/>
          </cell>
        </row>
        <row r="25"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  <cell r="M25" t="str">
            <v/>
          </cell>
        </row>
        <row r="26"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  <cell r="M26" t="str">
            <v/>
          </cell>
        </row>
        <row r="27"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  <cell r="M27" t="str">
            <v/>
          </cell>
        </row>
        <row r="28"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 t="str">
            <v/>
          </cell>
        </row>
        <row r="29"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</row>
        <row r="30"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  <cell r="M30" t="str">
            <v/>
          </cell>
        </row>
        <row r="31"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</row>
        <row r="32"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</row>
        <row r="33"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</row>
        <row r="34"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</row>
        <row r="35"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M35" t="str">
            <v/>
          </cell>
        </row>
        <row r="36"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  <cell r="M36" t="str">
            <v/>
          </cell>
        </row>
        <row r="37"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M37" t="str">
            <v/>
          </cell>
        </row>
        <row r="38"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  <cell r="M38" t="str">
            <v/>
          </cell>
        </row>
        <row r="39"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  <cell r="M39" t="str">
            <v/>
          </cell>
        </row>
        <row r="40"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</row>
        <row r="41"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</row>
        <row r="42"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</row>
        <row r="43"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</row>
        <row r="44"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</row>
        <row r="45"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</row>
        <row r="46"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</row>
        <row r="47"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</row>
        <row r="48"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</row>
        <row r="49"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</row>
        <row r="50"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  <cell r="M50" t="str">
            <v/>
          </cell>
        </row>
        <row r="51"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  <cell r="M51" t="str">
            <v/>
          </cell>
        </row>
        <row r="52"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  <cell r="M52" t="str">
            <v/>
          </cell>
        </row>
        <row r="53"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  <cell r="M53" t="str">
            <v/>
          </cell>
        </row>
        <row r="54"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  <cell r="L54" t="str">
            <v/>
          </cell>
          <cell r="M54" t="str">
            <v/>
          </cell>
        </row>
        <row r="55"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str">
            <v/>
          </cell>
        </row>
        <row r="56"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str">
            <v/>
          </cell>
        </row>
        <row r="57"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str">
            <v/>
          </cell>
        </row>
        <row r="58"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str">
            <v/>
          </cell>
        </row>
        <row r="59"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str">
            <v/>
          </cell>
        </row>
        <row r="60"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str">
            <v/>
          </cell>
        </row>
        <row r="61">
          <cell r="J61">
            <v>0</v>
          </cell>
        </row>
        <row r="62"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str">
            <v/>
          </cell>
        </row>
        <row r="63"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  <cell r="M63" t="str">
            <v/>
          </cell>
        </row>
        <row r="64"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  <cell r="M64" t="str">
            <v/>
          </cell>
        </row>
        <row r="65"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  <cell r="L65" t="str">
            <v/>
          </cell>
          <cell r="M65" t="str">
            <v/>
          </cell>
        </row>
        <row r="66"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  <cell r="M66" t="str">
            <v/>
          </cell>
        </row>
        <row r="67"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  <cell r="M67" t="str">
            <v/>
          </cell>
        </row>
        <row r="68"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 t="str">
            <v/>
          </cell>
        </row>
        <row r="69"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  <cell r="M69" t="str">
            <v/>
          </cell>
        </row>
        <row r="70"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  <cell r="M70" t="str">
            <v/>
          </cell>
        </row>
        <row r="71">
          <cell r="F71" t="str">
            <v/>
          </cell>
          <cell r="G71" t="str">
            <v/>
          </cell>
          <cell r="H71" t="str">
            <v/>
          </cell>
          <cell r="I71" t="str">
            <v/>
          </cell>
          <cell r="J71" t="str">
            <v/>
          </cell>
          <cell r="K71" t="str">
            <v/>
          </cell>
          <cell r="L71" t="str">
            <v/>
          </cell>
          <cell r="M71" t="str">
            <v/>
          </cell>
        </row>
        <row r="72"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  <cell r="M72" t="str">
            <v/>
          </cell>
        </row>
        <row r="73"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  <cell r="M73" t="str">
            <v/>
          </cell>
        </row>
        <row r="74"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  <cell r="M74" t="str">
            <v/>
          </cell>
        </row>
        <row r="75"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  <cell r="M75" t="str">
            <v/>
          </cell>
        </row>
        <row r="76">
          <cell r="F76" t="str">
            <v/>
          </cell>
          <cell r="G76" t="str">
            <v/>
          </cell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  <cell r="M76" t="str">
            <v/>
          </cell>
        </row>
        <row r="77"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  <cell r="M77" t="str">
            <v/>
          </cell>
        </row>
        <row r="78"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  <cell r="M78" t="str">
            <v/>
          </cell>
        </row>
        <row r="79"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 t="str">
            <v/>
          </cell>
          <cell r="K79" t="str">
            <v/>
          </cell>
          <cell r="L79" t="str">
            <v/>
          </cell>
          <cell r="M79" t="str">
            <v/>
          </cell>
        </row>
        <row r="80"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 t="str">
            <v/>
          </cell>
          <cell r="K80" t="str">
            <v/>
          </cell>
          <cell r="L80" t="str">
            <v/>
          </cell>
          <cell r="M80" t="str">
            <v/>
          </cell>
        </row>
        <row r="81"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M81" t="str">
            <v/>
          </cell>
        </row>
        <row r="82"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  <cell r="L82" t="str">
            <v/>
          </cell>
          <cell r="M82" t="str">
            <v/>
          </cell>
        </row>
        <row r="83"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L83" t="str">
            <v/>
          </cell>
          <cell r="M83" t="str">
            <v/>
          </cell>
        </row>
        <row r="84"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  <cell r="M84" t="str">
            <v/>
          </cell>
        </row>
        <row r="85"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  <cell r="M85" t="str">
            <v/>
          </cell>
        </row>
        <row r="86">
          <cell r="F86" t="str">
            <v/>
          </cell>
          <cell r="G86" t="str">
            <v/>
          </cell>
          <cell r="H86" t="str">
            <v/>
          </cell>
          <cell r="I86" t="str">
            <v/>
          </cell>
          <cell r="J86" t="str">
            <v/>
          </cell>
          <cell r="K86" t="str">
            <v/>
          </cell>
          <cell r="L86" t="str">
            <v/>
          </cell>
          <cell r="M86" t="str">
            <v/>
          </cell>
        </row>
        <row r="87"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  <cell r="M87" t="str">
            <v/>
          </cell>
        </row>
        <row r="88"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  <cell r="M88" t="str">
            <v/>
          </cell>
        </row>
        <row r="89">
          <cell r="F89" t="str">
            <v/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</row>
        <row r="90">
          <cell r="F90" t="str">
            <v/>
          </cell>
          <cell r="G90" t="str">
            <v/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  <cell r="M90" t="str">
            <v/>
          </cell>
        </row>
        <row r="91">
          <cell r="F91" t="str">
            <v/>
          </cell>
          <cell r="G91" t="str">
            <v/>
          </cell>
          <cell r="H91" t="str">
            <v/>
          </cell>
          <cell r="I91" t="str">
            <v/>
          </cell>
          <cell r="J91" t="str">
            <v/>
          </cell>
          <cell r="K91" t="str">
            <v/>
          </cell>
          <cell r="L91" t="str">
            <v/>
          </cell>
          <cell r="M91" t="str">
            <v/>
          </cell>
        </row>
        <row r="92"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  <cell r="M92" t="str">
            <v/>
          </cell>
        </row>
        <row r="93"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  <cell r="M93" t="str">
            <v/>
          </cell>
        </row>
        <row r="94">
          <cell r="F94" t="str">
            <v/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  <cell r="M94" t="str">
            <v/>
          </cell>
        </row>
        <row r="95"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  <cell r="M95" t="str">
            <v/>
          </cell>
        </row>
        <row r="96"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 t="str">
            <v/>
          </cell>
          <cell r="K96" t="str">
            <v/>
          </cell>
          <cell r="L96" t="str">
            <v/>
          </cell>
          <cell r="M96" t="str">
            <v/>
          </cell>
        </row>
        <row r="97"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  <cell r="M97" t="str">
            <v/>
          </cell>
        </row>
        <row r="98">
          <cell r="F98" t="str">
            <v/>
          </cell>
          <cell r="G98" t="str">
            <v/>
          </cell>
          <cell r="H98" t="str">
            <v/>
          </cell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  <cell r="M98" t="str">
            <v/>
          </cell>
        </row>
        <row r="99">
          <cell r="F99" t="str">
            <v/>
          </cell>
          <cell r="G99" t="str">
            <v/>
          </cell>
          <cell r="H99" t="str">
            <v/>
          </cell>
          <cell r="I99" t="str">
            <v/>
          </cell>
          <cell r="J99" t="str">
            <v/>
          </cell>
          <cell r="K99" t="str">
            <v/>
          </cell>
          <cell r="L99" t="str">
            <v/>
          </cell>
          <cell r="M99" t="str">
            <v/>
          </cell>
        </row>
        <row r="100">
          <cell r="F100" t="str">
            <v/>
          </cell>
          <cell r="G100" t="str">
            <v/>
          </cell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  <cell r="L100" t="str">
            <v/>
          </cell>
          <cell r="M100" t="str">
            <v/>
          </cell>
        </row>
        <row r="101">
          <cell r="F101" t="str">
            <v/>
          </cell>
          <cell r="G101" t="str">
            <v/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L101" t="str">
            <v/>
          </cell>
          <cell r="M101" t="str">
            <v/>
          </cell>
        </row>
        <row r="102">
          <cell r="F102" t="str">
            <v/>
          </cell>
          <cell r="G102" t="str">
            <v/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  <cell r="M102" t="str">
            <v/>
          </cell>
        </row>
        <row r="103">
          <cell r="F103" t="str">
            <v/>
          </cell>
          <cell r="G103" t="str">
            <v/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  <cell r="M103" t="str">
            <v/>
          </cell>
        </row>
        <row r="104">
          <cell r="F104" t="str">
            <v/>
          </cell>
          <cell r="G104" t="str">
            <v/>
          </cell>
          <cell r="H104" t="str">
            <v/>
          </cell>
          <cell r="I104" t="str">
            <v/>
          </cell>
          <cell r="J104" t="str">
            <v/>
          </cell>
          <cell r="K104" t="str">
            <v/>
          </cell>
          <cell r="L104" t="str">
            <v/>
          </cell>
          <cell r="M104" t="str">
            <v/>
          </cell>
        </row>
        <row r="105"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/>
          </cell>
        </row>
        <row r="106">
          <cell r="F106" t="str">
            <v/>
          </cell>
          <cell r="G106" t="str">
            <v/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  <cell r="M106" t="str">
            <v/>
          </cell>
        </row>
        <row r="107">
          <cell r="F107" t="str">
            <v/>
          </cell>
          <cell r="G107" t="str">
            <v/>
          </cell>
          <cell r="H107" t="str">
            <v/>
          </cell>
          <cell r="I107" t="str">
            <v/>
          </cell>
          <cell r="J107" t="str">
            <v/>
          </cell>
          <cell r="K107" t="str">
            <v/>
          </cell>
          <cell r="L107" t="str">
            <v/>
          </cell>
          <cell r="M107" t="str">
            <v/>
          </cell>
        </row>
        <row r="108">
          <cell r="F108" t="str">
            <v/>
          </cell>
          <cell r="G108" t="str">
            <v/>
          </cell>
          <cell r="H108" t="str">
            <v/>
          </cell>
          <cell r="I108" t="str">
            <v/>
          </cell>
          <cell r="J108" t="str">
            <v/>
          </cell>
          <cell r="K108" t="str">
            <v/>
          </cell>
          <cell r="L108" t="str">
            <v/>
          </cell>
          <cell r="M108" t="str">
            <v/>
          </cell>
        </row>
        <row r="109">
          <cell r="F109" t="str">
            <v/>
          </cell>
          <cell r="G109" t="str">
            <v/>
          </cell>
          <cell r="H109" t="str">
            <v/>
          </cell>
          <cell r="I109" t="str">
            <v/>
          </cell>
          <cell r="J109" t="str">
            <v/>
          </cell>
          <cell r="K109" t="str">
            <v/>
          </cell>
          <cell r="L109" t="str">
            <v/>
          </cell>
          <cell r="M109" t="str">
            <v/>
          </cell>
        </row>
        <row r="110">
          <cell r="F110" t="str">
            <v/>
          </cell>
          <cell r="G110" t="str">
            <v/>
          </cell>
          <cell r="H110" t="str">
            <v/>
          </cell>
          <cell r="I110" t="str">
            <v/>
          </cell>
          <cell r="J110" t="str">
            <v/>
          </cell>
          <cell r="K110" t="str">
            <v/>
          </cell>
          <cell r="L110" t="str">
            <v/>
          </cell>
          <cell r="M110" t="str">
            <v/>
          </cell>
        </row>
        <row r="111">
          <cell r="F111" t="str">
            <v/>
          </cell>
          <cell r="G111" t="str">
            <v/>
          </cell>
          <cell r="H111" t="str">
            <v/>
          </cell>
          <cell r="I111" t="str">
            <v/>
          </cell>
          <cell r="J111" t="str">
            <v/>
          </cell>
          <cell r="K111" t="str">
            <v/>
          </cell>
          <cell r="L111" t="str">
            <v/>
          </cell>
          <cell r="M111" t="str">
            <v/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SCIENCE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1"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</row>
        <row r="12"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</row>
        <row r="13"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</row>
        <row r="14"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</row>
        <row r="15"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</row>
        <row r="16"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</row>
        <row r="17"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</row>
        <row r="18"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</row>
        <row r="19"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</row>
        <row r="20"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</row>
        <row r="21"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</row>
        <row r="22"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  <cell r="M22" t="str">
            <v/>
          </cell>
        </row>
        <row r="23"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  <cell r="M23" t="str">
            <v/>
          </cell>
        </row>
        <row r="24"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  <cell r="M24" t="str">
            <v/>
          </cell>
        </row>
        <row r="25"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  <cell r="M25" t="str">
            <v/>
          </cell>
        </row>
        <row r="26"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  <cell r="M26" t="str">
            <v/>
          </cell>
        </row>
        <row r="27"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  <cell r="M27" t="str">
            <v/>
          </cell>
        </row>
        <row r="28"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 t="str">
            <v/>
          </cell>
        </row>
        <row r="29"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</row>
        <row r="30"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  <cell r="M30" t="str">
            <v/>
          </cell>
        </row>
        <row r="31"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</row>
        <row r="32"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</row>
        <row r="33"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</row>
        <row r="34"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</row>
        <row r="35"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M35" t="str">
            <v/>
          </cell>
        </row>
        <row r="36"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  <cell r="M36" t="str">
            <v/>
          </cell>
        </row>
        <row r="37"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M37" t="str">
            <v/>
          </cell>
        </row>
        <row r="38"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  <cell r="M38" t="str">
            <v/>
          </cell>
        </row>
        <row r="39"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  <cell r="M39" t="str">
            <v/>
          </cell>
        </row>
        <row r="40"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</row>
        <row r="41"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</row>
        <row r="42"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</row>
        <row r="43"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</row>
        <row r="44"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</row>
        <row r="45"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</row>
        <row r="46"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</row>
        <row r="47"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</row>
        <row r="48"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</row>
        <row r="49"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</row>
        <row r="50"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  <cell r="M50" t="str">
            <v/>
          </cell>
        </row>
        <row r="51"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  <cell r="M51" t="str">
            <v/>
          </cell>
        </row>
        <row r="52"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  <cell r="M52" t="str">
            <v/>
          </cell>
        </row>
        <row r="53"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  <cell r="M53" t="str">
            <v/>
          </cell>
        </row>
        <row r="54"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  <cell r="L54" t="str">
            <v/>
          </cell>
          <cell r="M54" t="str">
            <v/>
          </cell>
        </row>
        <row r="55"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str">
            <v/>
          </cell>
        </row>
        <row r="56"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str">
            <v/>
          </cell>
        </row>
        <row r="57"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str">
            <v/>
          </cell>
        </row>
        <row r="58"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str">
            <v/>
          </cell>
        </row>
        <row r="59"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str">
            <v/>
          </cell>
        </row>
        <row r="60"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str">
            <v/>
          </cell>
        </row>
        <row r="61">
          <cell r="J61">
            <v>0</v>
          </cell>
          <cell r="M61" t="str">
            <v/>
          </cell>
        </row>
        <row r="62"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str">
            <v/>
          </cell>
        </row>
        <row r="63"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  <cell r="M63" t="str">
            <v/>
          </cell>
        </row>
        <row r="64"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  <cell r="M64" t="str">
            <v/>
          </cell>
        </row>
        <row r="65"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  <cell r="L65" t="str">
            <v/>
          </cell>
          <cell r="M65" t="str">
            <v/>
          </cell>
        </row>
        <row r="66"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  <cell r="M66" t="str">
            <v/>
          </cell>
        </row>
        <row r="67"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  <cell r="M67" t="str">
            <v/>
          </cell>
        </row>
        <row r="68"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 t="str">
            <v/>
          </cell>
        </row>
        <row r="69"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  <cell r="M69" t="str">
            <v/>
          </cell>
        </row>
        <row r="70"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  <cell r="M70" t="str">
            <v/>
          </cell>
        </row>
        <row r="71">
          <cell r="F71" t="str">
            <v/>
          </cell>
          <cell r="G71" t="str">
            <v/>
          </cell>
          <cell r="H71" t="str">
            <v/>
          </cell>
          <cell r="I71" t="str">
            <v/>
          </cell>
          <cell r="J71" t="str">
            <v/>
          </cell>
          <cell r="K71" t="str">
            <v/>
          </cell>
          <cell r="L71" t="str">
            <v/>
          </cell>
          <cell r="M71" t="str">
            <v/>
          </cell>
        </row>
        <row r="72"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  <cell r="M72" t="str">
            <v/>
          </cell>
        </row>
        <row r="73"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  <cell r="M73" t="str">
            <v/>
          </cell>
        </row>
        <row r="74"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  <cell r="M74" t="str">
            <v/>
          </cell>
        </row>
        <row r="75"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  <cell r="M75" t="str">
            <v/>
          </cell>
        </row>
        <row r="76">
          <cell r="F76" t="str">
            <v/>
          </cell>
          <cell r="G76" t="str">
            <v/>
          </cell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  <cell r="M76" t="str">
            <v/>
          </cell>
        </row>
        <row r="77"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  <cell r="M77" t="str">
            <v/>
          </cell>
        </row>
        <row r="78"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  <cell r="M78" t="str">
            <v/>
          </cell>
        </row>
        <row r="79"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 t="str">
            <v/>
          </cell>
          <cell r="K79" t="str">
            <v/>
          </cell>
          <cell r="L79" t="str">
            <v/>
          </cell>
          <cell r="M79" t="str">
            <v/>
          </cell>
        </row>
        <row r="80"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 t="str">
            <v/>
          </cell>
          <cell r="K80" t="str">
            <v/>
          </cell>
          <cell r="L80" t="str">
            <v/>
          </cell>
          <cell r="M80" t="str">
            <v/>
          </cell>
        </row>
        <row r="81"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M81" t="str">
            <v/>
          </cell>
        </row>
        <row r="82"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  <cell r="L82" t="str">
            <v/>
          </cell>
          <cell r="M82" t="str">
            <v/>
          </cell>
        </row>
        <row r="83"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L83" t="str">
            <v/>
          </cell>
          <cell r="M83" t="str">
            <v/>
          </cell>
        </row>
        <row r="84"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  <cell r="M84" t="str">
            <v/>
          </cell>
        </row>
        <row r="85"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  <cell r="M85" t="str">
            <v/>
          </cell>
        </row>
        <row r="86">
          <cell r="F86" t="str">
            <v/>
          </cell>
          <cell r="G86" t="str">
            <v/>
          </cell>
          <cell r="H86" t="str">
            <v/>
          </cell>
          <cell r="I86" t="str">
            <v/>
          </cell>
          <cell r="J86" t="str">
            <v/>
          </cell>
          <cell r="K86" t="str">
            <v/>
          </cell>
          <cell r="L86" t="str">
            <v/>
          </cell>
          <cell r="M86" t="str">
            <v/>
          </cell>
        </row>
        <row r="87"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  <cell r="M87" t="str">
            <v/>
          </cell>
        </row>
        <row r="88"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  <cell r="M88" t="str">
            <v/>
          </cell>
        </row>
        <row r="89">
          <cell r="F89" t="str">
            <v/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</row>
        <row r="90">
          <cell r="F90" t="str">
            <v/>
          </cell>
          <cell r="G90" t="str">
            <v/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  <cell r="M90" t="str">
            <v/>
          </cell>
        </row>
        <row r="91">
          <cell r="F91" t="str">
            <v/>
          </cell>
          <cell r="G91" t="str">
            <v/>
          </cell>
          <cell r="H91" t="str">
            <v/>
          </cell>
          <cell r="I91" t="str">
            <v/>
          </cell>
          <cell r="J91" t="str">
            <v/>
          </cell>
          <cell r="K91" t="str">
            <v/>
          </cell>
          <cell r="L91" t="str">
            <v/>
          </cell>
          <cell r="M91" t="str">
            <v/>
          </cell>
        </row>
        <row r="92"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  <cell r="M92" t="str">
            <v/>
          </cell>
        </row>
        <row r="93"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  <cell r="M93" t="str">
            <v/>
          </cell>
        </row>
        <row r="94">
          <cell r="F94" t="str">
            <v/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  <cell r="M94" t="str">
            <v/>
          </cell>
        </row>
        <row r="95"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  <cell r="M95" t="str">
            <v/>
          </cell>
        </row>
        <row r="96"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 t="str">
            <v/>
          </cell>
          <cell r="K96" t="str">
            <v/>
          </cell>
          <cell r="L96" t="str">
            <v/>
          </cell>
          <cell r="M96" t="str">
            <v/>
          </cell>
        </row>
        <row r="97"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  <cell r="M97" t="str">
            <v/>
          </cell>
        </row>
        <row r="98">
          <cell r="F98" t="str">
            <v/>
          </cell>
          <cell r="G98" t="str">
            <v/>
          </cell>
          <cell r="H98" t="str">
            <v/>
          </cell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  <cell r="M98" t="str">
            <v/>
          </cell>
        </row>
        <row r="99">
          <cell r="F99" t="str">
            <v/>
          </cell>
          <cell r="G99" t="str">
            <v/>
          </cell>
          <cell r="H99" t="str">
            <v/>
          </cell>
          <cell r="I99" t="str">
            <v/>
          </cell>
          <cell r="J99" t="str">
            <v/>
          </cell>
          <cell r="K99" t="str">
            <v/>
          </cell>
          <cell r="L99" t="str">
            <v/>
          </cell>
          <cell r="M99" t="str">
            <v/>
          </cell>
        </row>
        <row r="100">
          <cell r="F100" t="str">
            <v/>
          </cell>
          <cell r="G100" t="str">
            <v/>
          </cell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  <cell r="L100" t="str">
            <v/>
          </cell>
          <cell r="M100" t="str">
            <v/>
          </cell>
        </row>
        <row r="101">
          <cell r="F101" t="str">
            <v/>
          </cell>
          <cell r="G101" t="str">
            <v/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L101" t="str">
            <v/>
          </cell>
          <cell r="M101" t="str">
            <v/>
          </cell>
        </row>
        <row r="102">
          <cell r="F102" t="str">
            <v/>
          </cell>
          <cell r="G102" t="str">
            <v/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  <cell r="M102" t="str">
            <v/>
          </cell>
        </row>
        <row r="103">
          <cell r="F103" t="str">
            <v/>
          </cell>
          <cell r="G103" t="str">
            <v/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  <cell r="M103" t="str">
            <v/>
          </cell>
        </row>
        <row r="104">
          <cell r="F104" t="str">
            <v/>
          </cell>
          <cell r="G104" t="str">
            <v/>
          </cell>
          <cell r="H104" t="str">
            <v/>
          </cell>
          <cell r="I104" t="str">
            <v/>
          </cell>
          <cell r="J104" t="str">
            <v/>
          </cell>
          <cell r="K104" t="str">
            <v/>
          </cell>
          <cell r="L104" t="str">
            <v/>
          </cell>
          <cell r="M104" t="str">
            <v/>
          </cell>
        </row>
        <row r="105"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/>
          </cell>
        </row>
        <row r="106">
          <cell r="F106" t="str">
            <v/>
          </cell>
          <cell r="G106" t="str">
            <v/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  <cell r="M106" t="str">
            <v/>
          </cell>
        </row>
        <row r="107">
          <cell r="F107" t="str">
            <v/>
          </cell>
          <cell r="G107" t="str">
            <v/>
          </cell>
          <cell r="H107" t="str">
            <v/>
          </cell>
          <cell r="I107" t="str">
            <v/>
          </cell>
          <cell r="J107" t="str">
            <v/>
          </cell>
          <cell r="K107" t="str">
            <v/>
          </cell>
          <cell r="L107" t="str">
            <v/>
          </cell>
          <cell r="M107" t="str">
            <v/>
          </cell>
        </row>
        <row r="108">
          <cell r="F108" t="str">
            <v/>
          </cell>
          <cell r="G108" t="str">
            <v/>
          </cell>
          <cell r="H108" t="str">
            <v/>
          </cell>
          <cell r="I108" t="str">
            <v/>
          </cell>
          <cell r="J108" t="str">
            <v/>
          </cell>
          <cell r="K108" t="str">
            <v/>
          </cell>
          <cell r="L108" t="str">
            <v/>
          </cell>
          <cell r="M108" t="str">
            <v/>
          </cell>
        </row>
        <row r="109">
          <cell r="F109" t="str">
            <v/>
          </cell>
          <cell r="G109" t="str">
            <v/>
          </cell>
          <cell r="H109" t="str">
            <v/>
          </cell>
          <cell r="I109" t="str">
            <v/>
          </cell>
          <cell r="J109" t="str">
            <v/>
          </cell>
          <cell r="K109" t="str">
            <v/>
          </cell>
          <cell r="L109" t="str">
            <v/>
          </cell>
          <cell r="M109" t="str">
            <v/>
          </cell>
        </row>
        <row r="110">
          <cell r="F110" t="str">
            <v/>
          </cell>
          <cell r="G110" t="str">
            <v/>
          </cell>
          <cell r="H110" t="str">
            <v/>
          </cell>
          <cell r="I110" t="str">
            <v/>
          </cell>
          <cell r="J110" t="str">
            <v/>
          </cell>
          <cell r="K110" t="str">
            <v/>
          </cell>
          <cell r="L110" t="str">
            <v/>
          </cell>
          <cell r="M110" t="str">
            <v/>
          </cell>
        </row>
        <row r="111">
          <cell r="F111" t="str">
            <v/>
          </cell>
          <cell r="G111" t="str">
            <v/>
          </cell>
          <cell r="H111" t="str">
            <v/>
          </cell>
          <cell r="I111" t="str">
            <v/>
          </cell>
          <cell r="J111" t="str">
            <v/>
          </cell>
          <cell r="K111" t="str">
            <v/>
          </cell>
          <cell r="L111" t="str">
            <v/>
          </cell>
          <cell r="M111" t="str">
            <v/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SCIENCE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1"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</row>
        <row r="12"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</row>
        <row r="13"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</row>
        <row r="14"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</row>
        <row r="15"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</row>
        <row r="16"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</row>
        <row r="17"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</row>
        <row r="18"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</row>
        <row r="19"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</row>
        <row r="20"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</row>
        <row r="21"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</row>
        <row r="22"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  <cell r="M22" t="str">
            <v/>
          </cell>
        </row>
        <row r="23"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  <cell r="M23" t="str">
            <v/>
          </cell>
        </row>
        <row r="24"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  <cell r="M24" t="str">
            <v/>
          </cell>
        </row>
        <row r="25"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  <cell r="M25" t="str">
            <v/>
          </cell>
        </row>
        <row r="26"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  <cell r="M26" t="str">
            <v/>
          </cell>
        </row>
        <row r="27"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  <cell r="M27" t="str">
            <v/>
          </cell>
        </row>
        <row r="28"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 t="str">
            <v/>
          </cell>
        </row>
        <row r="29"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</row>
        <row r="30"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  <cell r="M30" t="str">
            <v/>
          </cell>
        </row>
        <row r="31"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</row>
        <row r="32"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</row>
        <row r="33"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</row>
        <row r="34"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</row>
        <row r="35"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M35" t="str">
            <v/>
          </cell>
        </row>
        <row r="36"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  <cell r="M36" t="str">
            <v/>
          </cell>
        </row>
        <row r="37"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M37" t="str">
            <v/>
          </cell>
        </row>
        <row r="38"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  <cell r="M38" t="str">
            <v/>
          </cell>
        </row>
        <row r="39"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  <cell r="M39" t="str">
            <v/>
          </cell>
        </row>
        <row r="40"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</row>
        <row r="41"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</row>
        <row r="42"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</row>
        <row r="43"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</row>
        <row r="44"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</row>
        <row r="45"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</row>
        <row r="46"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</row>
        <row r="47"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</row>
        <row r="48"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</row>
        <row r="49"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</row>
        <row r="50"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  <cell r="M50" t="str">
            <v/>
          </cell>
        </row>
        <row r="51"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  <cell r="M51" t="str">
            <v/>
          </cell>
        </row>
        <row r="52"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  <cell r="M52" t="str">
            <v/>
          </cell>
        </row>
        <row r="53"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  <cell r="M53" t="str">
            <v/>
          </cell>
        </row>
        <row r="54"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  <cell r="L54" t="str">
            <v/>
          </cell>
          <cell r="M54" t="str">
            <v/>
          </cell>
        </row>
        <row r="55"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str">
            <v/>
          </cell>
        </row>
        <row r="56"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str">
            <v/>
          </cell>
        </row>
        <row r="57"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str">
            <v/>
          </cell>
        </row>
        <row r="58"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str">
            <v/>
          </cell>
        </row>
        <row r="59"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str">
            <v/>
          </cell>
        </row>
        <row r="60"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str">
            <v/>
          </cell>
        </row>
        <row r="61">
          <cell r="J61">
            <v>0</v>
          </cell>
        </row>
        <row r="62"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str">
            <v/>
          </cell>
        </row>
        <row r="63"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  <cell r="M63" t="str">
            <v/>
          </cell>
        </row>
        <row r="64"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  <cell r="M64" t="str">
            <v/>
          </cell>
        </row>
        <row r="65"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  <cell r="L65" t="str">
            <v/>
          </cell>
          <cell r="M65" t="str">
            <v/>
          </cell>
        </row>
        <row r="66"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  <cell r="M66" t="str">
            <v/>
          </cell>
        </row>
        <row r="67"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  <cell r="M67" t="str">
            <v/>
          </cell>
        </row>
        <row r="68"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 t="str">
            <v/>
          </cell>
        </row>
        <row r="69"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  <cell r="M69" t="str">
            <v/>
          </cell>
        </row>
        <row r="70"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  <cell r="M70" t="str">
            <v/>
          </cell>
        </row>
        <row r="71">
          <cell r="F71" t="str">
            <v/>
          </cell>
          <cell r="G71" t="str">
            <v/>
          </cell>
          <cell r="H71" t="str">
            <v/>
          </cell>
          <cell r="I71" t="str">
            <v/>
          </cell>
          <cell r="J71" t="str">
            <v/>
          </cell>
          <cell r="K71" t="str">
            <v/>
          </cell>
          <cell r="L71" t="str">
            <v/>
          </cell>
          <cell r="M71" t="str">
            <v/>
          </cell>
        </row>
        <row r="72"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  <cell r="M72" t="str">
            <v/>
          </cell>
        </row>
        <row r="73"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  <cell r="M73" t="str">
            <v/>
          </cell>
        </row>
        <row r="74"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  <cell r="M74" t="str">
            <v/>
          </cell>
        </row>
        <row r="75"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  <cell r="M75" t="str">
            <v/>
          </cell>
        </row>
        <row r="76">
          <cell r="F76" t="str">
            <v/>
          </cell>
          <cell r="G76" t="str">
            <v/>
          </cell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  <cell r="M76" t="str">
            <v/>
          </cell>
        </row>
        <row r="77"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  <cell r="M77" t="str">
            <v/>
          </cell>
        </row>
        <row r="78"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  <cell r="M78" t="str">
            <v/>
          </cell>
        </row>
        <row r="79"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 t="str">
            <v/>
          </cell>
          <cell r="K79" t="str">
            <v/>
          </cell>
          <cell r="L79" t="str">
            <v/>
          </cell>
          <cell r="M79" t="str">
            <v/>
          </cell>
        </row>
        <row r="80"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 t="str">
            <v/>
          </cell>
          <cell r="K80" t="str">
            <v/>
          </cell>
          <cell r="L80" t="str">
            <v/>
          </cell>
          <cell r="M80" t="str">
            <v/>
          </cell>
        </row>
        <row r="81"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M81" t="str">
            <v/>
          </cell>
        </row>
        <row r="82"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  <cell r="L82" t="str">
            <v/>
          </cell>
          <cell r="M82" t="str">
            <v/>
          </cell>
        </row>
        <row r="83"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L83" t="str">
            <v/>
          </cell>
          <cell r="M83" t="str">
            <v/>
          </cell>
        </row>
        <row r="84"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  <cell r="M84" t="str">
            <v/>
          </cell>
        </row>
        <row r="85"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  <cell r="M85" t="str">
            <v/>
          </cell>
        </row>
        <row r="86">
          <cell r="F86" t="str">
            <v/>
          </cell>
          <cell r="G86" t="str">
            <v/>
          </cell>
          <cell r="H86" t="str">
            <v/>
          </cell>
          <cell r="I86" t="str">
            <v/>
          </cell>
          <cell r="J86" t="str">
            <v/>
          </cell>
          <cell r="K86" t="str">
            <v/>
          </cell>
          <cell r="L86" t="str">
            <v/>
          </cell>
          <cell r="M86" t="str">
            <v/>
          </cell>
        </row>
        <row r="87"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  <cell r="M87" t="str">
            <v/>
          </cell>
        </row>
        <row r="88"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  <cell r="M88" t="str">
            <v/>
          </cell>
        </row>
        <row r="89">
          <cell r="F89" t="str">
            <v/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</row>
        <row r="90">
          <cell r="F90" t="str">
            <v/>
          </cell>
          <cell r="G90" t="str">
            <v/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  <cell r="M90" t="str">
            <v/>
          </cell>
        </row>
        <row r="91">
          <cell r="F91" t="str">
            <v/>
          </cell>
          <cell r="G91" t="str">
            <v/>
          </cell>
          <cell r="H91" t="str">
            <v/>
          </cell>
          <cell r="I91" t="str">
            <v/>
          </cell>
          <cell r="J91" t="str">
            <v/>
          </cell>
          <cell r="K91" t="str">
            <v/>
          </cell>
          <cell r="L91" t="str">
            <v/>
          </cell>
          <cell r="M91" t="str">
            <v/>
          </cell>
        </row>
        <row r="92"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  <cell r="M92" t="str">
            <v/>
          </cell>
        </row>
        <row r="93"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  <cell r="M93" t="str">
            <v/>
          </cell>
        </row>
        <row r="94">
          <cell r="F94" t="str">
            <v/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  <cell r="M94" t="str">
            <v/>
          </cell>
        </row>
        <row r="95"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  <cell r="M95" t="str">
            <v/>
          </cell>
        </row>
        <row r="96"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 t="str">
            <v/>
          </cell>
          <cell r="K96" t="str">
            <v/>
          </cell>
          <cell r="L96" t="str">
            <v/>
          </cell>
          <cell r="M96" t="str">
            <v/>
          </cell>
        </row>
        <row r="97"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  <cell r="M97" t="str">
            <v/>
          </cell>
        </row>
        <row r="98">
          <cell r="F98" t="str">
            <v/>
          </cell>
          <cell r="G98" t="str">
            <v/>
          </cell>
          <cell r="H98" t="str">
            <v/>
          </cell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  <cell r="M98" t="str">
            <v/>
          </cell>
        </row>
        <row r="99">
          <cell r="F99" t="str">
            <v/>
          </cell>
          <cell r="G99" t="str">
            <v/>
          </cell>
          <cell r="H99" t="str">
            <v/>
          </cell>
          <cell r="I99" t="str">
            <v/>
          </cell>
          <cell r="J99" t="str">
            <v/>
          </cell>
          <cell r="K99" t="str">
            <v/>
          </cell>
          <cell r="L99" t="str">
            <v/>
          </cell>
          <cell r="M99" t="str">
            <v/>
          </cell>
        </row>
        <row r="100">
          <cell r="F100" t="str">
            <v/>
          </cell>
          <cell r="G100" t="str">
            <v/>
          </cell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  <cell r="L100" t="str">
            <v/>
          </cell>
          <cell r="M100" t="str">
            <v/>
          </cell>
        </row>
        <row r="101">
          <cell r="F101" t="str">
            <v/>
          </cell>
          <cell r="G101" t="str">
            <v/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L101" t="str">
            <v/>
          </cell>
          <cell r="M101" t="str">
            <v/>
          </cell>
        </row>
        <row r="102">
          <cell r="F102" t="str">
            <v/>
          </cell>
          <cell r="G102" t="str">
            <v/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  <cell r="M102" t="str">
            <v/>
          </cell>
        </row>
        <row r="103">
          <cell r="F103" t="str">
            <v/>
          </cell>
          <cell r="G103" t="str">
            <v/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  <cell r="M103" t="str">
            <v/>
          </cell>
        </row>
        <row r="104">
          <cell r="F104" t="str">
            <v/>
          </cell>
          <cell r="G104" t="str">
            <v/>
          </cell>
          <cell r="H104" t="str">
            <v/>
          </cell>
          <cell r="I104" t="str">
            <v/>
          </cell>
          <cell r="J104" t="str">
            <v/>
          </cell>
          <cell r="K104" t="str">
            <v/>
          </cell>
          <cell r="L104" t="str">
            <v/>
          </cell>
          <cell r="M104" t="str">
            <v/>
          </cell>
        </row>
        <row r="105"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/>
          </cell>
        </row>
        <row r="106">
          <cell r="F106" t="str">
            <v/>
          </cell>
          <cell r="G106" t="str">
            <v/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  <cell r="M106" t="str">
            <v/>
          </cell>
        </row>
        <row r="107">
          <cell r="F107" t="str">
            <v/>
          </cell>
          <cell r="G107" t="str">
            <v/>
          </cell>
          <cell r="H107" t="str">
            <v/>
          </cell>
          <cell r="I107" t="str">
            <v/>
          </cell>
          <cell r="J107" t="str">
            <v/>
          </cell>
          <cell r="K107" t="str">
            <v/>
          </cell>
          <cell r="L107" t="str">
            <v/>
          </cell>
          <cell r="M107" t="str">
            <v/>
          </cell>
        </row>
        <row r="108">
          <cell r="F108" t="str">
            <v/>
          </cell>
          <cell r="G108" t="str">
            <v/>
          </cell>
          <cell r="H108" t="str">
            <v/>
          </cell>
          <cell r="I108" t="str">
            <v/>
          </cell>
          <cell r="J108" t="str">
            <v/>
          </cell>
          <cell r="K108" t="str">
            <v/>
          </cell>
          <cell r="L108" t="str">
            <v/>
          </cell>
          <cell r="M108" t="str">
            <v/>
          </cell>
        </row>
        <row r="109">
          <cell r="F109" t="str">
            <v/>
          </cell>
          <cell r="G109" t="str">
            <v/>
          </cell>
          <cell r="H109" t="str">
            <v/>
          </cell>
          <cell r="I109" t="str">
            <v/>
          </cell>
          <cell r="J109" t="str">
            <v/>
          </cell>
          <cell r="K109" t="str">
            <v/>
          </cell>
          <cell r="L109" t="str">
            <v/>
          </cell>
          <cell r="M109" t="str">
            <v/>
          </cell>
        </row>
        <row r="110">
          <cell r="F110" t="str">
            <v/>
          </cell>
          <cell r="G110" t="str">
            <v/>
          </cell>
          <cell r="H110" t="str">
            <v/>
          </cell>
          <cell r="I110" t="str">
            <v/>
          </cell>
          <cell r="J110" t="str">
            <v/>
          </cell>
          <cell r="K110" t="str">
            <v/>
          </cell>
          <cell r="L110" t="str">
            <v/>
          </cell>
          <cell r="M110" t="str">
            <v/>
          </cell>
        </row>
        <row r="111">
          <cell r="F111" t="str">
            <v/>
          </cell>
          <cell r="G111" t="str">
            <v/>
          </cell>
          <cell r="H111" t="str">
            <v/>
          </cell>
          <cell r="I111" t="str">
            <v/>
          </cell>
          <cell r="J111" t="str">
            <v/>
          </cell>
          <cell r="K111" t="str">
            <v/>
          </cell>
          <cell r="L111" t="str">
            <v/>
          </cell>
          <cell r="M111" t="str">
            <v/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34"/>
  </sheetPr>
  <dimension ref="A1:DA112"/>
  <sheetViews>
    <sheetView showGridLines="0" tabSelected="1" zoomScaleNormal="100" workbookViewId="0"/>
  </sheetViews>
  <sheetFormatPr defaultRowHeight="12.75"/>
  <cols>
    <col min="1" max="1" width="3.85546875" style="4" customWidth="1"/>
    <col min="2" max="2" width="26.28515625" style="4" customWidth="1"/>
    <col min="3" max="3" width="4.140625" style="4" customWidth="1"/>
    <col min="4" max="4" width="4" style="4" customWidth="1"/>
    <col min="5" max="5" width="5" style="4" customWidth="1"/>
    <col min="6" max="9" width="3.7109375" style="4" customWidth="1"/>
    <col min="10" max="10" width="6.7109375" style="4" customWidth="1"/>
    <col min="11" max="14" width="3.7109375" style="4" customWidth="1"/>
    <col min="15" max="15" width="6.7109375" style="4" customWidth="1"/>
    <col min="16" max="19" width="3.7109375" style="4" customWidth="1"/>
    <col min="20" max="20" width="6.7109375" style="4" customWidth="1"/>
    <col min="21" max="24" width="3.7109375" style="4" customWidth="1"/>
    <col min="25" max="25" width="6.7109375" style="4" customWidth="1"/>
    <col min="26" max="29" width="3.7109375" style="4" customWidth="1"/>
    <col min="30" max="30" width="6.7109375" style="4" customWidth="1"/>
    <col min="31" max="34" width="3.7109375" style="4" customWidth="1"/>
    <col min="35" max="35" width="6.7109375" style="4" customWidth="1"/>
    <col min="36" max="39" width="3.7109375" style="4" customWidth="1"/>
    <col min="40" max="40" width="6.7109375" style="4" customWidth="1"/>
    <col min="41" max="42" width="3.7109375" style="5" customWidth="1"/>
    <col min="43" max="44" width="3.7109375" style="7" customWidth="1"/>
    <col min="45" max="45" width="6.5703125" style="8" customWidth="1"/>
    <col min="46" max="46" width="9" style="9" customWidth="1"/>
    <col min="47" max="47" width="8.85546875" style="9" customWidth="1"/>
    <col min="48" max="105" width="9.140625" style="5"/>
    <col min="106" max="16384" width="9.140625" style="4"/>
  </cols>
  <sheetData>
    <row r="1" spans="1:105" ht="30">
      <c r="B1" s="205" t="s">
        <v>18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5"/>
      <c r="AU1" s="205"/>
    </row>
    <row r="2" spans="1:105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6"/>
      <c r="V2" s="6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6"/>
      <c r="AL2" s="6"/>
      <c r="AM2" s="1"/>
      <c r="AN2" s="6"/>
      <c r="AO2" s="6"/>
      <c r="AP2" s="6"/>
    </row>
    <row r="3" spans="1:105" ht="20.25" customHeight="1">
      <c r="C3" s="192" t="s">
        <v>10</v>
      </c>
      <c r="D3" s="192"/>
      <c r="E3" s="192"/>
      <c r="F3" s="193"/>
      <c r="G3" s="3"/>
      <c r="H3" s="10"/>
      <c r="I3" s="10"/>
      <c r="J3" s="10"/>
      <c r="K3" s="11"/>
      <c r="L3" s="12"/>
      <c r="M3" s="12"/>
      <c r="N3" s="12"/>
      <c r="O3" s="12"/>
      <c r="P3" s="12"/>
      <c r="Q3" s="12"/>
      <c r="R3" s="191" t="s">
        <v>12</v>
      </c>
      <c r="S3" s="191"/>
      <c r="T3" s="191"/>
      <c r="U3" s="13"/>
      <c r="V3" s="14"/>
      <c r="W3" s="15"/>
      <c r="X3" s="15"/>
      <c r="Y3" s="14"/>
      <c r="Z3" s="16"/>
      <c r="AA3" s="17"/>
      <c r="AB3" s="17"/>
      <c r="AC3" s="17"/>
      <c r="AD3" s="17"/>
      <c r="AE3" s="18" t="s">
        <v>14</v>
      </c>
      <c r="AF3" s="18"/>
      <c r="AG3" s="18"/>
      <c r="AH3" s="18"/>
      <c r="AI3" s="19"/>
      <c r="AK3" s="13"/>
      <c r="AL3" s="10"/>
      <c r="AM3" s="14"/>
      <c r="AN3" s="14"/>
      <c r="AO3" s="14"/>
      <c r="AP3" s="20"/>
      <c r="AQ3" s="21"/>
      <c r="AR3" s="21"/>
      <c r="AS3" s="21"/>
    </row>
    <row r="4" spans="1:105" ht="10.5" customHeight="1">
      <c r="C4" s="22"/>
      <c r="D4" s="23"/>
      <c r="F4" s="1"/>
      <c r="G4" s="23"/>
      <c r="K4" s="23"/>
      <c r="L4" s="24"/>
      <c r="M4" s="24"/>
      <c r="N4" s="25"/>
      <c r="O4" s="25"/>
      <c r="P4" s="25"/>
      <c r="Q4" s="25"/>
      <c r="R4" s="174"/>
      <c r="S4" s="26"/>
      <c r="T4" s="26"/>
      <c r="V4" s="27"/>
      <c r="W4" s="28"/>
      <c r="X4" s="28"/>
      <c r="Y4" s="17"/>
      <c r="Z4" s="17"/>
      <c r="AA4" s="17"/>
      <c r="AB4" s="17"/>
      <c r="AC4" s="17"/>
      <c r="AD4" s="17"/>
      <c r="AE4" s="29"/>
      <c r="AF4" s="18"/>
      <c r="AG4" s="18"/>
      <c r="AH4" s="18"/>
      <c r="AI4" s="19"/>
      <c r="AM4" s="30"/>
      <c r="AN4" s="30"/>
      <c r="AO4" s="27"/>
      <c r="AP4" s="21"/>
      <c r="AQ4" s="25"/>
      <c r="AR4" s="21"/>
      <c r="AS4" s="21"/>
    </row>
    <row r="5" spans="1:105" ht="20.25" customHeight="1">
      <c r="A5" s="1"/>
      <c r="B5" s="1"/>
      <c r="C5" s="31" t="s">
        <v>11</v>
      </c>
      <c r="D5" s="1"/>
      <c r="F5" s="2"/>
      <c r="G5" s="3"/>
      <c r="H5" s="10"/>
      <c r="I5" s="10"/>
      <c r="J5" s="10"/>
      <c r="K5" s="32"/>
      <c r="L5" s="32"/>
      <c r="M5" s="32"/>
      <c r="N5" s="32"/>
      <c r="O5" s="32"/>
      <c r="P5" s="11"/>
      <c r="Q5" s="12"/>
      <c r="R5" s="191" t="s">
        <v>13</v>
      </c>
      <c r="S5" s="191"/>
      <c r="T5" s="191"/>
      <c r="U5" s="13"/>
      <c r="V5" s="14"/>
      <c r="W5" s="15"/>
      <c r="X5" s="15"/>
      <c r="Y5" s="14"/>
      <c r="Z5" s="16"/>
      <c r="AA5" s="17"/>
      <c r="AB5" s="17"/>
      <c r="AC5" s="17"/>
      <c r="AD5" s="17"/>
      <c r="AE5" s="194" t="s">
        <v>17</v>
      </c>
      <c r="AF5" s="194"/>
      <c r="AG5" s="194"/>
      <c r="AH5" s="194"/>
      <c r="AI5" s="194"/>
      <c r="AK5" s="13"/>
      <c r="AL5" s="10"/>
      <c r="AM5" s="10"/>
      <c r="AN5" s="10"/>
      <c r="AO5" s="10"/>
      <c r="AP5" s="20"/>
      <c r="AQ5" s="21"/>
      <c r="AR5" s="21"/>
      <c r="AS5" s="21"/>
    </row>
    <row r="6" spans="1:105" ht="18.75" customHeight="1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5"/>
      <c r="O6" s="25"/>
      <c r="P6" s="25"/>
      <c r="Q6" s="25"/>
      <c r="R6" s="25"/>
      <c r="S6" s="25"/>
      <c r="T6" s="25"/>
      <c r="U6" s="27"/>
      <c r="V6" s="27"/>
      <c r="W6" s="27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33"/>
      <c r="AI6" s="28"/>
      <c r="AJ6" s="28"/>
      <c r="AK6" s="28"/>
      <c r="AL6" s="21"/>
      <c r="AM6" s="21"/>
      <c r="AN6" s="21"/>
      <c r="AO6" s="21"/>
      <c r="AP6" s="21"/>
    </row>
    <row r="7" spans="1:105" s="35" customFormat="1" ht="33.75" customHeight="1">
      <c r="A7" s="185" t="s">
        <v>20</v>
      </c>
      <c r="B7" s="186"/>
      <c r="C7" s="186"/>
      <c r="D7" s="186"/>
      <c r="E7" s="186"/>
      <c r="F7" s="209" t="s">
        <v>3</v>
      </c>
      <c r="G7" s="210"/>
      <c r="H7" s="210"/>
      <c r="I7" s="210"/>
      <c r="J7" s="211"/>
      <c r="K7" s="212" t="s">
        <v>0</v>
      </c>
      <c r="L7" s="203"/>
      <c r="M7" s="203"/>
      <c r="N7" s="203"/>
      <c r="O7" s="213"/>
      <c r="P7" s="209" t="s">
        <v>7</v>
      </c>
      <c r="Q7" s="210"/>
      <c r="R7" s="210"/>
      <c r="S7" s="210"/>
      <c r="T7" s="211"/>
      <c r="U7" s="212" t="s">
        <v>1</v>
      </c>
      <c r="V7" s="203"/>
      <c r="W7" s="203"/>
      <c r="X7" s="203"/>
      <c r="Y7" s="213"/>
      <c r="Z7" s="202" t="s">
        <v>19</v>
      </c>
      <c r="AA7" s="203"/>
      <c r="AB7" s="203"/>
      <c r="AC7" s="203"/>
      <c r="AD7" s="204"/>
      <c r="AE7" s="214" t="s">
        <v>4</v>
      </c>
      <c r="AF7" s="214"/>
      <c r="AG7" s="214"/>
      <c r="AH7" s="214"/>
      <c r="AI7" s="214"/>
      <c r="AJ7" s="202" t="s">
        <v>5</v>
      </c>
      <c r="AK7" s="203"/>
      <c r="AL7" s="203"/>
      <c r="AM7" s="203"/>
      <c r="AN7" s="204"/>
      <c r="AO7" s="212" t="s">
        <v>6</v>
      </c>
      <c r="AP7" s="203"/>
      <c r="AQ7" s="203"/>
      <c r="AR7" s="203"/>
      <c r="AS7" s="213"/>
      <c r="AT7" s="206"/>
      <c r="AU7" s="182" t="s">
        <v>2</v>
      </c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</row>
    <row r="8" spans="1:105" s="35" customFormat="1" ht="17.25" customHeight="1">
      <c r="A8" s="187"/>
      <c r="B8" s="188"/>
      <c r="C8" s="188"/>
      <c r="D8" s="188"/>
      <c r="E8" s="188"/>
      <c r="F8" s="197" t="s">
        <v>15</v>
      </c>
      <c r="G8" s="198"/>
      <c r="H8" s="198"/>
      <c r="I8" s="199"/>
      <c r="J8" s="200" t="s">
        <v>8</v>
      </c>
      <c r="K8" s="198" t="s">
        <v>15</v>
      </c>
      <c r="L8" s="198"/>
      <c r="M8" s="198"/>
      <c r="N8" s="199"/>
      <c r="O8" s="195" t="s">
        <v>8</v>
      </c>
      <c r="P8" s="197" t="s">
        <v>15</v>
      </c>
      <c r="Q8" s="198"/>
      <c r="R8" s="198"/>
      <c r="S8" s="199"/>
      <c r="T8" s="200" t="s">
        <v>8</v>
      </c>
      <c r="U8" s="198" t="s">
        <v>15</v>
      </c>
      <c r="V8" s="198"/>
      <c r="W8" s="198"/>
      <c r="X8" s="199"/>
      <c r="Y8" s="195" t="s">
        <v>8</v>
      </c>
      <c r="Z8" s="197" t="s">
        <v>15</v>
      </c>
      <c r="AA8" s="198"/>
      <c r="AB8" s="198"/>
      <c r="AC8" s="199"/>
      <c r="AD8" s="200" t="s">
        <v>8</v>
      </c>
      <c r="AE8" s="198" t="s">
        <v>15</v>
      </c>
      <c r="AF8" s="198"/>
      <c r="AG8" s="198"/>
      <c r="AH8" s="199"/>
      <c r="AI8" s="195" t="s">
        <v>8</v>
      </c>
      <c r="AJ8" s="197" t="s">
        <v>15</v>
      </c>
      <c r="AK8" s="198"/>
      <c r="AL8" s="198"/>
      <c r="AM8" s="199"/>
      <c r="AN8" s="200" t="s">
        <v>8</v>
      </c>
      <c r="AO8" s="198" t="s">
        <v>15</v>
      </c>
      <c r="AP8" s="198"/>
      <c r="AQ8" s="198"/>
      <c r="AR8" s="199"/>
      <c r="AS8" s="195" t="s">
        <v>8</v>
      </c>
      <c r="AT8" s="207"/>
      <c r="AU8" s="183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</row>
    <row r="9" spans="1:105" s="35" customFormat="1" ht="15.75" customHeight="1">
      <c r="A9" s="189"/>
      <c r="B9" s="190"/>
      <c r="C9" s="190"/>
      <c r="D9" s="190"/>
      <c r="E9" s="190"/>
      <c r="F9" s="36">
        <v>1</v>
      </c>
      <c r="G9" s="37">
        <v>2</v>
      </c>
      <c r="H9" s="37">
        <v>3</v>
      </c>
      <c r="I9" s="37">
        <v>4</v>
      </c>
      <c r="J9" s="201"/>
      <c r="K9" s="175">
        <v>1</v>
      </c>
      <c r="L9" s="37">
        <v>2</v>
      </c>
      <c r="M9" s="37">
        <v>3</v>
      </c>
      <c r="N9" s="37">
        <v>4</v>
      </c>
      <c r="O9" s="196"/>
      <c r="P9" s="36">
        <v>1</v>
      </c>
      <c r="Q9" s="37">
        <v>2</v>
      </c>
      <c r="R9" s="37">
        <v>3</v>
      </c>
      <c r="S9" s="37">
        <v>4</v>
      </c>
      <c r="T9" s="201"/>
      <c r="U9" s="175">
        <v>1</v>
      </c>
      <c r="V9" s="37">
        <v>2</v>
      </c>
      <c r="W9" s="37">
        <v>3</v>
      </c>
      <c r="X9" s="37">
        <v>4</v>
      </c>
      <c r="Y9" s="196"/>
      <c r="Z9" s="36">
        <v>1</v>
      </c>
      <c r="AA9" s="37">
        <v>2</v>
      </c>
      <c r="AB9" s="37">
        <v>3</v>
      </c>
      <c r="AC9" s="37">
        <v>4</v>
      </c>
      <c r="AD9" s="201"/>
      <c r="AE9" s="175">
        <v>1</v>
      </c>
      <c r="AF9" s="37">
        <v>2</v>
      </c>
      <c r="AG9" s="37">
        <v>3</v>
      </c>
      <c r="AH9" s="37">
        <v>4</v>
      </c>
      <c r="AI9" s="196"/>
      <c r="AJ9" s="36">
        <v>1</v>
      </c>
      <c r="AK9" s="37">
        <v>2</v>
      </c>
      <c r="AL9" s="37">
        <v>3</v>
      </c>
      <c r="AM9" s="37">
        <v>4</v>
      </c>
      <c r="AN9" s="201"/>
      <c r="AO9" s="175">
        <v>1</v>
      </c>
      <c r="AP9" s="37">
        <v>2</v>
      </c>
      <c r="AQ9" s="37">
        <v>3</v>
      </c>
      <c r="AR9" s="37">
        <v>4</v>
      </c>
      <c r="AS9" s="196"/>
      <c r="AT9" s="208"/>
      <c r="AU9" s="18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</row>
    <row r="10" spans="1:105" s="35" customFormat="1" ht="15">
      <c r="A10" s="38"/>
      <c r="B10" s="173" t="s">
        <v>9</v>
      </c>
      <c r="C10" s="39"/>
      <c r="D10" s="39"/>
      <c r="E10" s="39"/>
      <c r="F10" s="38"/>
      <c r="G10" s="40"/>
      <c r="H10" s="40"/>
      <c r="I10" s="40"/>
      <c r="J10" s="41"/>
      <c r="K10" s="42"/>
      <c r="L10" s="40"/>
      <c r="M10" s="40"/>
      <c r="N10" s="40"/>
      <c r="O10" s="43"/>
      <c r="P10" s="38"/>
      <c r="Q10" s="40"/>
      <c r="R10" s="40"/>
      <c r="S10" s="40"/>
      <c r="T10" s="41"/>
      <c r="U10" s="42"/>
      <c r="V10" s="40"/>
      <c r="W10" s="40"/>
      <c r="X10" s="40"/>
      <c r="Y10" s="43"/>
      <c r="Z10" s="38"/>
      <c r="AA10" s="40"/>
      <c r="AB10" s="40"/>
      <c r="AC10" s="40"/>
      <c r="AD10" s="41"/>
      <c r="AE10" s="42"/>
      <c r="AF10" s="40"/>
      <c r="AG10" s="40"/>
      <c r="AH10" s="40"/>
      <c r="AI10" s="43"/>
      <c r="AJ10" s="38"/>
      <c r="AK10" s="40"/>
      <c r="AL10" s="40"/>
      <c r="AM10" s="40"/>
      <c r="AN10" s="41"/>
      <c r="AO10" s="42"/>
      <c r="AP10" s="40"/>
      <c r="AQ10" s="40"/>
      <c r="AR10" s="40"/>
      <c r="AS10" s="43"/>
      <c r="AT10" s="44"/>
      <c r="AU10" s="45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</row>
    <row r="11" spans="1:105" s="49" customFormat="1" ht="18" customHeight="1">
      <c r="A11" s="46">
        <v>1</v>
      </c>
      <c r="B11" s="178">
        <f>'[1]INPUT DATA'!B12</f>
        <v>0</v>
      </c>
      <c r="C11" s="47"/>
      <c r="D11" s="47"/>
      <c r="E11" s="47"/>
      <c r="F11" s="83" t="str">
        <f>'[2]SUMMARY OF QUARTERLY GRADES '!F11</f>
        <v/>
      </c>
      <c r="G11" s="84" t="str">
        <f>'[3]SUMMARY OF QUARTERLY GRADES '!F11</f>
        <v/>
      </c>
      <c r="H11" s="85" t="str">
        <f>'[4]SUMMARY OF QUARTERLY GRADES '!F11</f>
        <v/>
      </c>
      <c r="I11" s="86" t="str">
        <f>'[1]SUMMARY OF QUARTERLY GRADES '!F11</f>
        <v/>
      </c>
      <c r="J11" s="65" t="str">
        <f>IF(OR(F11="",G11="",H11="",I11=""),"",IF(ISERROR(ROUND(AVERAGE(F11,G11,H11,I11),0)),"",ROUND(AVERAGE(F11,G11,H11,I11),0)))</f>
        <v/>
      </c>
      <c r="K11" s="87" t="str">
        <f>'[2]SUMMARY OF QUARTERLY GRADES '!G11</f>
        <v/>
      </c>
      <c r="L11" s="88" t="str">
        <f>'[3]SUMMARY OF QUARTERLY GRADES '!G11</f>
        <v/>
      </c>
      <c r="M11" s="88" t="str">
        <f>'[4]SUMMARY OF QUARTERLY GRADES '!G11</f>
        <v/>
      </c>
      <c r="N11" s="88" t="str">
        <f>'[1]SUMMARY OF QUARTERLY GRADES '!G11</f>
        <v/>
      </c>
      <c r="O11" s="57" t="str">
        <f>IF(OR(K11="",L11="",M11="",N11=""),"",IF(ISERROR(ROUND(AVERAGE(K11,L11,M11,N11),0)),"",ROUND(AVERAGE(K11,L11,M11,N11),0)))</f>
        <v/>
      </c>
      <c r="P11" s="89" t="str">
        <f>'[2]SUMMARY OF QUARTERLY GRADES '!H11</f>
        <v/>
      </c>
      <c r="Q11" s="90" t="str">
        <f>'[3]SUMMARY OF QUARTERLY GRADES '!H11</f>
        <v/>
      </c>
      <c r="R11" s="90" t="str">
        <f>'[4]SUMMARY OF QUARTERLY GRADES '!H11</f>
        <v/>
      </c>
      <c r="S11" s="90" t="str">
        <f>'[1]SUMMARY OF QUARTERLY GRADES '!H11</f>
        <v/>
      </c>
      <c r="T11" s="65" t="str">
        <f>IF(OR(P11="",Q11="",R11="",S11=""),"",IF(ISERROR(ROUND(AVERAGE(P11,Q11,R11,S11),0)),"",ROUND(AVERAGE(P11,Q11,R11,S11),0)))</f>
        <v/>
      </c>
      <c r="U11" s="87" t="str">
        <f>'[2]SUMMARY OF QUARTERLY GRADES '!I11</f>
        <v/>
      </c>
      <c r="V11" s="88" t="str">
        <f>'[3]SUMMARY OF QUARTERLY GRADES '!I11</f>
        <v/>
      </c>
      <c r="W11" s="91" t="str">
        <f>'[4]SUMMARY OF QUARTERLY GRADES '!I11</f>
        <v/>
      </c>
      <c r="X11" s="92" t="str">
        <f>'[1]SUMMARY OF QUARTERLY GRADES '!I11</f>
        <v/>
      </c>
      <c r="Y11" s="57" t="str">
        <f>IF(OR(U11="",V11="",W11="",X11=""),"",IF(ISERROR(ROUND(AVERAGE(U11,V11,W11,X11),0)),"",ROUND(AVERAGE(U11,V11,W11,X11),0)))</f>
        <v/>
      </c>
      <c r="Z11" s="93" t="str">
        <f>'[2]SUMMARY OF QUARTERLY GRADES '!J11</f>
        <v/>
      </c>
      <c r="AA11" s="94" t="str">
        <f>'[3]SUMMARY OF QUARTERLY GRADES '!J11</f>
        <v/>
      </c>
      <c r="AB11" s="94" t="str">
        <f>'[4]SUMMARY OF QUARTERLY GRADES '!J11</f>
        <v/>
      </c>
      <c r="AC11" s="94" t="str">
        <f>'[1]SUMMARY OF QUARTERLY GRADES '!J11</f>
        <v/>
      </c>
      <c r="AD11" s="69" t="str">
        <f>IF(OR(Z11="",AA11="",AB11="",AC11=""),"",IF(ISERROR(ROUND(AVERAGE(Z11,AA11,AB11,AC11),0)),"",ROUND(AVERAGE(Z11,AA11,AB11,AC11),0)))</f>
        <v/>
      </c>
      <c r="AE11" s="87" t="str">
        <f>'[2]SUMMARY OF QUARTERLY GRADES '!K11</f>
        <v/>
      </c>
      <c r="AF11" s="95" t="str">
        <f>'[3]SUMMARY OF QUARTERLY GRADES '!K11</f>
        <v/>
      </c>
      <c r="AG11" s="92" t="str">
        <f>'[4]SUMMARY OF QUARTERLY GRADES '!K11</f>
        <v/>
      </c>
      <c r="AH11" s="96" t="str">
        <f>'[1]SUMMARY OF QUARTERLY GRADES '!K11</f>
        <v/>
      </c>
      <c r="AI11" s="57" t="str">
        <f>IF(OR(AE11="",AF11="",AG11="",AH11=""),"",IF(ISERROR(ROUND(AVERAGE(AE11,AF11,AG11,AH11),0)),"",ROUND(AVERAGE(AE11,AF11,AG11,AH11),0)))</f>
        <v/>
      </c>
      <c r="AJ11" s="97" t="str">
        <f>'[2]SUMMARY OF QUARTERLY GRADES '!L11</f>
        <v/>
      </c>
      <c r="AK11" s="86" t="str">
        <f>'[3]SUMMARY OF QUARTERLY GRADES '!L11</f>
        <v/>
      </c>
      <c r="AL11" s="86" t="str">
        <f>'[4]SUMMARY OF QUARTERLY GRADES '!L11</f>
        <v/>
      </c>
      <c r="AM11" s="86" t="str">
        <f>'[1]SUMMARY OF QUARTERLY GRADES '!L11</f>
        <v/>
      </c>
      <c r="AN11" s="65" t="str">
        <f>IF(OR(AJ11="",AK11="",AL11="",AM11=""),"",IF(ISERROR(ROUND(AVERAGE(AJ11,AK11,AL11,AM11),0)),"",ROUND(AVERAGE(AJ11,AK11,AL11,AM11),0)))</f>
        <v/>
      </c>
      <c r="AO11" s="87" t="str">
        <f>'[2]SUMMARY OF QUARTERLY GRADES '!M11</f>
        <v/>
      </c>
      <c r="AP11" s="98" t="str">
        <f>'[3]SUMMARY OF QUARTERLY GRADES '!M11</f>
        <v/>
      </c>
      <c r="AQ11" s="99" t="str">
        <f>'[4]SUMMARY OF QUARTERLY GRADES '!M11</f>
        <v/>
      </c>
      <c r="AR11" s="100" t="str">
        <f>'[1]SUMMARY OF QUARTERLY GRADES '!M11</f>
        <v/>
      </c>
      <c r="AS11" s="57" t="str">
        <f>IF(OR(AO11="",AP11="",AQ11="",AR11=""),"",IF(ISERROR(ROUND(AVERAGE(AO11,AP11,AQ11,AR11),0)),"",ROUND(AVERAGE(AO11,AP11,AQ11,AR11),0)))</f>
        <v/>
      </c>
      <c r="AT11" s="58" t="str">
        <f>IF(ISERROR(J11+O11+T11+Y11+AD11+AI11+AN11+AS11)/8,"",(J11+O11+T11+Y11+AD11+AI11+AN11+AS11)/8)</f>
        <v/>
      </c>
      <c r="AU11" s="59" t="str">
        <f>IF(ISERROR(ROUND(AT11,0)),"",ROUND(AT11,0))</f>
        <v/>
      </c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</row>
    <row r="12" spans="1:105" s="49" customFormat="1" ht="18" customHeight="1">
      <c r="A12" s="46">
        <v>2</v>
      </c>
      <c r="B12" s="178">
        <f>'[1]INPUT DATA'!B13</f>
        <v>0</v>
      </c>
      <c r="C12" s="47"/>
      <c r="D12" s="47"/>
      <c r="E12" s="47"/>
      <c r="F12" s="83" t="str">
        <f>'[2]SUMMARY OF QUARTERLY GRADES '!F12</f>
        <v/>
      </c>
      <c r="G12" s="84" t="str">
        <f>'[3]SUMMARY OF QUARTERLY GRADES '!F12</f>
        <v/>
      </c>
      <c r="H12" s="85" t="str">
        <f>'[4]SUMMARY OF QUARTERLY GRADES '!F12</f>
        <v/>
      </c>
      <c r="I12" s="86" t="str">
        <f>'[1]SUMMARY OF QUARTERLY GRADES '!F12</f>
        <v/>
      </c>
      <c r="J12" s="65" t="str">
        <f t="shared" ref="J12:J75" si="0">IF(OR(F12="",G12="",H12="",I12=""),"",IF(ISERROR(ROUND(AVERAGE(F12,G12,H12,I12),0)),"",ROUND(AVERAGE(F12,G12,H12,I12),0)))</f>
        <v/>
      </c>
      <c r="K12" s="87" t="str">
        <f>'[2]SUMMARY OF QUARTERLY GRADES '!G12</f>
        <v/>
      </c>
      <c r="L12" s="88" t="str">
        <f>'[3]SUMMARY OF QUARTERLY GRADES '!G12</f>
        <v/>
      </c>
      <c r="M12" s="88" t="str">
        <f>'[4]SUMMARY OF QUARTERLY GRADES '!G12</f>
        <v/>
      </c>
      <c r="N12" s="88" t="str">
        <f>'[1]SUMMARY OF QUARTERLY GRADES '!G12</f>
        <v/>
      </c>
      <c r="O12" s="57" t="str">
        <f t="shared" ref="O12:O75" si="1">IF(OR(K12="",L12="",M12="",N12=""),"",IF(ISERROR(ROUND(AVERAGE(K12,L12,M12,N12),0)),"",ROUND(AVERAGE(K12,L12,M12,N12),0)))</f>
        <v/>
      </c>
      <c r="P12" s="89" t="str">
        <f>'[2]SUMMARY OF QUARTERLY GRADES '!H12</f>
        <v/>
      </c>
      <c r="Q12" s="90" t="str">
        <f>'[3]SUMMARY OF QUARTERLY GRADES '!H12</f>
        <v/>
      </c>
      <c r="R12" s="90" t="str">
        <f>'[4]SUMMARY OF QUARTERLY GRADES '!H12</f>
        <v/>
      </c>
      <c r="S12" s="90" t="str">
        <f>'[1]SUMMARY OF QUARTERLY GRADES '!H12</f>
        <v/>
      </c>
      <c r="T12" s="65" t="str">
        <f t="shared" ref="T12:T75" si="2">IF(OR(P12="",Q12="",R12="",S12=""),"",IF(ISERROR(ROUND(AVERAGE(P12,Q12,R12,S12),0)),"",ROUND(AVERAGE(P12,Q12,R12,S12),0)))</f>
        <v/>
      </c>
      <c r="U12" s="87" t="str">
        <f>'[2]SUMMARY OF QUARTERLY GRADES '!I12</f>
        <v/>
      </c>
      <c r="V12" s="88" t="str">
        <f>'[3]SUMMARY OF QUARTERLY GRADES '!I12</f>
        <v/>
      </c>
      <c r="W12" s="91" t="str">
        <f>'[4]SUMMARY OF QUARTERLY GRADES '!I12</f>
        <v/>
      </c>
      <c r="X12" s="92" t="str">
        <f>'[1]SUMMARY OF QUARTERLY GRADES '!I12</f>
        <v/>
      </c>
      <c r="Y12" s="57" t="str">
        <f t="shared" ref="Y12:Y75" si="3">IF(OR(U12="",V12="",W12="",X12=""),"",IF(ISERROR(ROUND(AVERAGE(U12,V12,W12,X12),0)),"",ROUND(AVERAGE(U12,V12,W12,X12),0)))</f>
        <v/>
      </c>
      <c r="Z12" s="93" t="str">
        <f>'[2]SUMMARY OF QUARTERLY GRADES '!J12</f>
        <v/>
      </c>
      <c r="AA12" s="94" t="str">
        <f>'[3]SUMMARY OF QUARTERLY GRADES '!J12</f>
        <v/>
      </c>
      <c r="AB12" s="94" t="str">
        <f>'[4]SUMMARY OF QUARTERLY GRADES '!J12</f>
        <v/>
      </c>
      <c r="AC12" s="94" t="str">
        <f>'[1]SUMMARY OF QUARTERLY GRADES '!J12</f>
        <v/>
      </c>
      <c r="AD12" s="69" t="str">
        <f t="shared" ref="AD12:AD75" si="4">IF(OR(Z12="",AA12="",AB12="",AC12=""),"",IF(ISERROR(ROUND(AVERAGE(Z12,AA12,AB12,AC12),0)),"",ROUND(AVERAGE(Z12,AA12,AB12,AC12),0)))</f>
        <v/>
      </c>
      <c r="AE12" s="87" t="str">
        <f>'[2]SUMMARY OF QUARTERLY GRADES '!K12</f>
        <v/>
      </c>
      <c r="AF12" s="95" t="str">
        <f>'[3]SUMMARY OF QUARTERLY GRADES '!K12</f>
        <v/>
      </c>
      <c r="AG12" s="92" t="str">
        <f>'[4]SUMMARY OF QUARTERLY GRADES '!K12</f>
        <v/>
      </c>
      <c r="AH12" s="96" t="str">
        <f>'[1]SUMMARY OF QUARTERLY GRADES '!K12</f>
        <v/>
      </c>
      <c r="AI12" s="57" t="str">
        <f t="shared" ref="AI12:AI75" si="5">IF(OR(AE12="",AF12="",AG12="",AH12=""),"",IF(ISERROR(ROUND(AVERAGE(AE12,AF12,AG12,AH12),0)),"",ROUND(AVERAGE(AE12,AF12,AG12,AH12),0)))</f>
        <v/>
      </c>
      <c r="AJ12" s="97" t="str">
        <f>'[2]SUMMARY OF QUARTERLY GRADES '!L12</f>
        <v/>
      </c>
      <c r="AK12" s="86" t="str">
        <f>'[3]SUMMARY OF QUARTERLY GRADES '!L12</f>
        <v/>
      </c>
      <c r="AL12" s="86" t="str">
        <f>'[4]SUMMARY OF QUARTERLY GRADES '!L12</f>
        <v/>
      </c>
      <c r="AM12" s="86" t="str">
        <f>'[1]SUMMARY OF QUARTERLY GRADES '!L12</f>
        <v/>
      </c>
      <c r="AN12" s="65" t="str">
        <f t="shared" ref="AN12:AN75" si="6">IF(OR(AJ12="",AK12="",AL12="",AM12=""),"",IF(ISERROR(ROUND(AVERAGE(AJ12,AK12,AL12,AM12),0)),"",ROUND(AVERAGE(AJ12,AK12,AL12,AM12),0)))</f>
        <v/>
      </c>
      <c r="AO12" s="87" t="str">
        <f>'[2]SUMMARY OF QUARTERLY GRADES '!M12</f>
        <v/>
      </c>
      <c r="AP12" s="98" t="str">
        <f>'[3]SUMMARY OF QUARTERLY GRADES '!M12</f>
        <v/>
      </c>
      <c r="AQ12" s="99" t="str">
        <f>'[4]SUMMARY OF QUARTERLY GRADES '!M12</f>
        <v/>
      </c>
      <c r="AR12" s="100" t="str">
        <f>'[1]SUMMARY OF QUARTERLY GRADES '!M12</f>
        <v/>
      </c>
      <c r="AS12" s="57" t="str">
        <f t="shared" ref="AS12:AS75" si="7">IF(OR(AO12="",AP12="",AQ12="",AR12=""),"",IF(ISERROR(ROUND(AVERAGE(AO12,AP12,AQ12,AR12),0)),"",ROUND(AVERAGE(AO12,AP12,AQ12,AR12),0)))</f>
        <v/>
      </c>
      <c r="AT12" s="58" t="str">
        <f t="shared" ref="AT12:AT75" si="8">IF(ISERROR(J12+O12+T12+Y12+AD12+AI12+AN12+AS12)/8,"",(J12+O12+T12+Y12+AD12+AI12+AN12+AS12)/8)</f>
        <v/>
      </c>
      <c r="AU12" s="59" t="str">
        <f t="shared" ref="AU12:AU75" si="9">IF(ISERROR(ROUND(AT12,0)),"",ROUND(AT12,0))</f>
        <v/>
      </c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</row>
    <row r="13" spans="1:105" s="49" customFormat="1" ht="18" customHeight="1">
      <c r="A13" s="46">
        <v>3</v>
      </c>
      <c r="B13" s="178">
        <f>'[1]INPUT DATA'!B14</f>
        <v>0</v>
      </c>
      <c r="C13" s="47"/>
      <c r="D13" s="47"/>
      <c r="E13" s="47"/>
      <c r="F13" s="83" t="str">
        <f>'[2]SUMMARY OF QUARTERLY GRADES '!F13</f>
        <v/>
      </c>
      <c r="G13" s="84" t="str">
        <f>'[3]SUMMARY OF QUARTERLY GRADES '!F13</f>
        <v/>
      </c>
      <c r="H13" s="85" t="str">
        <f>'[4]SUMMARY OF QUARTERLY GRADES '!F13</f>
        <v/>
      </c>
      <c r="I13" s="86" t="str">
        <f>'[1]SUMMARY OF QUARTERLY GRADES '!F13</f>
        <v/>
      </c>
      <c r="J13" s="65" t="str">
        <f t="shared" si="0"/>
        <v/>
      </c>
      <c r="K13" s="87" t="str">
        <f>'[2]SUMMARY OF QUARTERLY GRADES '!G13</f>
        <v/>
      </c>
      <c r="L13" s="88" t="str">
        <f>'[3]SUMMARY OF QUARTERLY GRADES '!G13</f>
        <v/>
      </c>
      <c r="M13" s="88" t="str">
        <f>'[4]SUMMARY OF QUARTERLY GRADES '!G13</f>
        <v/>
      </c>
      <c r="N13" s="88" t="str">
        <f>'[1]SUMMARY OF QUARTERLY GRADES '!G13</f>
        <v/>
      </c>
      <c r="O13" s="57" t="str">
        <f t="shared" si="1"/>
        <v/>
      </c>
      <c r="P13" s="89" t="str">
        <f>'[2]SUMMARY OF QUARTERLY GRADES '!H13</f>
        <v/>
      </c>
      <c r="Q13" s="90" t="str">
        <f>'[3]SUMMARY OF QUARTERLY GRADES '!H13</f>
        <v/>
      </c>
      <c r="R13" s="90" t="str">
        <f>'[4]SUMMARY OF QUARTERLY GRADES '!H13</f>
        <v/>
      </c>
      <c r="S13" s="90" t="str">
        <f>'[1]SUMMARY OF QUARTERLY GRADES '!H13</f>
        <v/>
      </c>
      <c r="T13" s="65" t="str">
        <f t="shared" si="2"/>
        <v/>
      </c>
      <c r="U13" s="87" t="str">
        <f>'[2]SUMMARY OF QUARTERLY GRADES '!I13</f>
        <v/>
      </c>
      <c r="V13" s="88" t="str">
        <f>'[3]SUMMARY OF QUARTERLY GRADES '!I13</f>
        <v/>
      </c>
      <c r="W13" s="91" t="str">
        <f>'[4]SUMMARY OF QUARTERLY GRADES '!I13</f>
        <v/>
      </c>
      <c r="X13" s="92" t="str">
        <f>'[1]SUMMARY OF QUARTERLY GRADES '!I13</f>
        <v/>
      </c>
      <c r="Y13" s="57" t="str">
        <f t="shared" si="3"/>
        <v/>
      </c>
      <c r="Z13" s="93" t="str">
        <f>'[2]SUMMARY OF QUARTERLY GRADES '!J13</f>
        <v/>
      </c>
      <c r="AA13" s="94" t="str">
        <f>'[3]SUMMARY OF QUARTERLY GRADES '!J13</f>
        <v/>
      </c>
      <c r="AB13" s="94" t="str">
        <f>'[4]SUMMARY OF QUARTERLY GRADES '!J13</f>
        <v/>
      </c>
      <c r="AC13" s="94" t="str">
        <f>'[1]SUMMARY OF QUARTERLY GRADES '!J13</f>
        <v/>
      </c>
      <c r="AD13" s="69" t="str">
        <f t="shared" si="4"/>
        <v/>
      </c>
      <c r="AE13" s="87" t="str">
        <f>'[2]SUMMARY OF QUARTERLY GRADES '!K13</f>
        <v/>
      </c>
      <c r="AF13" s="95" t="str">
        <f>'[3]SUMMARY OF QUARTERLY GRADES '!K13</f>
        <v/>
      </c>
      <c r="AG13" s="92" t="str">
        <f>'[4]SUMMARY OF QUARTERLY GRADES '!K13</f>
        <v/>
      </c>
      <c r="AH13" s="96" t="str">
        <f>'[1]SUMMARY OF QUARTERLY GRADES '!K13</f>
        <v/>
      </c>
      <c r="AI13" s="57" t="str">
        <f t="shared" si="5"/>
        <v/>
      </c>
      <c r="AJ13" s="97" t="str">
        <f>'[2]SUMMARY OF QUARTERLY GRADES '!L13</f>
        <v/>
      </c>
      <c r="AK13" s="86" t="str">
        <f>'[3]SUMMARY OF QUARTERLY GRADES '!L13</f>
        <v/>
      </c>
      <c r="AL13" s="86" t="str">
        <f>'[4]SUMMARY OF QUARTERLY GRADES '!L13</f>
        <v/>
      </c>
      <c r="AM13" s="86" t="str">
        <f>'[1]SUMMARY OF QUARTERLY GRADES '!L13</f>
        <v/>
      </c>
      <c r="AN13" s="65" t="str">
        <f t="shared" si="6"/>
        <v/>
      </c>
      <c r="AO13" s="87" t="str">
        <f>'[2]SUMMARY OF QUARTERLY GRADES '!M13</f>
        <v/>
      </c>
      <c r="AP13" s="98" t="str">
        <f>'[3]SUMMARY OF QUARTERLY GRADES '!M13</f>
        <v/>
      </c>
      <c r="AQ13" s="99" t="str">
        <f>'[4]SUMMARY OF QUARTERLY GRADES '!M13</f>
        <v/>
      </c>
      <c r="AR13" s="100" t="str">
        <f>'[1]SUMMARY OF QUARTERLY GRADES '!M13</f>
        <v/>
      </c>
      <c r="AS13" s="57" t="str">
        <f t="shared" si="7"/>
        <v/>
      </c>
      <c r="AT13" s="58" t="str">
        <f t="shared" si="8"/>
        <v/>
      </c>
      <c r="AU13" s="59" t="str">
        <f t="shared" si="9"/>
        <v/>
      </c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</row>
    <row r="14" spans="1:105" s="49" customFormat="1" ht="18" customHeight="1">
      <c r="A14" s="46">
        <v>4</v>
      </c>
      <c r="B14" s="178">
        <f>'[1]INPUT DATA'!B15</f>
        <v>0</v>
      </c>
      <c r="C14" s="47"/>
      <c r="D14" s="47"/>
      <c r="E14" s="47"/>
      <c r="F14" s="83" t="str">
        <f>'[2]SUMMARY OF QUARTERLY GRADES '!F14</f>
        <v/>
      </c>
      <c r="G14" s="84" t="str">
        <f>'[3]SUMMARY OF QUARTERLY GRADES '!F14</f>
        <v/>
      </c>
      <c r="H14" s="85" t="str">
        <f>'[4]SUMMARY OF QUARTERLY GRADES '!F14</f>
        <v/>
      </c>
      <c r="I14" s="86" t="str">
        <f>'[1]SUMMARY OF QUARTERLY GRADES '!F14</f>
        <v/>
      </c>
      <c r="J14" s="65" t="str">
        <f t="shared" si="0"/>
        <v/>
      </c>
      <c r="K14" s="87" t="str">
        <f>'[2]SUMMARY OF QUARTERLY GRADES '!G14</f>
        <v/>
      </c>
      <c r="L14" s="88" t="str">
        <f>'[3]SUMMARY OF QUARTERLY GRADES '!G14</f>
        <v/>
      </c>
      <c r="M14" s="88" t="str">
        <f>'[4]SUMMARY OF QUARTERLY GRADES '!G14</f>
        <v/>
      </c>
      <c r="N14" s="88" t="str">
        <f>'[1]SUMMARY OF QUARTERLY GRADES '!G14</f>
        <v/>
      </c>
      <c r="O14" s="57" t="str">
        <f t="shared" si="1"/>
        <v/>
      </c>
      <c r="P14" s="89" t="str">
        <f>'[2]SUMMARY OF QUARTERLY GRADES '!H14</f>
        <v/>
      </c>
      <c r="Q14" s="90" t="str">
        <f>'[3]SUMMARY OF QUARTERLY GRADES '!H14</f>
        <v/>
      </c>
      <c r="R14" s="90" t="str">
        <f>'[4]SUMMARY OF QUARTERLY GRADES '!H14</f>
        <v/>
      </c>
      <c r="S14" s="90" t="str">
        <f>'[1]SUMMARY OF QUARTERLY GRADES '!H14</f>
        <v/>
      </c>
      <c r="T14" s="65" t="str">
        <f t="shared" si="2"/>
        <v/>
      </c>
      <c r="U14" s="87" t="str">
        <f>'[2]SUMMARY OF QUARTERLY GRADES '!I14</f>
        <v/>
      </c>
      <c r="V14" s="88" t="str">
        <f>'[3]SUMMARY OF QUARTERLY GRADES '!I14</f>
        <v/>
      </c>
      <c r="W14" s="91" t="str">
        <f>'[4]SUMMARY OF QUARTERLY GRADES '!I14</f>
        <v/>
      </c>
      <c r="X14" s="92" t="str">
        <f>'[1]SUMMARY OF QUARTERLY GRADES '!I14</f>
        <v/>
      </c>
      <c r="Y14" s="57" t="str">
        <f t="shared" si="3"/>
        <v/>
      </c>
      <c r="Z14" s="93" t="str">
        <f>'[2]SUMMARY OF QUARTERLY GRADES '!J14</f>
        <v/>
      </c>
      <c r="AA14" s="94" t="str">
        <f>'[3]SUMMARY OF QUARTERLY GRADES '!J14</f>
        <v/>
      </c>
      <c r="AB14" s="94" t="str">
        <f>'[4]SUMMARY OF QUARTERLY GRADES '!J14</f>
        <v/>
      </c>
      <c r="AC14" s="94" t="str">
        <f>'[1]SUMMARY OF QUARTERLY GRADES '!J14</f>
        <v/>
      </c>
      <c r="AD14" s="69" t="str">
        <f t="shared" si="4"/>
        <v/>
      </c>
      <c r="AE14" s="87" t="str">
        <f>'[2]SUMMARY OF QUARTERLY GRADES '!K14</f>
        <v/>
      </c>
      <c r="AF14" s="95" t="str">
        <f>'[3]SUMMARY OF QUARTERLY GRADES '!K14</f>
        <v/>
      </c>
      <c r="AG14" s="92" t="str">
        <f>'[4]SUMMARY OF QUARTERLY GRADES '!K14</f>
        <v/>
      </c>
      <c r="AH14" s="96" t="str">
        <f>'[1]SUMMARY OF QUARTERLY GRADES '!K14</f>
        <v/>
      </c>
      <c r="AI14" s="57" t="str">
        <f t="shared" si="5"/>
        <v/>
      </c>
      <c r="AJ14" s="97" t="str">
        <f>'[2]SUMMARY OF QUARTERLY GRADES '!L14</f>
        <v/>
      </c>
      <c r="AK14" s="86" t="str">
        <f>'[3]SUMMARY OF QUARTERLY GRADES '!L14</f>
        <v/>
      </c>
      <c r="AL14" s="86" t="str">
        <f>'[4]SUMMARY OF QUARTERLY GRADES '!L14</f>
        <v/>
      </c>
      <c r="AM14" s="86" t="str">
        <f>'[1]SUMMARY OF QUARTERLY GRADES '!L14</f>
        <v/>
      </c>
      <c r="AN14" s="65" t="str">
        <f t="shared" si="6"/>
        <v/>
      </c>
      <c r="AO14" s="87" t="str">
        <f>'[2]SUMMARY OF QUARTERLY GRADES '!M14</f>
        <v/>
      </c>
      <c r="AP14" s="98" t="str">
        <f>'[3]SUMMARY OF QUARTERLY GRADES '!M14</f>
        <v/>
      </c>
      <c r="AQ14" s="99" t="str">
        <f>'[4]SUMMARY OF QUARTERLY GRADES '!M14</f>
        <v/>
      </c>
      <c r="AR14" s="100" t="str">
        <f>'[1]SUMMARY OF QUARTERLY GRADES '!M14</f>
        <v/>
      </c>
      <c r="AS14" s="57" t="str">
        <f t="shared" si="7"/>
        <v/>
      </c>
      <c r="AT14" s="58" t="str">
        <f t="shared" si="8"/>
        <v/>
      </c>
      <c r="AU14" s="59" t="str">
        <f t="shared" si="9"/>
        <v/>
      </c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</row>
    <row r="15" spans="1:105" s="49" customFormat="1" ht="18" customHeight="1">
      <c r="A15" s="46">
        <v>5</v>
      </c>
      <c r="B15" s="178">
        <f>'[1]INPUT DATA'!B16</f>
        <v>0</v>
      </c>
      <c r="C15" s="47"/>
      <c r="D15" s="47"/>
      <c r="E15" s="47"/>
      <c r="F15" s="83" t="str">
        <f>'[2]SUMMARY OF QUARTERLY GRADES '!F15</f>
        <v/>
      </c>
      <c r="G15" s="84" t="str">
        <f>'[3]SUMMARY OF QUARTERLY GRADES '!F15</f>
        <v/>
      </c>
      <c r="H15" s="85" t="str">
        <f>'[4]SUMMARY OF QUARTERLY GRADES '!F15</f>
        <v/>
      </c>
      <c r="I15" s="86" t="str">
        <f>'[1]SUMMARY OF QUARTERLY GRADES '!F15</f>
        <v/>
      </c>
      <c r="J15" s="65" t="str">
        <f t="shared" si="0"/>
        <v/>
      </c>
      <c r="K15" s="87" t="str">
        <f>'[2]SUMMARY OF QUARTERLY GRADES '!G15</f>
        <v/>
      </c>
      <c r="L15" s="88" t="str">
        <f>'[3]SUMMARY OF QUARTERLY GRADES '!G15</f>
        <v/>
      </c>
      <c r="M15" s="88" t="str">
        <f>'[4]SUMMARY OF QUARTERLY GRADES '!G15</f>
        <v/>
      </c>
      <c r="N15" s="88" t="str">
        <f>'[1]SUMMARY OF QUARTERLY GRADES '!G15</f>
        <v/>
      </c>
      <c r="O15" s="57" t="str">
        <f t="shared" si="1"/>
        <v/>
      </c>
      <c r="P15" s="89" t="str">
        <f>'[2]SUMMARY OF QUARTERLY GRADES '!H15</f>
        <v/>
      </c>
      <c r="Q15" s="90" t="str">
        <f>'[3]SUMMARY OF QUARTERLY GRADES '!H15</f>
        <v/>
      </c>
      <c r="R15" s="90" t="str">
        <f>'[4]SUMMARY OF QUARTERLY GRADES '!H15</f>
        <v/>
      </c>
      <c r="S15" s="90" t="str">
        <f>'[1]SUMMARY OF QUARTERLY GRADES '!H15</f>
        <v/>
      </c>
      <c r="T15" s="65" t="str">
        <f t="shared" si="2"/>
        <v/>
      </c>
      <c r="U15" s="87" t="str">
        <f>'[2]SUMMARY OF QUARTERLY GRADES '!I15</f>
        <v/>
      </c>
      <c r="V15" s="88" t="str">
        <f>'[3]SUMMARY OF QUARTERLY GRADES '!I15</f>
        <v/>
      </c>
      <c r="W15" s="91" t="str">
        <f>'[4]SUMMARY OF QUARTERLY GRADES '!I15</f>
        <v/>
      </c>
      <c r="X15" s="92" t="str">
        <f>'[1]SUMMARY OF QUARTERLY GRADES '!I15</f>
        <v/>
      </c>
      <c r="Y15" s="57" t="str">
        <f t="shared" si="3"/>
        <v/>
      </c>
      <c r="Z15" s="93" t="str">
        <f>'[2]SUMMARY OF QUARTERLY GRADES '!J15</f>
        <v/>
      </c>
      <c r="AA15" s="94" t="str">
        <f>'[3]SUMMARY OF QUARTERLY GRADES '!J15</f>
        <v/>
      </c>
      <c r="AB15" s="94" t="str">
        <f>'[4]SUMMARY OF QUARTERLY GRADES '!J15</f>
        <v/>
      </c>
      <c r="AC15" s="94" t="str">
        <f>'[1]SUMMARY OF QUARTERLY GRADES '!J15</f>
        <v/>
      </c>
      <c r="AD15" s="69" t="str">
        <f t="shared" si="4"/>
        <v/>
      </c>
      <c r="AE15" s="87" t="str">
        <f>'[2]SUMMARY OF QUARTERLY GRADES '!K15</f>
        <v/>
      </c>
      <c r="AF15" s="95" t="str">
        <f>'[3]SUMMARY OF QUARTERLY GRADES '!K15</f>
        <v/>
      </c>
      <c r="AG15" s="92" t="str">
        <f>'[4]SUMMARY OF QUARTERLY GRADES '!K15</f>
        <v/>
      </c>
      <c r="AH15" s="96" t="str">
        <f>'[1]SUMMARY OF QUARTERLY GRADES '!K15</f>
        <v/>
      </c>
      <c r="AI15" s="57" t="str">
        <f t="shared" si="5"/>
        <v/>
      </c>
      <c r="AJ15" s="97" t="str">
        <f>'[2]SUMMARY OF QUARTERLY GRADES '!L15</f>
        <v/>
      </c>
      <c r="AK15" s="86" t="str">
        <f>'[3]SUMMARY OF QUARTERLY GRADES '!L15</f>
        <v/>
      </c>
      <c r="AL15" s="86" t="str">
        <f>'[4]SUMMARY OF QUARTERLY GRADES '!L15</f>
        <v/>
      </c>
      <c r="AM15" s="86" t="str">
        <f>'[1]SUMMARY OF QUARTERLY GRADES '!L15</f>
        <v/>
      </c>
      <c r="AN15" s="65" t="str">
        <f t="shared" si="6"/>
        <v/>
      </c>
      <c r="AO15" s="87" t="str">
        <f>'[2]SUMMARY OF QUARTERLY GRADES '!M15</f>
        <v/>
      </c>
      <c r="AP15" s="98" t="str">
        <f>'[3]SUMMARY OF QUARTERLY GRADES '!M15</f>
        <v/>
      </c>
      <c r="AQ15" s="99" t="str">
        <f>'[4]SUMMARY OF QUARTERLY GRADES '!M15</f>
        <v/>
      </c>
      <c r="AR15" s="100" t="str">
        <f>'[1]SUMMARY OF QUARTERLY GRADES '!M15</f>
        <v/>
      </c>
      <c r="AS15" s="57" t="str">
        <f t="shared" si="7"/>
        <v/>
      </c>
      <c r="AT15" s="58" t="str">
        <f t="shared" si="8"/>
        <v/>
      </c>
      <c r="AU15" s="59" t="str">
        <f t="shared" si="9"/>
        <v/>
      </c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</row>
    <row r="16" spans="1:105" s="49" customFormat="1" ht="18" customHeight="1">
      <c r="A16" s="46">
        <v>6</v>
      </c>
      <c r="B16" s="178">
        <f>'[1]INPUT DATA'!B17</f>
        <v>0</v>
      </c>
      <c r="C16" s="47"/>
      <c r="D16" s="47"/>
      <c r="E16" s="47"/>
      <c r="F16" s="83" t="str">
        <f>'[2]SUMMARY OF QUARTERLY GRADES '!F16</f>
        <v/>
      </c>
      <c r="G16" s="84" t="str">
        <f>'[3]SUMMARY OF QUARTERLY GRADES '!F16</f>
        <v/>
      </c>
      <c r="H16" s="85" t="str">
        <f>'[4]SUMMARY OF QUARTERLY GRADES '!F16</f>
        <v/>
      </c>
      <c r="I16" s="86" t="str">
        <f>'[1]SUMMARY OF QUARTERLY GRADES '!F16</f>
        <v/>
      </c>
      <c r="J16" s="65" t="str">
        <f t="shared" si="0"/>
        <v/>
      </c>
      <c r="K16" s="87" t="str">
        <f>'[2]SUMMARY OF QUARTERLY GRADES '!G16</f>
        <v/>
      </c>
      <c r="L16" s="88" t="str">
        <f>'[3]SUMMARY OF QUARTERLY GRADES '!G16</f>
        <v/>
      </c>
      <c r="M16" s="88" t="str">
        <f>'[4]SUMMARY OF QUARTERLY GRADES '!G16</f>
        <v/>
      </c>
      <c r="N16" s="88" t="str">
        <f>'[1]SUMMARY OF QUARTERLY GRADES '!G16</f>
        <v/>
      </c>
      <c r="O16" s="57" t="str">
        <f t="shared" si="1"/>
        <v/>
      </c>
      <c r="P16" s="89" t="str">
        <f>'[2]SUMMARY OF QUARTERLY GRADES '!H16</f>
        <v/>
      </c>
      <c r="Q16" s="90" t="str">
        <f>'[3]SUMMARY OF QUARTERLY GRADES '!H16</f>
        <v/>
      </c>
      <c r="R16" s="90" t="str">
        <f>'[4]SUMMARY OF QUARTERLY GRADES '!H16</f>
        <v/>
      </c>
      <c r="S16" s="90" t="str">
        <f>'[1]SUMMARY OF QUARTERLY GRADES '!H16</f>
        <v/>
      </c>
      <c r="T16" s="65" t="str">
        <f t="shared" si="2"/>
        <v/>
      </c>
      <c r="U16" s="87" t="str">
        <f>'[2]SUMMARY OF QUARTERLY GRADES '!I16</f>
        <v/>
      </c>
      <c r="V16" s="88" t="str">
        <f>'[3]SUMMARY OF QUARTERLY GRADES '!I16</f>
        <v/>
      </c>
      <c r="W16" s="91" t="str">
        <f>'[4]SUMMARY OF QUARTERLY GRADES '!I16</f>
        <v/>
      </c>
      <c r="X16" s="92" t="str">
        <f>'[1]SUMMARY OF QUARTERLY GRADES '!I16</f>
        <v/>
      </c>
      <c r="Y16" s="57" t="str">
        <f t="shared" si="3"/>
        <v/>
      </c>
      <c r="Z16" s="93" t="str">
        <f>'[2]SUMMARY OF QUARTERLY GRADES '!J16</f>
        <v/>
      </c>
      <c r="AA16" s="94" t="str">
        <f>'[3]SUMMARY OF QUARTERLY GRADES '!J16</f>
        <v/>
      </c>
      <c r="AB16" s="94" t="str">
        <f>'[4]SUMMARY OF QUARTERLY GRADES '!J16</f>
        <v/>
      </c>
      <c r="AC16" s="94" t="str">
        <f>'[1]SUMMARY OF QUARTERLY GRADES '!J16</f>
        <v/>
      </c>
      <c r="AD16" s="69" t="str">
        <f t="shared" si="4"/>
        <v/>
      </c>
      <c r="AE16" s="87" t="str">
        <f>'[2]SUMMARY OF QUARTERLY GRADES '!K16</f>
        <v/>
      </c>
      <c r="AF16" s="95" t="str">
        <f>'[3]SUMMARY OF QUARTERLY GRADES '!K16</f>
        <v/>
      </c>
      <c r="AG16" s="92" t="str">
        <f>'[4]SUMMARY OF QUARTERLY GRADES '!K16</f>
        <v/>
      </c>
      <c r="AH16" s="96" t="str">
        <f>'[1]SUMMARY OF QUARTERLY GRADES '!K16</f>
        <v/>
      </c>
      <c r="AI16" s="57" t="str">
        <f t="shared" si="5"/>
        <v/>
      </c>
      <c r="AJ16" s="97" t="str">
        <f>'[2]SUMMARY OF QUARTERLY GRADES '!L16</f>
        <v/>
      </c>
      <c r="AK16" s="86" t="str">
        <f>'[3]SUMMARY OF QUARTERLY GRADES '!L16</f>
        <v/>
      </c>
      <c r="AL16" s="86" t="str">
        <f>'[4]SUMMARY OF QUARTERLY GRADES '!L16</f>
        <v/>
      </c>
      <c r="AM16" s="86" t="str">
        <f>'[1]SUMMARY OF QUARTERLY GRADES '!L16</f>
        <v/>
      </c>
      <c r="AN16" s="65" t="str">
        <f t="shared" si="6"/>
        <v/>
      </c>
      <c r="AO16" s="87" t="str">
        <f>'[2]SUMMARY OF QUARTERLY GRADES '!M16</f>
        <v/>
      </c>
      <c r="AP16" s="98" t="str">
        <f>'[3]SUMMARY OF QUARTERLY GRADES '!M16</f>
        <v/>
      </c>
      <c r="AQ16" s="99" t="str">
        <f>'[4]SUMMARY OF QUARTERLY GRADES '!M16</f>
        <v/>
      </c>
      <c r="AR16" s="100" t="str">
        <f>'[1]SUMMARY OF QUARTERLY GRADES '!M16</f>
        <v/>
      </c>
      <c r="AS16" s="57" t="str">
        <f t="shared" si="7"/>
        <v/>
      </c>
      <c r="AT16" s="58" t="str">
        <f t="shared" si="8"/>
        <v/>
      </c>
      <c r="AU16" s="59" t="str">
        <f t="shared" si="9"/>
        <v/>
      </c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</row>
    <row r="17" spans="1:105" s="49" customFormat="1" ht="18" customHeight="1">
      <c r="A17" s="46">
        <v>7</v>
      </c>
      <c r="B17" s="178">
        <f>'[1]INPUT DATA'!B18</f>
        <v>0</v>
      </c>
      <c r="C17" s="47"/>
      <c r="D17" s="47"/>
      <c r="E17" s="47"/>
      <c r="F17" s="83" t="str">
        <f>'[2]SUMMARY OF QUARTERLY GRADES '!F17</f>
        <v/>
      </c>
      <c r="G17" s="84" t="str">
        <f>'[3]SUMMARY OF QUARTERLY GRADES '!F17</f>
        <v/>
      </c>
      <c r="H17" s="85" t="str">
        <f>'[4]SUMMARY OF QUARTERLY GRADES '!F17</f>
        <v/>
      </c>
      <c r="I17" s="86" t="str">
        <f>'[1]SUMMARY OF QUARTERLY GRADES '!F17</f>
        <v/>
      </c>
      <c r="J17" s="65" t="str">
        <f t="shared" si="0"/>
        <v/>
      </c>
      <c r="K17" s="87" t="str">
        <f>'[2]SUMMARY OF QUARTERLY GRADES '!G17</f>
        <v/>
      </c>
      <c r="L17" s="88" t="str">
        <f>'[3]SUMMARY OF QUARTERLY GRADES '!G17</f>
        <v/>
      </c>
      <c r="M17" s="88" t="str">
        <f>'[4]SUMMARY OF QUARTERLY GRADES '!G17</f>
        <v/>
      </c>
      <c r="N17" s="88" t="str">
        <f>'[1]SUMMARY OF QUARTERLY GRADES '!G17</f>
        <v/>
      </c>
      <c r="O17" s="57" t="str">
        <f t="shared" si="1"/>
        <v/>
      </c>
      <c r="P17" s="89" t="str">
        <f>'[2]SUMMARY OF QUARTERLY GRADES '!H17</f>
        <v/>
      </c>
      <c r="Q17" s="90" t="str">
        <f>'[3]SUMMARY OF QUARTERLY GRADES '!H17</f>
        <v/>
      </c>
      <c r="R17" s="90" t="str">
        <f>'[4]SUMMARY OF QUARTERLY GRADES '!H17</f>
        <v/>
      </c>
      <c r="S17" s="90" t="str">
        <f>'[1]SUMMARY OF QUARTERLY GRADES '!H17</f>
        <v/>
      </c>
      <c r="T17" s="65" t="str">
        <f t="shared" si="2"/>
        <v/>
      </c>
      <c r="U17" s="87" t="str">
        <f>'[2]SUMMARY OF QUARTERLY GRADES '!I17</f>
        <v/>
      </c>
      <c r="V17" s="88" t="str">
        <f>'[3]SUMMARY OF QUARTERLY GRADES '!I17</f>
        <v/>
      </c>
      <c r="W17" s="91" t="str">
        <f>'[4]SUMMARY OF QUARTERLY GRADES '!I17</f>
        <v/>
      </c>
      <c r="X17" s="92" t="str">
        <f>'[1]SUMMARY OF QUARTERLY GRADES '!I17</f>
        <v/>
      </c>
      <c r="Y17" s="57" t="str">
        <f t="shared" si="3"/>
        <v/>
      </c>
      <c r="Z17" s="93" t="str">
        <f>'[2]SUMMARY OF QUARTERLY GRADES '!J17</f>
        <v/>
      </c>
      <c r="AA17" s="94" t="str">
        <f>'[3]SUMMARY OF QUARTERLY GRADES '!J17</f>
        <v/>
      </c>
      <c r="AB17" s="94" t="str">
        <f>'[4]SUMMARY OF QUARTERLY GRADES '!J17</f>
        <v/>
      </c>
      <c r="AC17" s="94" t="str">
        <f>'[1]SUMMARY OF QUARTERLY GRADES '!J17</f>
        <v/>
      </c>
      <c r="AD17" s="69" t="str">
        <f t="shared" si="4"/>
        <v/>
      </c>
      <c r="AE17" s="87" t="str">
        <f>'[2]SUMMARY OF QUARTERLY GRADES '!K17</f>
        <v/>
      </c>
      <c r="AF17" s="95" t="str">
        <f>'[3]SUMMARY OF QUARTERLY GRADES '!K17</f>
        <v/>
      </c>
      <c r="AG17" s="92" t="str">
        <f>'[4]SUMMARY OF QUARTERLY GRADES '!K17</f>
        <v/>
      </c>
      <c r="AH17" s="96" t="str">
        <f>'[1]SUMMARY OF QUARTERLY GRADES '!K17</f>
        <v/>
      </c>
      <c r="AI17" s="57" t="str">
        <f t="shared" si="5"/>
        <v/>
      </c>
      <c r="AJ17" s="97" t="str">
        <f>'[2]SUMMARY OF QUARTERLY GRADES '!L17</f>
        <v/>
      </c>
      <c r="AK17" s="86" t="str">
        <f>'[3]SUMMARY OF QUARTERLY GRADES '!L17</f>
        <v/>
      </c>
      <c r="AL17" s="86" t="str">
        <f>'[4]SUMMARY OF QUARTERLY GRADES '!L17</f>
        <v/>
      </c>
      <c r="AM17" s="86" t="str">
        <f>'[1]SUMMARY OF QUARTERLY GRADES '!L17</f>
        <v/>
      </c>
      <c r="AN17" s="65" t="str">
        <f t="shared" si="6"/>
        <v/>
      </c>
      <c r="AO17" s="87" t="str">
        <f>'[2]SUMMARY OF QUARTERLY GRADES '!M17</f>
        <v/>
      </c>
      <c r="AP17" s="98" t="str">
        <f>'[3]SUMMARY OF QUARTERLY GRADES '!M17</f>
        <v/>
      </c>
      <c r="AQ17" s="99" t="str">
        <f>'[4]SUMMARY OF QUARTERLY GRADES '!M17</f>
        <v/>
      </c>
      <c r="AR17" s="100" t="str">
        <f>'[1]SUMMARY OF QUARTERLY GRADES '!M17</f>
        <v/>
      </c>
      <c r="AS17" s="57" t="str">
        <f t="shared" si="7"/>
        <v/>
      </c>
      <c r="AT17" s="58" t="str">
        <f t="shared" si="8"/>
        <v/>
      </c>
      <c r="AU17" s="59" t="str">
        <f t="shared" si="9"/>
        <v/>
      </c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</row>
    <row r="18" spans="1:105" s="49" customFormat="1" ht="18" customHeight="1">
      <c r="A18" s="46">
        <v>8</v>
      </c>
      <c r="B18" s="178">
        <f>'[1]INPUT DATA'!B19</f>
        <v>0</v>
      </c>
      <c r="C18" s="47"/>
      <c r="D18" s="47"/>
      <c r="E18" s="47"/>
      <c r="F18" s="83" t="str">
        <f>'[2]SUMMARY OF QUARTERLY GRADES '!F18</f>
        <v/>
      </c>
      <c r="G18" s="84" t="str">
        <f>'[3]SUMMARY OF QUARTERLY GRADES '!F18</f>
        <v/>
      </c>
      <c r="H18" s="85" t="str">
        <f>'[4]SUMMARY OF QUARTERLY GRADES '!F18</f>
        <v/>
      </c>
      <c r="I18" s="86" t="str">
        <f>'[1]SUMMARY OF QUARTERLY GRADES '!F18</f>
        <v/>
      </c>
      <c r="J18" s="65" t="str">
        <f t="shared" si="0"/>
        <v/>
      </c>
      <c r="K18" s="87" t="str">
        <f>'[2]SUMMARY OF QUARTERLY GRADES '!G18</f>
        <v/>
      </c>
      <c r="L18" s="88" t="str">
        <f>'[3]SUMMARY OF QUARTERLY GRADES '!G18</f>
        <v/>
      </c>
      <c r="M18" s="88" t="str">
        <f>'[4]SUMMARY OF QUARTERLY GRADES '!G18</f>
        <v/>
      </c>
      <c r="N18" s="88" t="str">
        <f>'[1]SUMMARY OF QUARTERLY GRADES '!G18</f>
        <v/>
      </c>
      <c r="O18" s="57" t="str">
        <f t="shared" si="1"/>
        <v/>
      </c>
      <c r="P18" s="89" t="str">
        <f>'[2]SUMMARY OF QUARTERLY GRADES '!H18</f>
        <v/>
      </c>
      <c r="Q18" s="90" t="str">
        <f>'[3]SUMMARY OF QUARTERLY GRADES '!H18</f>
        <v/>
      </c>
      <c r="R18" s="90" t="str">
        <f>'[4]SUMMARY OF QUARTERLY GRADES '!H18</f>
        <v/>
      </c>
      <c r="S18" s="90" t="str">
        <f>'[1]SUMMARY OF QUARTERLY GRADES '!H18</f>
        <v/>
      </c>
      <c r="T18" s="65" t="str">
        <f t="shared" si="2"/>
        <v/>
      </c>
      <c r="U18" s="87" t="str">
        <f>'[2]SUMMARY OF QUARTERLY GRADES '!I18</f>
        <v/>
      </c>
      <c r="V18" s="88" t="str">
        <f>'[3]SUMMARY OF QUARTERLY GRADES '!I18</f>
        <v/>
      </c>
      <c r="W18" s="91" t="str">
        <f>'[4]SUMMARY OF QUARTERLY GRADES '!I18</f>
        <v/>
      </c>
      <c r="X18" s="92" t="str">
        <f>'[1]SUMMARY OF QUARTERLY GRADES '!I18</f>
        <v/>
      </c>
      <c r="Y18" s="57" t="str">
        <f t="shared" si="3"/>
        <v/>
      </c>
      <c r="Z18" s="93" t="str">
        <f>'[2]SUMMARY OF QUARTERLY GRADES '!J18</f>
        <v/>
      </c>
      <c r="AA18" s="94" t="str">
        <f>'[3]SUMMARY OF QUARTERLY GRADES '!J18</f>
        <v/>
      </c>
      <c r="AB18" s="94" t="str">
        <f>'[4]SUMMARY OF QUARTERLY GRADES '!J18</f>
        <v/>
      </c>
      <c r="AC18" s="94" t="str">
        <f>'[1]SUMMARY OF QUARTERLY GRADES '!J18</f>
        <v/>
      </c>
      <c r="AD18" s="69" t="str">
        <f t="shared" si="4"/>
        <v/>
      </c>
      <c r="AE18" s="87" t="str">
        <f>'[2]SUMMARY OF QUARTERLY GRADES '!K18</f>
        <v/>
      </c>
      <c r="AF18" s="95" t="str">
        <f>'[3]SUMMARY OF QUARTERLY GRADES '!K18</f>
        <v/>
      </c>
      <c r="AG18" s="92" t="str">
        <f>'[4]SUMMARY OF QUARTERLY GRADES '!K18</f>
        <v/>
      </c>
      <c r="AH18" s="96" t="str">
        <f>'[1]SUMMARY OF QUARTERLY GRADES '!K18</f>
        <v/>
      </c>
      <c r="AI18" s="57" t="str">
        <f t="shared" si="5"/>
        <v/>
      </c>
      <c r="AJ18" s="97" t="str">
        <f>'[2]SUMMARY OF QUARTERLY GRADES '!L18</f>
        <v/>
      </c>
      <c r="AK18" s="86" t="str">
        <f>'[3]SUMMARY OF QUARTERLY GRADES '!L18</f>
        <v/>
      </c>
      <c r="AL18" s="86" t="str">
        <f>'[4]SUMMARY OF QUARTERLY GRADES '!L18</f>
        <v/>
      </c>
      <c r="AM18" s="86" t="str">
        <f>'[1]SUMMARY OF QUARTERLY GRADES '!L18</f>
        <v/>
      </c>
      <c r="AN18" s="65" t="str">
        <f t="shared" si="6"/>
        <v/>
      </c>
      <c r="AO18" s="87" t="str">
        <f>'[2]SUMMARY OF QUARTERLY GRADES '!M18</f>
        <v/>
      </c>
      <c r="AP18" s="98" t="str">
        <f>'[3]SUMMARY OF QUARTERLY GRADES '!M18</f>
        <v/>
      </c>
      <c r="AQ18" s="99" t="str">
        <f>'[4]SUMMARY OF QUARTERLY GRADES '!M18</f>
        <v/>
      </c>
      <c r="AR18" s="100" t="str">
        <f>'[1]SUMMARY OF QUARTERLY GRADES '!M18</f>
        <v/>
      </c>
      <c r="AS18" s="57" t="str">
        <f t="shared" si="7"/>
        <v/>
      </c>
      <c r="AT18" s="58" t="str">
        <f t="shared" si="8"/>
        <v/>
      </c>
      <c r="AU18" s="59" t="str">
        <f t="shared" si="9"/>
        <v/>
      </c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</row>
    <row r="19" spans="1:105" s="49" customFormat="1" ht="18" customHeight="1">
      <c r="A19" s="46">
        <v>9</v>
      </c>
      <c r="B19" s="178">
        <f>'[1]INPUT DATA'!B20</f>
        <v>0</v>
      </c>
      <c r="C19" s="47"/>
      <c r="D19" s="47"/>
      <c r="E19" s="47"/>
      <c r="F19" s="83" t="str">
        <f>'[2]SUMMARY OF QUARTERLY GRADES '!F19</f>
        <v/>
      </c>
      <c r="G19" s="84" t="str">
        <f>'[3]SUMMARY OF QUARTERLY GRADES '!F19</f>
        <v/>
      </c>
      <c r="H19" s="85" t="str">
        <f>'[4]SUMMARY OF QUARTERLY GRADES '!F19</f>
        <v/>
      </c>
      <c r="I19" s="86" t="str">
        <f>'[1]SUMMARY OF QUARTERLY GRADES '!F19</f>
        <v/>
      </c>
      <c r="J19" s="65" t="str">
        <f t="shared" si="0"/>
        <v/>
      </c>
      <c r="K19" s="87" t="str">
        <f>'[2]SUMMARY OF QUARTERLY GRADES '!G19</f>
        <v/>
      </c>
      <c r="L19" s="88" t="str">
        <f>'[3]SUMMARY OF QUARTERLY GRADES '!G19</f>
        <v/>
      </c>
      <c r="M19" s="88" t="str">
        <f>'[4]SUMMARY OF QUARTERLY GRADES '!G19</f>
        <v/>
      </c>
      <c r="N19" s="88" t="str">
        <f>'[1]SUMMARY OF QUARTERLY GRADES '!G19</f>
        <v/>
      </c>
      <c r="O19" s="57" t="str">
        <f t="shared" si="1"/>
        <v/>
      </c>
      <c r="P19" s="89" t="str">
        <f>'[2]SUMMARY OF QUARTERLY GRADES '!H19</f>
        <v/>
      </c>
      <c r="Q19" s="90" t="str">
        <f>'[3]SUMMARY OF QUARTERLY GRADES '!H19</f>
        <v/>
      </c>
      <c r="R19" s="90" t="str">
        <f>'[4]SUMMARY OF QUARTERLY GRADES '!H19</f>
        <v/>
      </c>
      <c r="S19" s="90" t="str">
        <f>'[1]SUMMARY OF QUARTERLY GRADES '!H19</f>
        <v/>
      </c>
      <c r="T19" s="65" t="str">
        <f t="shared" si="2"/>
        <v/>
      </c>
      <c r="U19" s="87" t="str">
        <f>'[2]SUMMARY OF QUARTERLY GRADES '!I19</f>
        <v/>
      </c>
      <c r="V19" s="88" t="str">
        <f>'[3]SUMMARY OF QUARTERLY GRADES '!I19</f>
        <v/>
      </c>
      <c r="W19" s="91" t="str">
        <f>'[4]SUMMARY OF QUARTERLY GRADES '!I19</f>
        <v/>
      </c>
      <c r="X19" s="92" t="str">
        <f>'[1]SUMMARY OF QUARTERLY GRADES '!I19</f>
        <v/>
      </c>
      <c r="Y19" s="57" t="str">
        <f t="shared" si="3"/>
        <v/>
      </c>
      <c r="Z19" s="93" t="str">
        <f>'[2]SUMMARY OF QUARTERLY GRADES '!J19</f>
        <v/>
      </c>
      <c r="AA19" s="94" t="str">
        <f>'[3]SUMMARY OF QUARTERLY GRADES '!J19</f>
        <v/>
      </c>
      <c r="AB19" s="94" t="str">
        <f>'[4]SUMMARY OF QUARTERLY GRADES '!J19</f>
        <v/>
      </c>
      <c r="AC19" s="94" t="str">
        <f>'[1]SUMMARY OF QUARTERLY GRADES '!J19</f>
        <v/>
      </c>
      <c r="AD19" s="69" t="str">
        <f t="shared" si="4"/>
        <v/>
      </c>
      <c r="AE19" s="87" t="str">
        <f>'[2]SUMMARY OF QUARTERLY GRADES '!K19</f>
        <v/>
      </c>
      <c r="AF19" s="95" t="str">
        <f>'[3]SUMMARY OF QUARTERLY GRADES '!K19</f>
        <v/>
      </c>
      <c r="AG19" s="92" t="str">
        <f>'[4]SUMMARY OF QUARTERLY GRADES '!K19</f>
        <v/>
      </c>
      <c r="AH19" s="96" t="str">
        <f>'[1]SUMMARY OF QUARTERLY GRADES '!K19</f>
        <v/>
      </c>
      <c r="AI19" s="57" t="str">
        <f t="shared" si="5"/>
        <v/>
      </c>
      <c r="AJ19" s="97" t="str">
        <f>'[2]SUMMARY OF QUARTERLY GRADES '!L19</f>
        <v/>
      </c>
      <c r="AK19" s="86" t="str">
        <f>'[3]SUMMARY OF QUARTERLY GRADES '!L19</f>
        <v/>
      </c>
      <c r="AL19" s="86" t="str">
        <f>'[4]SUMMARY OF QUARTERLY GRADES '!L19</f>
        <v/>
      </c>
      <c r="AM19" s="86" t="str">
        <f>'[1]SUMMARY OF QUARTERLY GRADES '!L19</f>
        <v/>
      </c>
      <c r="AN19" s="65" t="str">
        <f t="shared" si="6"/>
        <v/>
      </c>
      <c r="AO19" s="87" t="str">
        <f>'[2]SUMMARY OF QUARTERLY GRADES '!M19</f>
        <v/>
      </c>
      <c r="AP19" s="98" t="str">
        <f>'[3]SUMMARY OF QUARTERLY GRADES '!M19</f>
        <v/>
      </c>
      <c r="AQ19" s="99" t="str">
        <f>'[4]SUMMARY OF QUARTERLY GRADES '!M19</f>
        <v/>
      </c>
      <c r="AR19" s="100" t="str">
        <f>'[1]SUMMARY OF QUARTERLY GRADES '!M19</f>
        <v/>
      </c>
      <c r="AS19" s="57" t="str">
        <f t="shared" si="7"/>
        <v/>
      </c>
      <c r="AT19" s="58" t="str">
        <f t="shared" si="8"/>
        <v/>
      </c>
      <c r="AU19" s="59" t="str">
        <f t="shared" si="9"/>
        <v/>
      </c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</row>
    <row r="20" spans="1:105" s="49" customFormat="1" ht="18" customHeight="1">
      <c r="A20" s="46">
        <v>10</v>
      </c>
      <c r="B20" s="178">
        <f>'[1]INPUT DATA'!B21</f>
        <v>0</v>
      </c>
      <c r="C20" s="47"/>
      <c r="D20" s="47"/>
      <c r="E20" s="47"/>
      <c r="F20" s="83" t="str">
        <f>'[2]SUMMARY OF QUARTERLY GRADES '!F20</f>
        <v/>
      </c>
      <c r="G20" s="84" t="str">
        <f>'[3]SUMMARY OF QUARTERLY GRADES '!F20</f>
        <v/>
      </c>
      <c r="H20" s="85" t="str">
        <f>'[4]SUMMARY OF QUARTERLY GRADES '!F20</f>
        <v/>
      </c>
      <c r="I20" s="86" t="str">
        <f>'[1]SUMMARY OF QUARTERLY GRADES '!F20</f>
        <v/>
      </c>
      <c r="J20" s="65" t="str">
        <f t="shared" si="0"/>
        <v/>
      </c>
      <c r="K20" s="87" t="str">
        <f>'[2]SUMMARY OF QUARTERLY GRADES '!G20</f>
        <v/>
      </c>
      <c r="L20" s="88" t="str">
        <f>'[3]SUMMARY OF QUARTERLY GRADES '!G20</f>
        <v/>
      </c>
      <c r="M20" s="88" t="str">
        <f>'[4]SUMMARY OF QUARTERLY GRADES '!G20</f>
        <v/>
      </c>
      <c r="N20" s="88" t="str">
        <f>'[1]SUMMARY OF QUARTERLY GRADES '!G20</f>
        <v/>
      </c>
      <c r="O20" s="57" t="str">
        <f t="shared" si="1"/>
        <v/>
      </c>
      <c r="P20" s="89" t="str">
        <f>'[2]SUMMARY OF QUARTERLY GRADES '!H20</f>
        <v/>
      </c>
      <c r="Q20" s="90" t="str">
        <f>'[3]SUMMARY OF QUARTERLY GRADES '!H20</f>
        <v/>
      </c>
      <c r="R20" s="90" t="str">
        <f>'[4]SUMMARY OF QUARTERLY GRADES '!H20</f>
        <v/>
      </c>
      <c r="S20" s="90" t="str">
        <f>'[1]SUMMARY OF QUARTERLY GRADES '!H20</f>
        <v/>
      </c>
      <c r="T20" s="65" t="str">
        <f t="shared" si="2"/>
        <v/>
      </c>
      <c r="U20" s="87" t="str">
        <f>'[2]SUMMARY OF QUARTERLY GRADES '!I20</f>
        <v/>
      </c>
      <c r="V20" s="88" t="str">
        <f>'[3]SUMMARY OF QUARTERLY GRADES '!I20</f>
        <v/>
      </c>
      <c r="W20" s="91" t="str">
        <f>'[4]SUMMARY OF QUARTERLY GRADES '!I20</f>
        <v/>
      </c>
      <c r="X20" s="92" t="str">
        <f>'[1]SUMMARY OF QUARTERLY GRADES '!I20</f>
        <v/>
      </c>
      <c r="Y20" s="57" t="str">
        <f t="shared" si="3"/>
        <v/>
      </c>
      <c r="Z20" s="93" t="str">
        <f>'[2]SUMMARY OF QUARTERLY GRADES '!J20</f>
        <v/>
      </c>
      <c r="AA20" s="94" t="str">
        <f>'[3]SUMMARY OF QUARTERLY GRADES '!J20</f>
        <v/>
      </c>
      <c r="AB20" s="94" t="str">
        <f>'[4]SUMMARY OF QUARTERLY GRADES '!J20</f>
        <v/>
      </c>
      <c r="AC20" s="94" t="str">
        <f>'[1]SUMMARY OF QUARTERLY GRADES '!J20</f>
        <v/>
      </c>
      <c r="AD20" s="69" t="str">
        <f t="shared" si="4"/>
        <v/>
      </c>
      <c r="AE20" s="87" t="str">
        <f>'[2]SUMMARY OF QUARTERLY GRADES '!K20</f>
        <v/>
      </c>
      <c r="AF20" s="95" t="str">
        <f>'[3]SUMMARY OF QUARTERLY GRADES '!K20</f>
        <v/>
      </c>
      <c r="AG20" s="92" t="str">
        <f>'[4]SUMMARY OF QUARTERLY GRADES '!K20</f>
        <v/>
      </c>
      <c r="AH20" s="96" t="str">
        <f>'[1]SUMMARY OF QUARTERLY GRADES '!K20</f>
        <v/>
      </c>
      <c r="AI20" s="57" t="str">
        <f t="shared" si="5"/>
        <v/>
      </c>
      <c r="AJ20" s="97" t="str">
        <f>'[2]SUMMARY OF QUARTERLY GRADES '!L20</f>
        <v/>
      </c>
      <c r="AK20" s="86" t="str">
        <f>'[3]SUMMARY OF QUARTERLY GRADES '!L20</f>
        <v/>
      </c>
      <c r="AL20" s="86" t="str">
        <f>'[4]SUMMARY OF QUARTERLY GRADES '!L20</f>
        <v/>
      </c>
      <c r="AM20" s="86" t="str">
        <f>'[1]SUMMARY OF QUARTERLY GRADES '!L20</f>
        <v/>
      </c>
      <c r="AN20" s="65" t="str">
        <f t="shared" si="6"/>
        <v/>
      </c>
      <c r="AO20" s="87" t="str">
        <f>'[2]SUMMARY OF QUARTERLY GRADES '!M20</f>
        <v/>
      </c>
      <c r="AP20" s="98" t="str">
        <f>'[3]SUMMARY OF QUARTERLY GRADES '!M20</f>
        <v/>
      </c>
      <c r="AQ20" s="99" t="str">
        <f>'[4]SUMMARY OF QUARTERLY GRADES '!M20</f>
        <v/>
      </c>
      <c r="AR20" s="100" t="str">
        <f>'[1]SUMMARY OF QUARTERLY GRADES '!M20</f>
        <v/>
      </c>
      <c r="AS20" s="57" t="str">
        <f t="shared" si="7"/>
        <v/>
      </c>
      <c r="AT20" s="58" t="str">
        <f t="shared" si="8"/>
        <v/>
      </c>
      <c r="AU20" s="59" t="str">
        <f t="shared" si="9"/>
        <v/>
      </c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</row>
    <row r="21" spans="1:105" s="49" customFormat="1" ht="18" customHeight="1">
      <c r="A21" s="46">
        <v>11</v>
      </c>
      <c r="B21" s="178">
        <f>'[1]INPUT DATA'!B22</f>
        <v>0</v>
      </c>
      <c r="C21" s="47"/>
      <c r="D21" s="47"/>
      <c r="E21" s="47"/>
      <c r="F21" s="83" t="str">
        <f>'[2]SUMMARY OF QUARTERLY GRADES '!F21</f>
        <v/>
      </c>
      <c r="G21" s="84" t="str">
        <f>'[3]SUMMARY OF QUARTERLY GRADES '!F21</f>
        <v/>
      </c>
      <c r="H21" s="85" t="str">
        <f>'[4]SUMMARY OF QUARTERLY GRADES '!F21</f>
        <v/>
      </c>
      <c r="I21" s="86" t="str">
        <f>'[1]SUMMARY OF QUARTERLY GRADES '!F21</f>
        <v/>
      </c>
      <c r="J21" s="65" t="str">
        <f t="shared" si="0"/>
        <v/>
      </c>
      <c r="K21" s="87" t="str">
        <f>'[2]SUMMARY OF QUARTERLY GRADES '!G21</f>
        <v/>
      </c>
      <c r="L21" s="88" t="str">
        <f>'[3]SUMMARY OF QUARTERLY GRADES '!G21</f>
        <v/>
      </c>
      <c r="M21" s="88" t="str">
        <f>'[4]SUMMARY OF QUARTERLY GRADES '!G21</f>
        <v/>
      </c>
      <c r="N21" s="88" t="str">
        <f>'[1]SUMMARY OF QUARTERLY GRADES '!G21</f>
        <v/>
      </c>
      <c r="O21" s="57" t="str">
        <f t="shared" si="1"/>
        <v/>
      </c>
      <c r="P21" s="89" t="str">
        <f>'[2]SUMMARY OF QUARTERLY GRADES '!H21</f>
        <v/>
      </c>
      <c r="Q21" s="90" t="str">
        <f>'[3]SUMMARY OF QUARTERLY GRADES '!H21</f>
        <v/>
      </c>
      <c r="R21" s="90" t="str">
        <f>'[4]SUMMARY OF QUARTERLY GRADES '!H21</f>
        <v/>
      </c>
      <c r="S21" s="90" t="str">
        <f>'[1]SUMMARY OF QUARTERLY GRADES '!H21</f>
        <v/>
      </c>
      <c r="T21" s="65" t="str">
        <f t="shared" si="2"/>
        <v/>
      </c>
      <c r="U21" s="87" t="str">
        <f>'[2]SUMMARY OF QUARTERLY GRADES '!I21</f>
        <v/>
      </c>
      <c r="V21" s="88" t="str">
        <f>'[3]SUMMARY OF QUARTERLY GRADES '!I21</f>
        <v/>
      </c>
      <c r="W21" s="91" t="str">
        <f>'[4]SUMMARY OF QUARTERLY GRADES '!I21</f>
        <v/>
      </c>
      <c r="X21" s="92" t="str">
        <f>'[1]SUMMARY OF QUARTERLY GRADES '!I21</f>
        <v/>
      </c>
      <c r="Y21" s="57" t="str">
        <f t="shared" si="3"/>
        <v/>
      </c>
      <c r="Z21" s="93" t="str">
        <f>'[2]SUMMARY OF QUARTERLY GRADES '!J21</f>
        <v/>
      </c>
      <c r="AA21" s="94" t="str">
        <f>'[3]SUMMARY OF QUARTERLY GRADES '!J21</f>
        <v/>
      </c>
      <c r="AB21" s="94" t="str">
        <f>'[4]SUMMARY OF QUARTERLY GRADES '!J21</f>
        <v/>
      </c>
      <c r="AC21" s="94" t="str">
        <f>'[1]SUMMARY OF QUARTERLY GRADES '!J21</f>
        <v/>
      </c>
      <c r="AD21" s="69" t="str">
        <f t="shared" si="4"/>
        <v/>
      </c>
      <c r="AE21" s="87" t="str">
        <f>'[2]SUMMARY OF QUARTERLY GRADES '!K21</f>
        <v/>
      </c>
      <c r="AF21" s="95" t="str">
        <f>'[3]SUMMARY OF QUARTERLY GRADES '!K21</f>
        <v/>
      </c>
      <c r="AG21" s="92" t="str">
        <f>'[4]SUMMARY OF QUARTERLY GRADES '!K21</f>
        <v/>
      </c>
      <c r="AH21" s="96" t="str">
        <f>'[1]SUMMARY OF QUARTERLY GRADES '!K21</f>
        <v/>
      </c>
      <c r="AI21" s="57" t="str">
        <f t="shared" si="5"/>
        <v/>
      </c>
      <c r="AJ21" s="97" t="str">
        <f>'[2]SUMMARY OF QUARTERLY GRADES '!L21</f>
        <v/>
      </c>
      <c r="AK21" s="86" t="str">
        <f>'[3]SUMMARY OF QUARTERLY GRADES '!L21</f>
        <v/>
      </c>
      <c r="AL21" s="86" t="str">
        <f>'[4]SUMMARY OF QUARTERLY GRADES '!L21</f>
        <v/>
      </c>
      <c r="AM21" s="86" t="str">
        <f>'[1]SUMMARY OF QUARTERLY GRADES '!L21</f>
        <v/>
      </c>
      <c r="AN21" s="65" t="str">
        <f t="shared" si="6"/>
        <v/>
      </c>
      <c r="AO21" s="87" t="str">
        <f>'[2]SUMMARY OF QUARTERLY GRADES '!M21</f>
        <v/>
      </c>
      <c r="AP21" s="98" t="str">
        <f>'[3]SUMMARY OF QUARTERLY GRADES '!M21</f>
        <v/>
      </c>
      <c r="AQ21" s="99" t="str">
        <f>'[4]SUMMARY OF QUARTERLY GRADES '!M21</f>
        <v/>
      </c>
      <c r="AR21" s="100" t="str">
        <f>'[1]SUMMARY OF QUARTERLY GRADES '!M21</f>
        <v/>
      </c>
      <c r="AS21" s="57" t="str">
        <f t="shared" si="7"/>
        <v/>
      </c>
      <c r="AT21" s="58" t="str">
        <f t="shared" si="8"/>
        <v/>
      </c>
      <c r="AU21" s="59" t="str">
        <f t="shared" si="9"/>
        <v/>
      </c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</row>
    <row r="22" spans="1:105" s="49" customFormat="1" ht="18" customHeight="1">
      <c r="A22" s="46">
        <v>12</v>
      </c>
      <c r="B22" s="178">
        <f>'[1]INPUT DATA'!B23</f>
        <v>0</v>
      </c>
      <c r="C22" s="47"/>
      <c r="D22" s="47"/>
      <c r="E22" s="47"/>
      <c r="F22" s="83" t="str">
        <f>'[2]SUMMARY OF QUARTERLY GRADES '!F22</f>
        <v/>
      </c>
      <c r="G22" s="84" t="str">
        <f>'[3]SUMMARY OF QUARTERLY GRADES '!F22</f>
        <v/>
      </c>
      <c r="H22" s="85" t="str">
        <f>'[4]SUMMARY OF QUARTERLY GRADES '!F22</f>
        <v/>
      </c>
      <c r="I22" s="86" t="str">
        <f>'[1]SUMMARY OF QUARTERLY GRADES '!F22</f>
        <v/>
      </c>
      <c r="J22" s="65" t="str">
        <f t="shared" si="0"/>
        <v/>
      </c>
      <c r="K22" s="87" t="str">
        <f>'[2]SUMMARY OF QUARTERLY GRADES '!G22</f>
        <v/>
      </c>
      <c r="L22" s="88" t="str">
        <f>'[3]SUMMARY OF QUARTERLY GRADES '!G22</f>
        <v/>
      </c>
      <c r="M22" s="88" t="str">
        <f>'[4]SUMMARY OF QUARTERLY GRADES '!G22</f>
        <v/>
      </c>
      <c r="N22" s="88" t="str">
        <f>'[1]SUMMARY OF QUARTERLY GRADES '!G22</f>
        <v/>
      </c>
      <c r="O22" s="57" t="str">
        <f t="shared" si="1"/>
        <v/>
      </c>
      <c r="P22" s="89" t="str">
        <f>'[2]SUMMARY OF QUARTERLY GRADES '!H22</f>
        <v/>
      </c>
      <c r="Q22" s="90" t="str">
        <f>'[3]SUMMARY OF QUARTERLY GRADES '!H22</f>
        <v/>
      </c>
      <c r="R22" s="90" t="str">
        <f>'[4]SUMMARY OF QUARTERLY GRADES '!H22</f>
        <v/>
      </c>
      <c r="S22" s="90" t="str">
        <f>'[1]SUMMARY OF QUARTERLY GRADES '!H22</f>
        <v/>
      </c>
      <c r="T22" s="65" t="str">
        <f t="shared" si="2"/>
        <v/>
      </c>
      <c r="U22" s="87" t="str">
        <f>'[2]SUMMARY OF QUARTERLY GRADES '!I22</f>
        <v/>
      </c>
      <c r="V22" s="88" t="str">
        <f>'[3]SUMMARY OF QUARTERLY GRADES '!I22</f>
        <v/>
      </c>
      <c r="W22" s="91" t="str">
        <f>'[4]SUMMARY OF QUARTERLY GRADES '!I22</f>
        <v/>
      </c>
      <c r="X22" s="92" t="str">
        <f>'[1]SUMMARY OF QUARTERLY GRADES '!I22</f>
        <v/>
      </c>
      <c r="Y22" s="57" t="str">
        <f t="shared" si="3"/>
        <v/>
      </c>
      <c r="Z22" s="93" t="str">
        <f>'[2]SUMMARY OF QUARTERLY GRADES '!J22</f>
        <v/>
      </c>
      <c r="AA22" s="94" t="str">
        <f>'[3]SUMMARY OF QUARTERLY GRADES '!J22</f>
        <v/>
      </c>
      <c r="AB22" s="94" t="str">
        <f>'[4]SUMMARY OF QUARTERLY GRADES '!J22</f>
        <v/>
      </c>
      <c r="AC22" s="94" t="str">
        <f>'[1]SUMMARY OF QUARTERLY GRADES '!J22</f>
        <v/>
      </c>
      <c r="AD22" s="69" t="str">
        <f t="shared" si="4"/>
        <v/>
      </c>
      <c r="AE22" s="87" t="str">
        <f>'[2]SUMMARY OF QUARTERLY GRADES '!K22</f>
        <v/>
      </c>
      <c r="AF22" s="95" t="str">
        <f>'[3]SUMMARY OF QUARTERLY GRADES '!K22</f>
        <v/>
      </c>
      <c r="AG22" s="92" t="str">
        <f>'[4]SUMMARY OF QUARTERLY GRADES '!K22</f>
        <v/>
      </c>
      <c r="AH22" s="96" t="str">
        <f>'[1]SUMMARY OF QUARTERLY GRADES '!K22</f>
        <v/>
      </c>
      <c r="AI22" s="57" t="str">
        <f t="shared" si="5"/>
        <v/>
      </c>
      <c r="AJ22" s="97" t="str">
        <f>'[2]SUMMARY OF QUARTERLY GRADES '!L22</f>
        <v/>
      </c>
      <c r="AK22" s="86" t="str">
        <f>'[3]SUMMARY OF QUARTERLY GRADES '!L22</f>
        <v/>
      </c>
      <c r="AL22" s="86" t="str">
        <f>'[4]SUMMARY OF QUARTERLY GRADES '!L22</f>
        <v/>
      </c>
      <c r="AM22" s="86" t="str">
        <f>'[1]SUMMARY OF QUARTERLY GRADES '!L22</f>
        <v/>
      </c>
      <c r="AN22" s="65" t="str">
        <f t="shared" si="6"/>
        <v/>
      </c>
      <c r="AO22" s="87" t="str">
        <f>'[2]SUMMARY OF QUARTERLY GRADES '!M22</f>
        <v/>
      </c>
      <c r="AP22" s="98" t="str">
        <f>'[3]SUMMARY OF QUARTERLY GRADES '!M22</f>
        <v/>
      </c>
      <c r="AQ22" s="99" t="str">
        <f>'[4]SUMMARY OF QUARTERLY GRADES '!M22</f>
        <v/>
      </c>
      <c r="AR22" s="100" t="str">
        <f>'[1]SUMMARY OF QUARTERLY GRADES '!M22</f>
        <v/>
      </c>
      <c r="AS22" s="57" t="str">
        <f t="shared" si="7"/>
        <v/>
      </c>
      <c r="AT22" s="58" t="str">
        <f t="shared" si="8"/>
        <v/>
      </c>
      <c r="AU22" s="59" t="str">
        <f t="shared" si="9"/>
        <v/>
      </c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</row>
    <row r="23" spans="1:105" s="49" customFormat="1" ht="18" customHeight="1">
      <c r="A23" s="46">
        <v>13</v>
      </c>
      <c r="B23" s="178">
        <f>'[1]INPUT DATA'!B24</f>
        <v>0</v>
      </c>
      <c r="C23" s="47"/>
      <c r="D23" s="47"/>
      <c r="E23" s="47"/>
      <c r="F23" s="83" t="str">
        <f>'[2]SUMMARY OF QUARTERLY GRADES '!F23</f>
        <v/>
      </c>
      <c r="G23" s="84" t="str">
        <f>'[3]SUMMARY OF QUARTERLY GRADES '!F23</f>
        <v/>
      </c>
      <c r="H23" s="85" t="str">
        <f>'[4]SUMMARY OF QUARTERLY GRADES '!F23</f>
        <v/>
      </c>
      <c r="I23" s="86" t="str">
        <f>'[1]SUMMARY OF QUARTERLY GRADES '!F23</f>
        <v/>
      </c>
      <c r="J23" s="65" t="str">
        <f t="shared" si="0"/>
        <v/>
      </c>
      <c r="K23" s="87" t="str">
        <f>'[2]SUMMARY OF QUARTERLY GRADES '!G23</f>
        <v/>
      </c>
      <c r="L23" s="88" t="str">
        <f>'[3]SUMMARY OF QUARTERLY GRADES '!G23</f>
        <v/>
      </c>
      <c r="M23" s="88" t="str">
        <f>'[4]SUMMARY OF QUARTERLY GRADES '!G23</f>
        <v/>
      </c>
      <c r="N23" s="88" t="str">
        <f>'[1]SUMMARY OF QUARTERLY GRADES '!G23</f>
        <v/>
      </c>
      <c r="O23" s="57" t="str">
        <f t="shared" si="1"/>
        <v/>
      </c>
      <c r="P23" s="89" t="str">
        <f>'[2]SUMMARY OF QUARTERLY GRADES '!H23</f>
        <v/>
      </c>
      <c r="Q23" s="90" t="str">
        <f>'[3]SUMMARY OF QUARTERLY GRADES '!H23</f>
        <v/>
      </c>
      <c r="R23" s="90" t="str">
        <f>'[4]SUMMARY OF QUARTERLY GRADES '!H23</f>
        <v/>
      </c>
      <c r="S23" s="90" t="str">
        <f>'[1]SUMMARY OF QUARTERLY GRADES '!H23</f>
        <v/>
      </c>
      <c r="T23" s="65" t="str">
        <f t="shared" si="2"/>
        <v/>
      </c>
      <c r="U23" s="87" t="str">
        <f>'[2]SUMMARY OF QUARTERLY GRADES '!I23</f>
        <v/>
      </c>
      <c r="V23" s="88" t="str">
        <f>'[3]SUMMARY OF QUARTERLY GRADES '!I23</f>
        <v/>
      </c>
      <c r="W23" s="91" t="str">
        <f>'[4]SUMMARY OF QUARTERLY GRADES '!I23</f>
        <v/>
      </c>
      <c r="X23" s="92" t="str">
        <f>'[1]SUMMARY OF QUARTERLY GRADES '!I23</f>
        <v/>
      </c>
      <c r="Y23" s="57" t="str">
        <f t="shared" si="3"/>
        <v/>
      </c>
      <c r="Z23" s="93" t="str">
        <f>'[2]SUMMARY OF QUARTERLY GRADES '!J23</f>
        <v/>
      </c>
      <c r="AA23" s="94" t="str">
        <f>'[3]SUMMARY OF QUARTERLY GRADES '!J23</f>
        <v/>
      </c>
      <c r="AB23" s="94" t="str">
        <f>'[4]SUMMARY OF QUARTERLY GRADES '!J23</f>
        <v/>
      </c>
      <c r="AC23" s="94" t="str">
        <f>'[1]SUMMARY OF QUARTERLY GRADES '!J23</f>
        <v/>
      </c>
      <c r="AD23" s="69" t="str">
        <f t="shared" si="4"/>
        <v/>
      </c>
      <c r="AE23" s="87" t="str">
        <f>'[2]SUMMARY OF QUARTERLY GRADES '!K23</f>
        <v/>
      </c>
      <c r="AF23" s="95" t="str">
        <f>'[3]SUMMARY OF QUARTERLY GRADES '!K23</f>
        <v/>
      </c>
      <c r="AG23" s="92" t="str">
        <f>'[4]SUMMARY OF QUARTERLY GRADES '!K23</f>
        <v/>
      </c>
      <c r="AH23" s="96" t="str">
        <f>'[1]SUMMARY OF QUARTERLY GRADES '!K23</f>
        <v/>
      </c>
      <c r="AI23" s="57" t="str">
        <f t="shared" si="5"/>
        <v/>
      </c>
      <c r="AJ23" s="97" t="str">
        <f>'[2]SUMMARY OF QUARTERLY GRADES '!L23</f>
        <v/>
      </c>
      <c r="AK23" s="86" t="str">
        <f>'[3]SUMMARY OF QUARTERLY GRADES '!L23</f>
        <v/>
      </c>
      <c r="AL23" s="86" t="str">
        <f>'[4]SUMMARY OF QUARTERLY GRADES '!L23</f>
        <v/>
      </c>
      <c r="AM23" s="86" t="str">
        <f>'[1]SUMMARY OF QUARTERLY GRADES '!L23</f>
        <v/>
      </c>
      <c r="AN23" s="65" t="str">
        <f t="shared" si="6"/>
        <v/>
      </c>
      <c r="AO23" s="87" t="str">
        <f>'[2]SUMMARY OF QUARTERLY GRADES '!M23</f>
        <v/>
      </c>
      <c r="AP23" s="98" t="str">
        <f>'[3]SUMMARY OF QUARTERLY GRADES '!M23</f>
        <v/>
      </c>
      <c r="AQ23" s="99" t="str">
        <f>'[4]SUMMARY OF QUARTERLY GRADES '!M23</f>
        <v/>
      </c>
      <c r="AR23" s="100" t="str">
        <f>'[1]SUMMARY OF QUARTERLY GRADES '!M23</f>
        <v/>
      </c>
      <c r="AS23" s="57" t="str">
        <f t="shared" si="7"/>
        <v/>
      </c>
      <c r="AT23" s="58" t="str">
        <f t="shared" si="8"/>
        <v/>
      </c>
      <c r="AU23" s="59" t="str">
        <f t="shared" si="9"/>
        <v/>
      </c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</row>
    <row r="24" spans="1:105" s="49" customFormat="1" ht="18" customHeight="1">
      <c r="A24" s="46">
        <v>14</v>
      </c>
      <c r="B24" s="178">
        <f>'[1]INPUT DATA'!B25</f>
        <v>0</v>
      </c>
      <c r="C24" s="47"/>
      <c r="D24" s="47"/>
      <c r="E24" s="47"/>
      <c r="F24" s="83" t="str">
        <f>'[2]SUMMARY OF QUARTERLY GRADES '!F24</f>
        <v/>
      </c>
      <c r="G24" s="84" t="str">
        <f>'[3]SUMMARY OF QUARTERLY GRADES '!F24</f>
        <v/>
      </c>
      <c r="H24" s="85" t="str">
        <f>'[4]SUMMARY OF QUARTERLY GRADES '!F24</f>
        <v/>
      </c>
      <c r="I24" s="86" t="str">
        <f>'[1]SUMMARY OF QUARTERLY GRADES '!F24</f>
        <v/>
      </c>
      <c r="J24" s="65" t="str">
        <f t="shared" si="0"/>
        <v/>
      </c>
      <c r="K24" s="87" t="str">
        <f>'[2]SUMMARY OF QUARTERLY GRADES '!G24</f>
        <v/>
      </c>
      <c r="L24" s="88" t="str">
        <f>'[3]SUMMARY OF QUARTERLY GRADES '!G24</f>
        <v/>
      </c>
      <c r="M24" s="88" t="str">
        <f>'[4]SUMMARY OF QUARTERLY GRADES '!G24</f>
        <v/>
      </c>
      <c r="N24" s="88" t="str">
        <f>'[1]SUMMARY OF QUARTERLY GRADES '!G24</f>
        <v/>
      </c>
      <c r="O24" s="57" t="str">
        <f t="shared" si="1"/>
        <v/>
      </c>
      <c r="P24" s="89" t="str">
        <f>'[2]SUMMARY OF QUARTERLY GRADES '!H24</f>
        <v/>
      </c>
      <c r="Q24" s="90" t="str">
        <f>'[3]SUMMARY OF QUARTERLY GRADES '!H24</f>
        <v/>
      </c>
      <c r="R24" s="90" t="str">
        <f>'[4]SUMMARY OF QUARTERLY GRADES '!H24</f>
        <v/>
      </c>
      <c r="S24" s="90" t="str">
        <f>'[1]SUMMARY OF QUARTERLY GRADES '!H24</f>
        <v/>
      </c>
      <c r="T24" s="65" t="str">
        <f t="shared" si="2"/>
        <v/>
      </c>
      <c r="U24" s="87" t="str">
        <f>'[2]SUMMARY OF QUARTERLY GRADES '!I24</f>
        <v/>
      </c>
      <c r="V24" s="88" t="str">
        <f>'[3]SUMMARY OF QUARTERLY GRADES '!I24</f>
        <v/>
      </c>
      <c r="W24" s="91" t="str">
        <f>'[4]SUMMARY OF QUARTERLY GRADES '!I24</f>
        <v/>
      </c>
      <c r="X24" s="92" t="str">
        <f>'[1]SUMMARY OF QUARTERLY GRADES '!I24</f>
        <v/>
      </c>
      <c r="Y24" s="57" t="str">
        <f t="shared" si="3"/>
        <v/>
      </c>
      <c r="Z24" s="93" t="str">
        <f>'[2]SUMMARY OF QUARTERLY GRADES '!J24</f>
        <v/>
      </c>
      <c r="AA24" s="94" t="str">
        <f>'[3]SUMMARY OF QUARTERLY GRADES '!J24</f>
        <v/>
      </c>
      <c r="AB24" s="94" t="str">
        <f>'[4]SUMMARY OF QUARTERLY GRADES '!J24</f>
        <v/>
      </c>
      <c r="AC24" s="94" t="str">
        <f>'[1]SUMMARY OF QUARTERLY GRADES '!J24</f>
        <v/>
      </c>
      <c r="AD24" s="69" t="str">
        <f t="shared" si="4"/>
        <v/>
      </c>
      <c r="AE24" s="87" t="str">
        <f>'[2]SUMMARY OF QUARTERLY GRADES '!K24</f>
        <v/>
      </c>
      <c r="AF24" s="95" t="str">
        <f>'[3]SUMMARY OF QUARTERLY GRADES '!K24</f>
        <v/>
      </c>
      <c r="AG24" s="92" t="str">
        <f>'[4]SUMMARY OF QUARTERLY GRADES '!K24</f>
        <v/>
      </c>
      <c r="AH24" s="96" t="str">
        <f>'[1]SUMMARY OF QUARTERLY GRADES '!K24</f>
        <v/>
      </c>
      <c r="AI24" s="57" t="str">
        <f t="shared" si="5"/>
        <v/>
      </c>
      <c r="AJ24" s="97" t="str">
        <f>'[2]SUMMARY OF QUARTERLY GRADES '!L24</f>
        <v/>
      </c>
      <c r="AK24" s="86" t="str">
        <f>'[3]SUMMARY OF QUARTERLY GRADES '!L24</f>
        <v/>
      </c>
      <c r="AL24" s="86" t="str">
        <f>'[4]SUMMARY OF QUARTERLY GRADES '!L24</f>
        <v/>
      </c>
      <c r="AM24" s="86" t="str">
        <f>'[1]SUMMARY OF QUARTERLY GRADES '!L24</f>
        <v/>
      </c>
      <c r="AN24" s="65" t="str">
        <f t="shared" si="6"/>
        <v/>
      </c>
      <c r="AO24" s="87" t="str">
        <f>'[2]SUMMARY OF QUARTERLY GRADES '!M24</f>
        <v/>
      </c>
      <c r="AP24" s="98" t="str">
        <f>'[3]SUMMARY OF QUARTERLY GRADES '!M24</f>
        <v/>
      </c>
      <c r="AQ24" s="99" t="str">
        <f>'[4]SUMMARY OF QUARTERLY GRADES '!M24</f>
        <v/>
      </c>
      <c r="AR24" s="100" t="str">
        <f>'[1]SUMMARY OF QUARTERLY GRADES '!M24</f>
        <v/>
      </c>
      <c r="AS24" s="57" t="str">
        <f t="shared" si="7"/>
        <v/>
      </c>
      <c r="AT24" s="58" t="str">
        <f t="shared" si="8"/>
        <v/>
      </c>
      <c r="AU24" s="59" t="str">
        <f t="shared" si="9"/>
        <v/>
      </c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</row>
    <row r="25" spans="1:105" s="49" customFormat="1" ht="18" customHeight="1">
      <c r="A25" s="46">
        <v>15</v>
      </c>
      <c r="B25" s="178">
        <f>'[1]INPUT DATA'!B26</f>
        <v>0</v>
      </c>
      <c r="C25" s="47"/>
      <c r="D25" s="47"/>
      <c r="E25" s="47"/>
      <c r="F25" s="83" t="str">
        <f>'[2]SUMMARY OF QUARTERLY GRADES '!F25</f>
        <v/>
      </c>
      <c r="G25" s="84" t="str">
        <f>'[3]SUMMARY OF QUARTERLY GRADES '!F25</f>
        <v/>
      </c>
      <c r="H25" s="85" t="str">
        <f>'[4]SUMMARY OF QUARTERLY GRADES '!F25</f>
        <v/>
      </c>
      <c r="I25" s="86" t="str">
        <f>'[1]SUMMARY OF QUARTERLY GRADES '!F25</f>
        <v/>
      </c>
      <c r="J25" s="65" t="str">
        <f t="shared" si="0"/>
        <v/>
      </c>
      <c r="K25" s="87" t="str">
        <f>'[2]SUMMARY OF QUARTERLY GRADES '!G25</f>
        <v/>
      </c>
      <c r="L25" s="88" t="str">
        <f>'[3]SUMMARY OF QUARTERLY GRADES '!G25</f>
        <v/>
      </c>
      <c r="M25" s="88" t="str">
        <f>'[4]SUMMARY OF QUARTERLY GRADES '!G25</f>
        <v/>
      </c>
      <c r="N25" s="88" t="str">
        <f>'[1]SUMMARY OF QUARTERLY GRADES '!G25</f>
        <v/>
      </c>
      <c r="O25" s="57" t="str">
        <f t="shared" si="1"/>
        <v/>
      </c>
      <c r="P25" s="89" t="str">
        <f>'[2]SUMMARY OF QUARTERLY GRADES '!H25</f>
        <v/>
      </c>
      <c r="Q25" s="90" t="str">
        <f>'[3]SUMMARY OF QUARTERLY GRADES '!H25</f>
        <v/>
      </c>
      <c r="R25" s="90" t="str">
        <f>'[4]SUMMARY OF QUARTERLY GRADES '!H25</f>
        <v/>
      </c>
      <c r="S25" s="90" t="str">
        <f>'[1]SUMMARY OF QUARTERLY GRADES '!H25</f>
        <v/>
      </c>
      <c r="T25" s="65" t="str">
        <f t="shared" si="2"/>
        <v/>
      </c>
      <c r="U25" s="87" t="str">
        <f>'[2]SUMMARY OF QUARTERLY GRADES '!I25</f>
        <v/>
      </c>
      <c r="V25" s="88" t="str">
        <f>'[3]SUMMARY OF QUARTERLY GRADES '!I25</f>
        <v/>
      </c>
      <c r="W25" s="91" t="str">
        <f>'[4]SUMMARY OF QUARTERLY GRADES '!I25</f>
        <v/>
      </c>
      <c r="X25" s="92" t="str">
        <f>'[1]SUMMARY OF QUARTERLY GRADES '!I25</f>
        <v/>
      </c>
      <c r="Y25" s="57" t="str">
        <f t="shared" si="3"/>
        <v/>
      </c>
      <c r="Z25" s="93" t="str">
        <f>'[2]SUMMARY OF QUARTERLY GRADES '!J25</f>
        <v/>
      </c>
      <c r="AA25" s="94" t="str">
        <f>'[3]SUMMARY OF QUARTERLY GRADES '!J25</f>
        <v/>
      </c>
      <c r="AB25" s="94" t="str">
        <f>'[4]SUMMARY OF QUARTERLY GRADES '!J25</f>
        <v/>
      </c>
      <c r="AC25" s="94" t="str">
        <f>'[1]SUMMARY OF QUARTERLY GRADES '!J25</f>
        <v/>
      </c>
      <c r="AD25" s="69" t="str">
        <f t="shared" si="4"/>
        <v/>
      </c>
      <c r="AE25" s="87" t="str">
        <f>'[2]SUMMARY OF QUARTERLY GRADES '!K25</f>
        <v/>
      </c>
      <c r="AF25" s="95" t="str">
        <f>'[3]SUMMARY OF QUARTERLY GRADES '!K25</f>
        <v/>
      </c>
      <c r="AG25" s="92" t="str">
        <f>'[4]SUMMARY OF QUARTERLY GRADES '!K25</f>
        <v/>
      </c>
      <c r="AH25" s="96" t="str">
        <f>'[1]SUMMARY OF QUARTERLY GRADES '!K25</f>
        <v/>
      </c>
      <c r="AI25" s="57" t="str">
        <f t="shared" si="5"/>
        <v/>
      </c>
      <c r="AJ25" s="97" t="str">
        <f>'[2]SUMMARY OF QUARTERLY GRADES '!L25</f>
        <v/>
      </c>
      <c r="AK25" s="86" t="str">
        <f>'[3]SUMMARY OF QUARTERLY GRADES '!L25</f>
        <v/>
      </c>
      <c r="AL25" s="86" t="str">
        <f>'[4]SUMMARY OF QUARTERLY GRADES '!L25</f>
        <v/>
      </c>
      <c r="AM25" s="86" t="str">
        <f>'[1]SUMMARY OF QUARTERLY GRADES '!L25</f>
        <v/>
      </c>
      <c r="AN25" s="65" t="str">
        <f t="shared" si="6"/>
        <v/>
      </c>
      <c r="AO25" s="87" t="str">
        <f>'[2]SUMMARY OF QUARTERLY GRADES '!M25</f>
        <v/>
      </c>
      <c r="AP25" s="98" t="str">
        <f>'[3]SUMMARY OF QUARTERLY GRADES '!M25</f>
        <v/>
      </c>
      <c r="AQ25" s="99" t="str">
        <f>'[4]SUMMARY OF QUARTERLY GRADES '!M25</f>
        <v/>
      </c>
      <c r="AR25" s="100" t="str">
        <f>'[1]SUMMARY OF QUARTERLY GRADES '!M25</f>
        <v/>
      </c>
      <c r="AS25" s="57" t="str">
        <f t="shared" si="7"/>
        <v/>
      </c>
      <c r="AT25" s="58" t="str">
        <f t="shared" si="8"/>
        <v/>
      </c>
      <c r="AU25" s="59" t="str">
        <f t="shared" si="9"/>
        <v/>
      </c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</row>
    <row r="26" spans="1:105" s="49" customFormat="1" ht="18" customHeight="1">
      <c r="A26" s="46">
        <v>16</v>
      </c>
      <c r="B26" s="178">
        <f>'[1]INPUT DATA'!B27</f>
        <v>0</v>
      </c>
      <c r="C26" s="47"/>
      <c r="D26" s="47"/>
      <c r="E26" s="47"/>
      <c r="F26" s="83" t="str">
        <f>'[2]SUMMARY OF QUARTERLY GRADES '!F26</f>
        <v/>
      </c>
      <c r="G26" s="84" t="str">
        <f>'[3]SUMMARY OF QUARTERLY GRADES '!F26</f>
        <v/>
      </c>
      <c r="H26" s="85" t="str">
        <f>'[4]SUMMARY OF QUARTERLY GRADES '!F26</f>
        <v/>
      </c>
      <c r="I26" s="86" t="str">
        <f>'[1]SUMMARY OF QUARTERLY GRADES '!F26</f>
        <v/>
      </c>
      <c r="J26" s="65" t="str">
        <f t="shared" si="0"/>
        <v/>
      </c>
      <c r="K26" s="87" t="str">
        <f>'[2]SUMMARY OF QUARTERLY GRADES '!G26</f>
        <v/>
      </c>
      <c r="L26" s="88" t="str">
        <f>'[3]SUMMARY OF QUARTERLY GRADES '!G26</f>
        <v/>
      </c>
      <c r="M26" s="88" t="str">
        <f>'[4]SUMMARY OF QUARTERLY GRADES '!G26</f>
        <v/>
      </c>
      <c r="N26" s="88" t="str">
        <f>'[1]SUMMARY OF QUARTERLY GRADES '!G26</f>
        <v/>
      </c>
      <c r="O26" s="57" t="str">
        <f t="shared" si="1"/>
        <v/>
      </c>
      <c r="P26" s="89" t="str">
        <f>'[2]SUMMARY OF QUARTERLY GRADES '!H26</f>
        <v/>
      </c>
      <c r="Q26" s="90" t="str">
        <f>'[3]SUMMARY OF QUARTERLY GRADES '!H26</f>
        <v/>
      </c>
      <c r="R26" s="90" t="str">
        <f>'[4]SUMMARY OF QUARTERLY GRADES '!H26</f>
        <v/>
      </c>
      <c r="S26" s="90" t="str">
        <f>'[1]SUMMARY OF QUARTERLY GRADES '!H26</f>
        <v/>
      </c>
      <c r="T26" s="65" t="str">
        <f t="shared" si="2"/>
        <v/>
      </c>
      <c r="U26" s="87" t="str">
        <f>'[2]SUMMARY OF QUARTERLY GRADES '!I26</f>
        <v/>
      </c>
      <c r="V26" s="88" t="str">
        <f>'[3]SUMMARY OF QUARTERLY GRADES '!I26</f>
        <v/>
      </c>
      <c r="W26" s="91" t="str">
        <f>'[4]SUMMARY OF QUARTERLY GRADES '!I26</f>
        <v/>
      </c>
      <c r="X26" s="92" t="str">
        <f>'[1]SUMMARY OF QUARTERLY GRADES '!I26</f>
        <v/>
      </c>
      <c r="Y26" s="57" t="str">
        <f t="shared" si="3"/>
        <v/>
      </c>
      <c r="Z26" s="93" t="str">
        <f>'[2]SUMMARY OF QUARTERLY GRADES '!J26</f>
        <v/>
      </c>
      <c r="AA26" s="94" t="str">
        <f>'[3]SUMMARY OF QUARTERLY GRADES '!J26</f>
        <v/>
      </c>
      <c r="AB26" s="94" t="str">
        <f>'[4]SUMMARY OF QUARTERLY GRADES '!J26</f>
        <v/>
      </c>
      <c r="AC26" s="94" t="str">
        <f>'[1]SUMMARY OF QUARTERLY GRADES '!J26</f>
        <v/>
      </c>
      <c r="AD26" s="69" t="str">
        <f t="shared" si="4"/>
        <v/>
      </c>
      <c r="AE26" s="87" t="str">
        <f>'[2]SUMMARY OF QUARTERLY GRADES '!K26</f>
        <v/>
      </c>
      <c r="AF26" s="95" t="str">
        <f>'[3]SUMMARY OF QUARTERLY GRADES '!K26</f>
        <v/>
      </c>
      <c r="AG26" s="92" t="str">
        <f>'[4]SUMMARY OF QUARTERLY GRADES '!K26</f>
        <v/>
      </c>
      <c r="AH26" s="96" t="str">
        <f>'[1]SUMMARY OF QUARTERLY GRADES '!K26</f>
        <v/>
      </c>
      <c r="AI26" s="57" t="str">
        <f t="shared" si="5"/>
        <v/>
      </c>
      <c r="AJ26" s="97" t="str">
        <f>'[2]SUMMARY OF QUARTERLY GRADES '!L26</f>
        <v/>
      </c>
      <c r="AK26" s="86" t="str">
        <f>'[3]SUMMARY OF QUARTERLY GRADES '!L26</f>
        <v/>
      </c>
      <c r="AL26" s="86" t="str">
        <f>'[4]SUMMARY OF QUARTERLY GRADES '!L26</f>
        <v/>
      </c>
      <c r="AM26" s="86" t="str">
        <f>'[1]SUMMARY OF QUARTERLY GRADES '!L26</f>
        <v/>
      </c>
      <c r="AN26" s="65" t="str">
        <f t="shared" si="6"/>
        <v/>
      </c>
      <c r="AO26" s="87" t="str">
        <f>'[2]SUMMARY OF QUARTERLY GRADES '!M26</f>
        <v/>
      </c>
      <c r="AP26" s="98" t="str">
        <f>'[3]SUMMARY OF QUARTERLY GRADES '!M26</f>
        <v/>
      </c>
      <c r="AQ26" s="99" t="str">
        <f>'[4]SUMMARY OF QUARTERLY GRADES '!M26</f>
        <v/>
      </c>
      <c r="AR26" s="100" t="str">
        <f>'[1]SUMMARY OF QUARTERLY GRADES '!M26</f>
        <v/>
      </c>
      <c r="AS26" s="57" t="str">
        <f t="shared" si="7"/>
        <v/>
      </c>
      <c r="AT26" s="58" t="str">
        <f t="shared" si="8"/>
        <v/>
      </c>
      <c r="AU26" s="59" t="str">
        <f t="shared" si="9"/>
        <v/>
      </c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</row>
    <row r="27" spans="1:105" s="49" customFormat="1" ht="18" customHeight="1">
      <c r="A27" s="46">
        <v>17</v>
      </c>
      <c r="B27" s="178">
        <f>'[1]INPUT DATA'!B28</f>
        <v>0</v>
      </c>
      <c r="C27" s="47"/>
      <c r="D27" s="47"/>
      <c r="E27" s="47"/>
      <c r="F27" s="83" t="str">
        <f>'[2]SUMMARY OF QUARTERLY GRADES '!F27</f>
        <v/>
      </c>
      <c r="G27" s="84" t="str">
        <f>'[3]SUMMARY OF QUARTERLY GRADES '!F27</f>
        <v/>
      </c>
      <c r="H27" s="85" t="str">
        <f>'[4]SUMMARY OF QUARTERLY GRADES '!F27</f>
        <v/>
      </c>
      <c r="I27" s="86" t="str">
        <f>'[1]SUMMARY OF QUARTERLY GRADES '!F27</f>
        <v/>
      </c>
      <c r="J27" s="65" t="str">
        <f t="shared" si="0"/>
        <v/>
      </c>
      <c r="K27" s="87" t="str">
        <f>'[2]SUMMARY OF QUARTERLY GRADES '!G27</f>
        <v/>
      </c>
      <c r="L27" s="88" t="str">
        <f>'[3]SUMMARY OF QUARTERLY GRADES '!G27</f>
        <v/>
      </c>
      <c r="M27" s="88" t="str">
        <f>'[4]SUMMARY OF QUARTERLY GRADES '!G27</f>
        <v/>
      </c>
      <c r="N27" s="88" t="str">
        <f>'[1]SUMMARY OF QUARTERLY GRADES '!G27</f>
        <v/>
      </c>
      <c r="O27" s="57" t="str">
        <f t="shared" si="1"/>
        <v/>
      </c>
      <c r="P27" s="89" t="str">
        <f>'[2]SUMMARY OF QUARTERLY GRADES '!H27</f>
        <v/>
      </c>
      <c r="Q27" s="90" t="str">
        <f>'[3]SUMMARY OF QUARTERLY GRADES '!H27</f>
        <v/>
      </c>
      <c r="R27" s="90" t="str">
        <f>'[4]SUMMARY OF QUARTERLY GRADES '!H27</f>
        <v/>
      </c>
      <c r="S27" s="90" t="str">
        <f>'[1]SUMMARY OF QUARTERLY GRADES '!H27</f>
        <v/>
      </c>
      <c r="T27" s="65" t="str">
        <f t="shared" si="2"/>
        <v/>
      </c>
      <c r="U27" s="87" t="str">
        <f>'[2]SUMMARY OF QUARTERLY GRADES '!I27</f>
        <v/>
      </c>
      <c r="V27" s="88" t="str">
        <f>'[3]SUMMARY OF QUARTERLY GRADES '!I27</f>
        <v/>
      </c>
      <c r="W27" s="91" t="str">
        <f>'[4]SUMMARY OF QUARTERLY GRADES '!I27</f>
        <v/>
      </c>
      <c r="X27" s="92" t="str">
        <f>'[1]SUMMARY OF QUARTERLY GRADES '!I27</f>
        <v/>
      </c>
      <c r="Y27" s="57" t="str">
        <f t="shared" si="3"/>
        <v/>
      </c>
      <c r="Z27" s="93" t="str">
        <f>'[2]SUMMARY OF QUARTERLY GRADES '!J27</f>
        <v/>
      </c>
      <c r="AA27" s="94" t="str">
        <f>'[3]SUMMARY OF QUARTERLY GRADES '!J27</f>
        <v/>
      </c>
      <c r="AB27" s="94" t="str">
        <f>'[4]SUMMARY OF QUARTERLY GRADES '!J27</f>
        <v/>
      </c>
      <c r="AC27" s="94" t="str">
        <f>'[1]SUMMARY OF QUARTERLY GRADES '!J27</f>
        <v/>
      </c>
      <c r="AD27" s="69" t="str">
        <f t="shared" si="4"/>
        <v/>
      </c>
      <c r="AE27" s="87" t="str">
        <f>'[2]SUMMARY OF QUARTERLY GRADES '!K27</f>
        <v/>
      </c>
      <c r="AF27" s="95" t="str">
        <f>'[3]SUMMARY OF QUARTERLY GRADES '!K27</f>
        <v/>
      </c>
      <c r="AG27" s="92" t="str">
        <f>'[4]SUMMARY OF QUARTERLY GRADES '!K27</f>
        <v/>
      </c>
      <c r="AH27" s="96" t="str">
        <f>'[1]SUMMARY OF QUARTERLY GRADES '!K27</f>
        <v/>
      </c>
      <c r="AI27" s="57" t="str">
        <f t="shared" si="5"/>
        <v/>
      </c>
      <c r="AJ27" s="97" t="str">
        <f>'[2]SUMMARY OF QUARTERLY GRADES '!L27</f>
        <v/>
      </c>
      <c r="AK27" s="86" t="str">
        <f>'[3]SUMMARY OF QUARTERLY GRADES '!L27</f>
        <v/>
      </c>
      <c r="AL27" s="86" t="str">
        <f>'[4]SUMMARY OF QUARTERLY GRADES '!L27</f>
        <v/>
      </c>
      <c r="AM27" s="86" t="str">
        <f>'[1]SUMMARY OF QUARTERLY GRADES '!L27</f>
        <v/>
      </c>
      <c r="AN27" s="65" t="str">
        <f t="shared" si="6"/>
        <v/>
      </c>
      <c r="AO27" s="87" t="str">
        <f>'[2]SUMMARY OF QUARTERLY GRADES '!M27</f>
        <v/>
      </c>
      <c r="AP27" s="98" t="str">
        <f>'[3]SUMMARY OF QUARTERLY GRADES '!M27</f>
        <v/>
      </c>
      <c r="AQ27" s="99" t="str">
        <f>'[4]SUMMARY OF QUARTERLY GRADES '!M27</f>
        <v/>
      </c>
      <c r="AR27" s="100" t="str">
        <f>'[1]SUMMARY OF QUARTERLY GRADES '!M27</f>
        <v/>
      </c>
      <c r="AS27" s="57" t="str">
        <f t="shared" si="7"/>
        <v/>
      </c>
      <c r="AT27" s="58" t="str">
        <f t="shared" si="8"/>
        <v/>
      </c>
      <c r="AU27" s="59" t="str">
        <f t="shared" si="9"/>
        <v/>
      </c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</row>
    <row r="28" spans="1:105" s="49" customFormat="1" ht="18" customHeight="1">
      <c r="A28" s="46">
        <v>18</v>
      </c>
      <c r="B28" s="178">
        <f>'[1]INPUT DATA'!B29</f>
        <v>0</v>
      </c>
      <c r="C28" s="47"/>
      <c r="D28" s="47"/>
      <c r="E28" s="47"/>
      <c r="F28" s="83" t="str">
        <f>'[2]SUMMARY OF QUARTERLY GRADES '!F28</f>
        <v/>
      </c>
      <c r="G28" s="84" t="str">
        <f>'[3]SUMMARY OF QUARTERLY GRADES '!F28</f>
        <v/>
      </c>
      <c r="H28" s="85" t="str">
        <f>'[4]SUMMARY OF QUARTERLY GRADES '!F28</f>
        <v/>
      </c>
      <c r="I28" s="86" t="str">
        <f>'[1]SUMMARY OF QUARTERLY GRADES '!F28</f>
        <v/>
      </c>
      <c r="J28" s="65" t="str">
        <f t="shared" si="0"/>
        <v/>
      </c>
      <c r="K28" s="87" t="str">
        <f>'[2]SUMMARY OF QUARTERLY GRADES '!G28</f>
        <v/>
      </c>
      <c r="L28" s="88" t="str">
        <f>'[3]SUMMARY OF QUARTERLY GRADES '!G28</f>
        <v/>
      </c>
      <c r="M28" s="88" t="str">
        <f>'[4]SUMMARY OF QUARTERLY GRADES '!G28</f>
        <v/>
      </c>
      <c r="N28" s="88" t="str">
        <f>'[1]SUMMARY OF QUARTERLY GRADES '!G28</f>
        <v/>
      </c>
      <c r="O28" s="57" t="str">
        <f t="shared" si="1"/>
        <v/>
      </c>
      <c r="P28" s="89" t="str">
        <f>'[2]SUMMARY OF QUARTERLY GRADES '!H28</f>
        <v/>
      </c>
      <c r="Q28" s="90" t="str">
        <f>'[3]SUMMARY OF QUARTERLY GRADES '!H28</f>
        <v/>
      </c>
      <c r="R28" s="90" t="str">
        <f>'[4]SUMMARY OF QUARTERLY GRADES '!H28</f>
        <v/>
      </c>
      <c r="S28" s="90" t="str">
        <f>'[1]SUMMARY OF QUARTERLY GRADES '!H28</f>
        <v/>
      </c>
      <c r="T28" s="65" t="str">
        <f t="shared" si="2"/>
        <v/>
      </c>
      <c r="U28" s="87" t="str">
        <f>'[2]SUMMARY OF QUARTERLY GRADES '!I28</f>
        <v/>
      </c>
      <c r="V28" s="88" t="str">
        <f>'[3]SUMMARY OF QUARTERLY GRADES '!I28</f>
        <v/>
      </c>
      <c r="W28" s="91" t="str">
        <f>'[4]SUMMARY OF QUARTERLY GRADES '!I28</f>
        <v/>
      </c>
      <c r="X28" s="92" t="str">
        <f>'[1]SUMMARY OF QUARTERLY GRADES '!I28</f>
        <v/>
      </c>
      <c r="Y28" s="57" t="str">
        <f t="shared" si="3"/>
        <v/>
      </c>
      <c r="Z28" s="93" t="str">
        <f>'[2]SUMMARY OF QUARTERLY GRADES '!J28</f>
        <v/>
      </c>
      <c r="AA28" s="94" t="str">
        <f>'[3]SUMMARY OF QUARTERLY GRADES '!J28</f>
        <v/>
      </c>
      <c r="AB28" s="94" t="str">
        <f>'[4]SUMMARY OF QUARTERLY GRADES '!J28</f>
        <v/>
      </c>
      <c r="AC28" s="94" t="str">
        <f>'[1]SUMMARY OF QUARTERLY GRADES '!J28</f>
        <v/>
      </c>
      <c r="AD28" s="69" t="str">
        <f t="shared" si="4"/>
        <v/>
      </c>
      <c r="AE28" s="87" t="str">
        <f>'[2]SUMMARY OF QUARTERLY GRADES '!K28</f>
        <v/>
      </c>
      <c r="AF28" s="95" t="str">
        <f>'[3]SUMMARY OF QUARTERLY GRADES '!K28</f>
        <v/>
      </c>
      <c r="AG28" s="92" t="str">
        <f>'[4]SUMMARY OF QUARTERLY GRADES '!K28</f>
        <v/>
      </c>
      <c r="AH28" s="96" t="str">
        <f>'[1]SUMMARY OF QUARTERLY GRADES '!K28</f>
        <v/>
      </c>
      <c r="AI28" s="57" t="str">
        <f t="shared" si="5"/>
        <v/>
      </c>
      <c r="AJ28" s="97" t="str">
        <f>'[2]SUMMARY OF QUARTERLY GRADES '!L28</f>
        <v/>
      </c>
      <c r="AK28" s="86" t="str">
        <f>'[3]SUMMARY OF QUARTERLY GRADES '!L28</f>
        <v/>
      </c>
      <c r="AL28" s="86" t="str">
        <f>'[4]SUMMARY OF QUARTERLY GRADES '!L28</f>
        <v/>
      </c>
      <c r="AM28" s="86" t="str">
        <f>'[1]SUMMARY OF QUARTERLY GRADES '!L28</f>
        <v/>
      </c>
      <c r="AN28" s="65" t="str">
        <f t="shared" si="6"/>
        <v/>
      </c>
      <c r="AO28" s="87" t="str">
        <f>'[2]SUMMARY OF QUARTERLY GRADES '!M28</f>
        <v/>
      </c>
      <c r="AP28" s="98" t="str">
        <f>'[3]SUMMARY OF QUARTERLY GRADES '!M28</f>
        <v/>
      </c>
      <c r="AQ28" s="99" t="str">
        <f>'[4]SUMMARY OF QUARTERLY GRADES '!M28</f>
        <v/>
      </c>
      <c r="AR28" s="100" t="str">
        <f>'[1]SUMMARY OF QUARTERLY GRADES '!M28</f>
        <v/>
      </c>
      <c r="AS28" s="57" t="str">
        <f t="shared" si="7"/>
        <v/>
      </c>
      <c r="AT28" s="58" t="str">
        <f t="shared" si="8"/>
        <v/>
      </c>
      <c r="AU28" s="59" t="str">
        <f t="shared" si="9"/>
        <v/>
      </c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</row>
    <row r="29" spans="1:105" s="49" customFormat="1" ht="18" customHeight="1">
      <c r="A29" s="46">
        <v>19</v>
      </c>
      <c r="B29" s="178">
        <f>'[1]INPUT DATA'!B30</f>
        <v>0</v>
      </c>
      <c r="C29" s="47"/>
      <c r="D29" s="47"/>
      <c r="E29" s="47"/>
      <c r="F29" s="83" t="str">
        <f>'[2]SUMMARY OF QUARTERLY GRADES '!F29</f>
        <v/>
      </c>
      <c r="G29" s="84" t="str">
        <f>'[3]SUMMARY OF QUARTERLY GRADES '!F29</f>
        <v/>
      </c>
      <c r="H29" s="85" t="str">
        <f>'[4]SUMMARY OF QUARTERLY GRADES '!F29</f>
        <v/>
      </c>
      <c r="I29" s="86" t="str">
        <f>'[1]SUMMARY OF QUARTERLY GRADES '!F29</f>
        <v/>
      </c>
      <c r="J29" s="65" t="str">
        <f t="shared" si="0"/>
        <v/>
      </c>
      <c r="K29" s="87" t="str">
        <f>'[2]SUMMARY OF QUARTERLY GRADES '!G29</f>
        <v/>
      </c>
      <c r="L29" s="88" t="str">
        <f>'[3]SUMMARY OF QUARTERLY GRADES '!G29</f>
        <v/>
      </c>
      <c r="M29" s="88" t="str">
        <f>'[4]SUMMARY OF QUARTERLY GRADES '!G29</f>
        <v/>
      </c>
      <c r="N29" s="88" t="str">
        <f>'[1]SUMMARY OF QUARTERLY GRADES '!G29</f>
        <v/>
      </c>
      <c r="O29" s="57" t="str">
        <f t="shared" si="1"/>
        <v/>
      </c>
      <c r="P29" s="89" t="str">
        <f>'[2]SUMMARY OF QUARTERLY GRADES '!H29</f>
        <v/>
      </c>
      <c r="Q29" s="90" t="str">
        <f>'[3]SUMMARY OF QUARTERLY GRADES '!H29</f>
        <v/>
      </c>
      <c r="R29" s="90" t="str">
        <f>'[4]SUMMARY OF QUARTERLY GRADES '!H29</f>
        <v/>
      </c>
      <c r="S29" s="90" t="str">
        <f>'[1]SUMMARY OF QUARTERLY GRADES '!H29</f>
        <v/>
      </c>
      <c r="T29" s="65" t="str">
        <f t="shared" si="2"/>
        <v/>
      </c>
      <c r="U29" s="87" t="str">
        <f>'[2]SUMMARY OF QUARTERLY GRADES '!I29</f>
        <v/>
      </c>
      <c r="V29" s="88" t="str">
        <f>'[3]SUMMARY OF QUARTERLY GRADES '!I29</f>
        <v/>
      </c>
      <c r="W29" s="91" t="str">
        <f>'[4]SUMMARY OF QUARTERLY GRADES '!I29</f>
        <v/>
      </c>
      <c r="X29" s="92" t="str">
        <f>'[1]SUMMARY OF QUARTERLY GRADES '!I29</f>
        <v/>
      </c>
      <c r="Y29" s="57" t="str">
        <f t="shared" si="3"/>
        <v/>
      </c>
      <c r="Z29" s="93" t="str">
        <f>'[2]SUMMARY OF QUARTERLY GRADES '!J29</f>
        <v/>
      </c>
      <c r="AA29" s="94" t="str">
        <f>'[3]SUMMARY OF QUARTERLY GRADES '!J29</f>
        <v/>
      </c>
      <c r="AB29" s="94" t="str">
        <f>'[4]SUMMARY OF QUARTERLY GRADES '!J29</f>
        <v/>
      </c>
      <c r="AC29" s="94" t="str">
        <f>'[1]SUMMARY OF QUARTERLY GRADES '!J29</f>
        <v/>
      </c>
      <c r="AD29" s="69" t="str">
        <f t="shared" si="4"/>
        <v/>
      </c>
      <c r="AE29" s="87" t="str">
        <f>'[2]SUMMARY OF QUARTERLY GRADES '!K29</f>
        <v/>
      </c>
      <c r="AF29" s="95" t="str">
        <f>'[3]SUMMARY OF QUARTERLY GRADES '!K29</f>
        <v/>
      </c>
      <c r="AG29" s="92" t="str">
        <f>'[4]SUMMARY OF QUARTERLY GRADES '!K29</f>
        <v/>
      </c>
      <c r="AH29" s="96" t="str">
        <f>'[1]SUMMARY OF QUARTERLY GRADES '!K29</f>
        <v/>
      </c>
      <c r="AI29" s="57" t="str">
        <f t="shared" si="5"/>
        <v/>
      </c>
      <c r="AJ29" s="97" t="str">
        <f>'[2]SUMMARY OF QUARTERLY GRADES '!L29</f>
        <v/>
      </c>
      <c r="AK29" s="86" t="str">
        <f>'[3]SUMMARY OF QUARTERLY GRADES '!L29</f>
        <v/>
      </c>
      <c r="AL29" s="86" t="str">
        <f>'[4]SUMMARY OF QUARTERLY GRADES '!L29</f>
        <v/>
      </c>
      <c r="AM29" s="86" t="str">
        <f>'[1]SUMMARY OF QUARTERLY GRADES '!L29</f>
        <v/>
      </c>
      <c r="AN29" s="65" t="str">
        <f t="shared" si="6"/>
        <v/>
      </c>
      <c r="AO29" s="87" t="str">
        <f>'[2]SUMMARY OF QUARTERLY GRADES '!M29</f>
        <v/>
      </c>
      <c r="AP29" s="98" t="str">
        <f>'[3]SUMMARY OF QUARTERLY GRADES '!M29</f>
        <v/>
      </c>
      <c r="AQ29" s="99" t="str">
        <f>'[4]SUMMARY OF QUARTERLY GRADES '!M29</f>
        <v/>
      </c>
      <c r="AR29" s="100" t="str">
        <f>'[1]SUMMARY OF QUARTERLY GRADES '!M29</f>
        <v/>
      </c>
      <c r="AS29" s="57" t="str">
        <f t="shared" si="7"/>
        <v/>
      </c>
      <c r="AT29" s="58" t="str">
        <f t="shared" si="8"/>
        <v/>
      </c>
      <c r="AU29" s="59" t="str">
        <f t="shared" si="9"/>
        <v/>
      </c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</row>
    <row r="30" spans="1:105" s="49" customFormat="1" ht="18" customHeight="1">
      <c r="A30" s="46">
        <v>20</v>
      </c>
      <c r="B30" s="178">
        <f>'[1]INPUT DATA'!B31</f>
        <v>0</v>
      </c>
      <c r="C30" s="47"/>
      <c r="D30" s="47"/>
      <c r="E30" s="47"/>
      <c r="F30" s="83" t="str">
        <f>'[2]SUMMARY OF QUARTERLY GRADES '!F30</f>
        <v/>
      </c>
      <c r="G30" s="84" t="str">
        <f>'[3]SUMMARY OF QUARTERLY GRADES '!F30</f>
        <v/>
      </c>
      <c r="H30" s="85" t="str">
        <f>'[4]SUMMARY OF QUARTERLY GRADES '!F30</f>
        <v/>
      </c>
      <c r="I30" s="86" t="str">
        <f>'[1]SUMMARY OF QUARTERLY GRADES '!F30</f>
        <v/>
      </c>
      <c r="J30" s="65" t="str">
        <f t="shared" si="0"/>
        <v/>
      </c>
      <c r="K30" s="87" t="str">
        <f>'[2]SUMMARY OF QUARTERLY GRADES '!G30</f>
        <v/>
      </c>
      <c r="L30" s="88" t="str">
        <f>'[3]SUMMARY OF QUARTERLY GRADES '!G30</f>
        <v/>
      </c>
      <c r="M30" s="88" t="str">
        <f>'[4]SUMMARY OF QUARTERLY GRADES '!G30</f>
        <v/>
      </c>
      <c r="N30" s="88" t="str">
        <f>'[1]SUMMARY OF QUARTERLY GRADES '!G30</f>
        <v/>
      </c>
      <c r="O30" s="57" t="str">
        <f t="shared" si="1"/>
        <v/>
      </c>
      <c r="P30" s="89" t="str">
        <f>'[2]SUMMARY OF QUARTERLY GRADES '!H30</f>
        <v/>
      </c>
      <c r="Q30" s="90" t="str">
        <f>'[3]SUMMARY OF QUARTERLY GRADES '!H30</f>
        <v/>
      </c>
      <c r="R30" s="90" t="str">
        <f>'[4]SUMMARY OF QUARTERLY GRADES '!H30</f>
        <v/>
      </c>
      <c r="S30" s="90" t="str">
        <f>'[1]SUMMARY OF QUARTERLY GRADES '!H30</f>
        <v/>
      </c>
      <c r="T30" s="65" t="str">
        <f t="shared" si="2"/>
        <v/>
      </c>
      <c r="U30" s="87" t="str">
        <f>'[2]SUMMARY OF QUARTERLY GRADES '!I30</f>
        <v/>
      </c>
      <c r="V30" s="88" t="str">
        <f>'[3]SUMMARY OF QUARTERLY GRADES '!I30</f>
        <v/>
      </c>
      <c r="W30" s="91" t="str">
        <f>'[4]SUMMARY OF QUARTERLY GRADES '!I30</f>
        <v/>
      </c>
      <c r="X30" s="92" t="str">
        <f>'[1]SUMMARY OF QUARTERLY GRADES '!I30</f>
        <v/>
      </c>
      <c r="Y30" s="57" t="str">
        <f t="shared" si="3"/>
        <v/>
      </c>
      <c r="Z30" s="93" t="str">
        <f>'[2]SUMMARY OF QUARTERLY GRADES '!J30</f>
        <v/>
      </c>
      <c r="AA30" s="94" t="str">
        <f>'[3]SUMMARY OF QUARTERLY GRADES '!J30</f>
        <v/>
      </c>
      <c r="AB30" s="94" t="str">
        <f>'[4]SUMMARY OF QUARTERLY GRADES '!J30</f>
        <v/>
      </c>
      <c r="AC30" s="94" t="str">
        <f>'[1]SUMMARY OF QUARTERLY GRADES '!J30</f>
        <v/>
      </c>
      <c r="AD30" s="69" t="str">
        <f t="shared" si="4"/>
        <v/>
      </c>
      <c r="AE30" s="87" t="str">
        <f>'[2]SUMMARY OF QUARTERLY GRADES '!K30</f>
        <v/>
      </c>
      <c r="AF30" s="95" t="str">
        <f>'[3]SUMMARY OF QUARTERLY GRADES '!K30</f>
        <v/>
      </c>
      <c r="AG30" s="92" t="str">
        <f>'[4]SUMMARY OF QUARTERLY GRADES '!K30</f>
        <v/>
      </c>
      <c r="AH30" s="96" t="str">
        <f>'[1]SUMMARY OF QUARTERLY GRADES '!K30</f>
        <v/>
      </c>
      <c r="AI30" s="57" t="str">
        <f t="shared" si="5"/>
        <v/>
      </c>
      <c r="AJ30" s="97" t="str">
        <f>'[2]SUMMARY OF QUARTERLY GRADES '!L30</f>
        <v/>
      </c>
      <c r="AK30" s="86" t="str">
        <f>'[3]SUMMARY OF QUARTERLY GRADES '!L30</f>
        <v/>
      </c>
      <c r="AL30" s="86" t="str">
        <f>'[4]SUMMARY OF QUARTERLY GRADES '!L30</f>
        <v/>
      </c>
      <c r="AM30" s="86" t="str">
        <f>'[1]SUMMARY OF QUARTERLY GRADES '!L30</f>
        <v/>
      </c>
      <c r="AN30" s="65" t="str">
        <f t="shared" si="6"/>
        <v/>
      </c>
      <c r="AO30" s="87" t="str">
        <f>'[2]SUMMARY OF QUARTERLY GRADES '!M30</f>
        <v/>
      </c>
      <c r="AP30" s="98" t="str">
        <f>'[3]SUMMARY OF QUARTERLY GRADES '!M30</f>
        <v/>
      </c>
      <c r="AQ30" s="99" t="str">
        <f>'[4]SUMMARY OF QUARTERLY GRADES '!M30</f>
        <v/>
      </c>
      <c r="AR30" s="100" t="str">
        <f>'[1]SUMMARY OF QUARTERLY GRADES '!M30</f>
        <v/>
      </c>
      <c r="AS30" s="57" t="str">
        <f t="shared" si="7"/>
        <v/>
      </c>
      <c r="AT30" s="58" t="str">
        <f t="shared" si="8"/>
        <v/>
      </c>
      <c r="AU30" s="59" t="str">
        <f t="shared" si="9"/>
        <v/>
      </c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</row>
    <row r="31" spans="1:105" s="49" customFormat="1" ht="18" customHeight="1">
      <c r="A31" s="46">
        <v>21</v>
      </c>
      <c r="B31" s="178">
        <f>'[1]INPUT DATA'!B32</f>
        <v>0</v>
      </c>
      <c r="C31" s="47"/>
      <c r="D31" s="47"/>
      <c r="E31" s="47"/>
      <c r="F31" s="83" t="str">
        <f>'[2]SUMMARY OF QUARTERLY GRADES '!F31</f>
        <v/>
      </c>
      <c r="G31" s="84" t="str">
        <f>'[3]SUMMARY OF QUARTERLY GRADES '!F31</f>
        <v/>
      </c>
      <c r="H31" s="85" t="str">
        <f>'[4]SUMMARY OF QUARTERLY GRADES '!F31</f>
        <v/>
      </c>
      <c r="I31" s="86" t="str">
        <f>'[1]SUMMARY OF QUARTERLY GRADES '!F31</f>
        <v/>
      </c>
      <c r="J31" s="65" t="str">
        <f t="shared" si="0"/>
        <v/>
      </c>
      <c r="K31" s="87" t="str">
        <f>'[2]SUMMARY OF QUARTERLY GRADES '!G31</f>
        <v/>
      </c>
      <c r="L31" s="88" t="str">
        <f>'[3]SUMMARY OF QUARTERLY GRADES '!G31</f>
        <v/>
      </c>
      <c r="M31" s="88" t="str">
        <f>'[4]SUMMARY OF QUARTERLY GRADES '!G31</f>
        <v/>
      </c>
      <c r="N31" s="88" t="str">
        <f>'[1]SUMMARY OF QUARTERLY GRADES '!G31</f>
        <v/>
      </c>
      <c r="O31" s="57" t="str">
        <f t="shared" si="1"/>
        <v/>
      </c>
      <c r="P31" s="89" t="str">
        <f>'[2]SUMMARY OF QUARTERLY GRADES '!H31</f>
        <v/>
      </c>
      <c r="Q31" s="90" t="str">
        <f>'[3]SUMMARY OF QUARTERLY GRADES '!H31</f>
        <v/>
      </c>
      <c r="R31" s="90" t="str">
        <f>'[4]SUMMARY OF QUARTERLY GRADES '!H31</f>
        <v/>
      </c>
      <c r="S31" s="90" t="str">
        <f>'[1]SUMMARY OF QUARTERLY GRADES '!H31</f>
        <v/>
      </c>
      <c r="T31" s="65" t="str">
        <f t="shared" si="2"/>
        <v/>
      </c>
      <c r="U31" s="87" t="str">
        <f>'[2]SUMMARY OF QUARTERLY GRADES '!I31</f>
        <v/>
      </c>
      <c r="V31" s="88" t="str">
        <f>'[3]SUMMARY OF QUARTERLY GRADES '!I31</f>
        <v/>
      </c>
      <c r="W31" s="91" t="str">
        <f>'[4]SUMMARY OF QUARTERLY GRADES '!I31</f>
        <v/>
      </c>
      <c r="X31" s="92" t="str">
        <f>'[1]SUMMARY OF QUARTERLY GRADES '!I31</f>
        <v/>
      </c>
      <c r="Y31" s="57" t="str">
        <f t="shared" si="3"/>
        <v/>
      </c>
      <c r="Z31" s="93" t="str">
        <f>'[2]SUMMARY OF QUARTERLY GRADES '!J31</f>
        <v/>
      </c>
      <c r="AA31" s="94" t="str">
        <f>'[3]SUMMARY OF QUARTERLY GRADES '!J31</f>
        <v/>
      </c>
      <c r="AB31" s="94" t="str">
        <f>'[4]SUMMARY OF QUARTERLY GRADES '!J31</f>
        <v/>
      </c>
      <c r="AC31" s="94" t="str">
        <f>'[1]SUMMARY OF QUARTERLY GRADES '!J31</f>
        <v/>
      </c>
      <c r="AD31" s="69" t="str">
        <f t="shared" si="4"/>
        <v/>
      </c>
      <c r="AE31" s="87" t="str">
        <f>'[2]SUMMARY OF QUARTERLY GRADES '!K31</f>
        <v/>
      </c>
      <c r="AF31" s="95" t="str">
        <f>'[3]SUMMARY OF QUARTERLY GRADES '!K31</f>
        <v/>
      </c>
      <c r="AG31" s="92" t="str">
        <f>'[4]SUMMARY OF QUARTERLY GRADES '!K31</f>
        <v/>
      </c>
      <c r="AH31" s="96" t="str">
        <f>'[1]SUMMARY OF QUARTERLY GRADES '!K31</f>
        <v/>
      </c>
      <c r="AI31" s="57" t="str">
        <f t="shared" si="5"/>
        <v/>
      </c>
      <c r="AJ31" s="97" t="str">
        <f>'[2]SUMMARY OF QUARTERLY GRADES '!L31</f>
        <v/>
      </c>
      <c r="AK31" s="86" t="str">
        <f>'[3]SUMMARY OF QUARTERLY GRADES '!L31</f>
        <v/>
      </c>
      <c r="AL31" s="86" t="str">
        <f>'[4]SUMMARY OF QUARTERLY GRADES '!L31</f>
        <v/>
      </c>
      <c r="AM31" s="86" t="str">
        <f>'[1]SUMMARY OF QUARTERLY GRADES '!L31</f>
        <v/>
      </c>
      <c r="AN31" s="65" t="str">
        <f t="shared" si="6"/>
        <v/>
      </c>
      <c r="AO31" s="87" t="str">
        <f>'[2]SUMMARY OF QUARTERLY GRADES '!M31</f>
        <v/>
      </c>
      <c r="AP31" s="98" t="str">
        <f>'[3]SUMMARY OF QUARTERLY GRADES '!M31</f>
        <v/>
      </c>
      <c r="AQ31" s="99" t="str">
        <f>'[4]SUMMARY OF QUARTERLY GRADES '!M31</f>
        <v/>
      </c>
      <c r="AR31" s="100" t="str">
        <f>'[1]SUMMARY OF QUARTERLY GRADES '!M31</f>
        <v/>
      </c>
      <c r="AS31" s="57" t="str">
        <f t="shared" si="7"/>
        <v/>
      </c>
      <c r="AT31" s="58" t="str">
        <f t="shared" si="8"/>
        <v/>
      </c>
      <c r="AU31" s="59" t="str">
        <f t="shared" si="9"/>
        <v/>
      </c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</row>
    <row r="32" spans="1:105" s="48" customFormat="1" ht="18" customHeight="1">
      <c r="A32" s="46">
        <v>22</v>
      </c>
      <c r="B32" s="178">
        <f>'[1]INPUT DATA'!B33</f>
        <v>0</v>
      </c>
      <c r="C32" s="50"/>
      <c r="D32" s="50"/>
      <c r="E32" s="50"/>
      <c r="F32" s="83" t="str">
        <f>'[2]SUMMARY OF QUARTERLY GRADES '!F32</f>
        <v/>
      </c>
      <c r="G32" s="84" t="str">
        <f>'[3]SUMMARY OF QUARTERLY GRADES '!F32</f>
        <v/>
      </c>
      <c r="H32" s="85" t="str">
        <f>'[4]SUMMARY OF QUARTERLY GRADES '!F32</f>
        <v/>
      </c>
      <c r="I32" s="86" t="str">
        <f>'[1]SUMMARY OF QUARTERLY GRADES '!F32</f>
        <v/>
      </c>
      <c r="J32" s="65" t="str">
        <f t="shared" si="0"/>
        <v/>
      </c>
      <c r="K32" s="87" t="str">
        <f>'[2]SUMMARY OF QUARTERLY GRADES '!G32</f>
        <v/>
      </c>
      <c r="L32" s="88" t="str">
        <f>'[3]SUMMARY OF QUARTERLY GRADES '!G32</f>
        <v/>
      </c>
      <c r="M32" s="88" t="str">
        <f>'[4]SUMMARY OF QUARTERLY GRADES '!G32</f>
        <v/>
      </c>
      <c r="N32" s="88" t="str">
        <f>'[1]SUMMARY OF QUARTERLY GRADES '!G32</f>
        <v/>
      </c>
      <c r="O32" s="57" t="str">
        <f t="shared" si="1"/>
        <v/>
      </c>
      <c r="P32" s="89" t="str">
        <f>'[2]SUMMARY OF QUARTERLY GRADES '!H32</f>
        <v/>
      </c>
      <c r="Q32" s="90" t="str">
        <f>'[3]SUMMARY OF QUARTERLY GRADES '!H32</f>
        <v/>
      </c>
      <c r="R32" s="90" t="str">
        <f>'[4]SUMMARY OF QUARTERLY GRADES '!H32</f>
        <v/>
      </c>
      <c r="S32" s="90" t="str">
        <f>'[1]SUMMARY OF QUARTERLY GRADES '!H32</f>
        <v/>
      </c>
      <c r="T32" s="65" t="str">
        <f t="shared" si="2"/>
        <v/>
      </c>
      <c r="U32" s="87" t="str">
        <f>'[2]SUMMARY OF QUARTERLY GRADES '!I32</f>
        <v/>
      </c>
      <c r="V32" s="88" t="str">
        <f>'[3]SUMMARY OF QUARTERLY GRADES '!I32</f>
        <v/>
      </c>
      <c r="W32" s="91" t="str">
        <f>'[4]SUMMARY OF QUARTERLY GRADES '!I32</f>
        <v/>
      </c>
      <c r="X32" s="92" t="str">
        <f>'[1]SUMMARY OF QUARTERLY GRADES '!I32</f>
        <v/>
      </c>
      <c r="Y32" s="57" t="str">
        <f t="shared" si="3"/>
        <v/>
      </c>
      <c r="Z32" s="93" t="str">
        <f>'[2]SUMMARY OF QUARTERLY GRADES '!J32</f>
        <v/>
      </c>
      <c r="AA32" s="94" t="str">
        <f>'[3]SUMMARY OF QUARTERLY GRADES '!J32</f>
        <v/>
      </c>
      <c r="AB32" s="94" t="str">
        <f>'[4]SUMMARY OF QUARTERLY GRADES '!J32</f>
        <v/>
      </c>
      <c r="AC32" s="94" t="str">
        <f>'[1]SUMMARY OF QUARTERLY GRADES '!J32</f>
        <v/>
      </c>
      <c r="AD32" s="69" t="str">
        <f>IF(OR(Z32="",AA32="",AB32="",AC32=""),"",IF(ISERROR(ROUND(AVERAGE(Z32,AA32,AB32,AC32),0)),"",ROUND(AVERAGE(Z32,AA32,AB32,AC32),0)))</f>
        <v/>
      </c>
      <c r="AE32" s="87" t="str">
        <f>'[2]SUMMARY OF QUARTERLY GRADES '!K32</f>
        <v/>
      </c>
      <c r="AF32" s="95" t="str">
        <f>'[3]SUMMARY OF QUARTERLY GRADES '!K32</f>
        <v/>
      </c>
      <c r="AG32" s="92" t="str">
        <f>'[4]SUMMARY OF QUARTERLY GRADES '!K32</f>
        <v/>
      </c>
      <c r="AH32" s="96" t="str">
        <f>'[1]SUMMARY OF QUARTERLY GRADES '!K32</f>
        <v/>
      </c>
      <c r="AI32" s="57" t="str">
        <f t="shared" si="5"/>
        <v/>
      </c>
      <c r="AJ32" s="97" t="str">
        <f>'[2]SUMMARY OF QUARTERLY GRADES '!L32</f>
        <v/>
      </c>
      <c r="AK32" s="86" t="str">
        <f>'[3]SUMMARY OF QUARTERLY GRADES '!L32</f>
        <v/>
      </c>
      <c r="AL32" s="86" t="str">
        <f>'[4]SUMMARY OF QUARTERLY GRADES '!L32</f>
        <v/>
      </c>
      <c r="AM32" s="86" t="str">
        <f>'[1]SUMMARY OF QUARTERLY GRADES '!L32</f>
        <v/>
      </c>
      <c r="AN32" s="65" t="str">
        <f t="shared" si="6"/>
        <v/>
      </c>
      <c r="AO32" s="87" t="str">
        <f>'[2]SUMMARY OF QUARTERLY GRADES '!M32</f>
        <v/>
      </c>
      <c r="AP32" s="98" t="str">
        <f>'[3]SUMMARY OF QUARTERLY GRADES '!M32</f>
        <v/>
      </c>
      <c r="AQ32" s="99" t="str">
        <f>'[4]SUMMARY OF QUARTERLY GRADES '!M32</f>
        <v/>
      </c>
      <c r="AR32" s="100" t="str">
        <f>'[1]SUMMARY OF QUARTERLY GRADES '!M32</f>
        <v/>
      </c>
      <c r="AS32" s="57" t="str">
        <f t="shared" si="7"/>
        <v/>
      </c>
      <c r="AT32" s="58" t="str">
        <f t="shared" si="8"/>
        <v/>
      </c>
      <c r="AU32" s="59" t="str">
        <f t="shared" si="9"/>
        <v/>
      </c>
    </row>
    <row r="33" spans="1:105" s="49" customFormat="1" ht="18" customHeight="1">
      <c r="A33" s="46">
        <v>23</v>
      </c>
      <c r="B33" s="178">
        <f>'[1]INPUT DATA'!B34</f>
        <v>0</v>
      </c>
      <c r="C33" s="47"/>
      <c r="D33" s="47"/>
      <c r="E33" s="47"/>
      <c r="F33" s="83" t="str">
        <f>'[2]SUMMARY OF QUARTERLY GRADES '!F33</f>
        <v/>
      </c>
      <c r="G33" s="84" t="str">
        <f>'[3]SUMMARY OF QUARTERLY GRADES '!F33</f>
        <v/>
      </c>
      <c r="H33" s="85" t="str">
        <f>'[4]SUMMARY OF QUARTERLY GRADES '!F33</f>
        <v/>
      </c>
      <c r="I33" s="86" t="str">
        <f>'[1]SUMMARY OF QUARTERLY GRADES '!F33</f>
        <v/>
      </c>
      <c r="J33" s="65" t="str">
        <f t="shared" si="0"/>
        <v/>
      </c>
      <c r="K33" s="87" t="str">
        <f>'[2]SUMMARY OF QUARTERLY GRADES '!G33</f>
        <v/>
      </c>
      <c r="L33" s="88" t="str">
        <f>'[3]SUMMARY OF QUARTERLY GRADES '!G33</f>
        <v/>
      </c>
      <c r="M33" s="88" t="str">
        <f>'[4]SUMMARY OF QUARTERLY GRADES '!G33</f>
        <v/>
      </c>
      <c r="N33" s="88" t="str">
        <f>'[1]SUMMARY OF QUARTERLY GRADES '!G33</f>
        <v/>
      </c>
      <c r="O33" s="57" t="str">
        <f t="shared" si="1"/>
        <v/>
      </c>
      <c r="P33" s="89" t="str">
        <f>'[2]SUMMARY OF QUARTERLY GRADES '!H33</f>
        <v/>
      </c>
      <c r="Q33" s="90" t="str">
        <f>'[3]SUMMARY OF QUARTERLY GRADES '!H33</f>
        <v/>
      </c>
      <c r="R33" s="90" t="str">
        <f>'[4]SUMMARY OF QUARTERLY GRADES '!H33</f>
        <v/>
      </c>
      <c r="S33" s="90" t="str">
        <f>'[1]SUMMARY OF QUARTERLY GRADES '!H33</f>
        <v/>
      </c>
      <c r="T33" s="65" t="str">
        <f t="shared" si="2"/>
        <v/>
      </c>
      <c r="U33" s="87" t="str">
        <f>'[2]SUMMARY OF QUARTERLY GRADES '!I33</f>
        <v/>
      </c>
      <c r="V33" s="88" t="str">
        <f>'[3]SUMMARY OF QUARTERLY GRADES '!I33</f>
        <v/>
      </c>
      <c r="W33" s="91" t="str">
        <f>'[4]SUMMARY OF QUARTERLY GRADES '!I33</f>
        <v/>
      </c>
      <c r="X33" s="92" t="str">
        <f>'[1]SUMMARY OF QUARTERLY GRADES '!I33</f>
        <v/>
      </c>
      <c r="Y33" s="57" t="str">
        <f t="shared" si="3"/>
        <v/>
      </c>
      <c r="Z33" s="93" t="str">
        <f>'[2]SUMMARY OF QUARTERLY GRADES '!J33</f>
        <v/>
      </c>
      <c r="AA33" s="94" t="str">
        <f>'[3]SUMMARY OF QUARTERLY GRADES '!J33</f>
        <v/>
      </c>
      <c r="AB33" s="94" t="str">
        <f>'[4]SUMMARY OF QUARTERLY GRADES '!J33</f>
        <v/>
      </c>
      <c r="AC33" s="94" t="str">
        <f>'[1]SUMMARY OF QUARTERLY GRADES '!J33</f>
        <v/>
      </c>
      <c r="AD33" s="69" t="str">
        <f t="shared" si="4"/>
        <v/>
      </c>
      <c r="AE33" s="87" t="str">
        <f>'[2]SUMMARY OF QUARTERLY GRADES '!K33</f>
        <v/>
      </c>
      <c r="AF33" s="95" t="str">
        <f>'[3]SUMMARY OF QUARTERLY GRADES '!K33</f>
        <v/>
      </c>
      <c r="AG33" s="92" t="str">
        <f>'[4]SUMMARY OF QUARTERLY GRADES '!K33</f>
        <v/>
      </c>
      <c r="AH33" s="96" t="str">
        <f>'[1]SUMMARY OF QUARTERLY GRADES '!K33</f>
        <v/>
      </c>
      <c r="AI33" s="57" t="str">
        <f>IF(OR(AE33="",AF33="",AG33="",AH33=""),"",IF(ISERROR(ROUND(AVERAGE(AE33,AF33,AG33,AH33),0)),"",ROUND(AVERAGE(AE33,AF33,AG33,AH33),0)))</f>
        <v/>
      </c>
      <c r="AJ33" s="97" t="str">
        <f>'[2]SUMMARY OF QUARTERLY GRADES '!L33</f>
        <v/>
      </c>
      <c r="AK33" s="86" t="str">
        <f>'[3]SUMMARY OF QUARTERLY GRADES '!L33</f>
        <v/>
      </c>
      <c r="AL33" s="86" t="str">
        <f>'[4]SUMMARY OF QUARTERLY GRADES '!L33</f>
        <v/>
      </c>
      <c r="AM33" s="86" t="str">
        <f>'[1]SUMMARY OF QUARTERLY GRADES '!L33</f>
        <v/>
      </c>
      <c r="AN33" s="65" t="str">
        <f t="shared" si="6"/>
        <v/>
      </c>
      <c r="AO33" s="87" t="str">
        <f>'[2]SUMMARY OF QUARTERLY GRADES '!M33</f>
        <v/>
      </c>
      <c r="AP33" s="98" t="str">
        <f>'[3]SUMMARY OF QUARTERLY GRADES '!M33</f>
        <v/>
      </c>
      <c r="AQ33" s="99" t="str">
        <f>'[4]SUMMARY OF QUARTERLY GRADES '!M33</f>
        <v/>
      </c>
      <c r="AR33" s="100" t="str">
        <f>'[1]SUMMARY OF QUARTERLY GRADES '!M33</f>
        <v/>
      </c>
      <c r="AS33" s="57" t="str">
        <f t="shared" si="7"/>
        <v/>
      </c>
      <c r="AT33" s="58" t="str">
        <f t="shared" si="8"/>
        <v/>
      </c>
      <c r="AU33" s="59" t="str">
        <f t="shared" si="9"/>
        <v/>
      </c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</row>
    <row r="34" spans="1:105" s="49" customFormat="1" ht="18" customHeight="1">
      <c r="A34" s="46">
        <v>24</v>
      </c>
      <c r="B34" s="178">
        <f>'[1]INPUT DATA'!B35</f>
        <v>0</v>
      </c>
      <c r="C34" s="47"/>
      <c r="D34" s="47"/>
      <c r="E34" s="47"/>
      <c r="F34" s="83" t="str">
        <f>'[2]SUMMARY OF QUARTERLY GRADES '!F34</f>
        <v/>
      </c>
      <c r="G34" s="84" t="str">
        <f>'[3]SUMMARY OF QUARTERLY GRADES '!F34</f>
        <v/>
      </c>
      <c r="H34" s="85" t="str">
        <f>'[4]SUMMARY OF QUARTERLY GRADES '!F34</f>
        <v/>
      </c>
      <c r="I34" s="86" t="str">
        <f>'[1]SUMMARY OF QUARTERLY GRADES '!F34</f>
        <v/>
      </c>
      <c r="J34" s="65" t="str">
        <f t="shared" si="0"/>
        <v/>
      </c>
      <c r="K34" s="87" t="str">
        <f>'[2]SUMMARY OF QUARTERLY GRADES '!G34</f>
        <v/>
      </c>
      <c r="L34" s="88" t="str">
        <f>'[3]SUMMARY OF QUARTERLY GRADES '!G34</f>
        <v/>
      </c>
      <c r="M34" s="88" t="str">
        <f>'[4]SUMMARY OF QUARTERLY GRADES '!G34</f>
        <v/>
      </c>
      <c r="N34" s="88" t="str">
        <f>'[1]SUMMARY OF QUARTERLY GRADES '!G34</f>
        <v/>
      </c>
      <c r="O34" s="57" t="str">
        <f t="shared" si="1"/>
        <v/>
      </c>
      <c r="P34" s="89" t="str">
        <f>'[2]SUMMARY OF QUARTERLY GRADES '!H34</f>
        <v/>
      </c>
      <c r="Q34" s="90" t="str">
        <f>'[3]SUMMARY OF QUARTERLY GRADES '!H34</f>
        <v/>
      </c>
      <c r="R34" s="90" t="str">
        <f>'[4]SUMMARY OF QUARTERLY GRADES '!H34</f>
        <v/>
      </c>
      <c r="S34" s="90" t="str">
        <f>'[1]SUMMARY OF QUARTERLY GRADES '!H34</f>
        <v/>
      </c>
      <c r="T34" s="65" t="str">
        <f t="shared" si="2"/>
        <v/>
      </c>
      <c r="U34" s="87" t="str">
        <f>'[2]SUMMARY OF QUARTERLY GRADES '!I34</f>
        <v/>
      </c>
      <c r="V34" s="88" t="str">
        <f>'[3]SUMMARY OF QUARTERLY GRADES '!I34</f>
        <v/>
      </c>
      <c r="W34" s="91" t="str">
        <f>'[4]SUMMARY OF QUARTERLY GRADES '!I34</f>
        <v/>
      </c>
      <c r="X34" s="92" t="str">
        <f>'[1]SUMMARY OF QUARTERLY GRADES '!I34</f>
        <v/>
      </c>
      <c r="Y34" s="57" t="str">
        <f t="shared" si="3"/>
        <v/>
      </c>
      <c r="Z34" s="93" t="str">
        <f>'[2]SUMMARY OF QUARTERLY GRADES '!J34</f>
        <v/>
      </c>
      <c r="AA34" s="94" t="str">
        <f>'[3]SUMMARY OF QUARTERLY GRADES '!J34</f>
        <v/>
      </c>
      <c r="AB34" s="94" t="str">
        <f>'[4]SUMMARY OF QUARTERLY GRADES '!J34</f>
        <v/>
      </c>
      <c r="AC34" s="94" t="str">
        <f>'[1]SUMMARY OF QUARTERLY GRADES '!J34</f>
        <v/>
      </c>
      <c r="AD34" s="69" t="str">
        <f t="shared" si="4"/>
        <v/>
      </c>
      <c r="AE34" s="87" t="str">
        <f>'[2]SUMMARY OF QUARTERLY GRADES '!K34</f>
        <v/>
      </c>
      <c r="AF34" s="95" t="str">
        <f>'[3]SUMMARY OF QUARTERLY GRADES '!K34</f>
        <v/>
      </c>
      <c r="AG34" s="92" t="str">
        <f>'[4]SUMMARY OF QUARTERLY GRADES '!K34</f>
        <v/>
      </c>
      <c r="AH34" s="96" t="str">
        <f>'[1]SUMMARY OF QUARTERLY GRADES '!K34</f>
        <v/>
      </c>
      <c r="AI34" s="57" t="str">
        <f t="shared" si="5"/>
        <v/>
      </c>
      <c r="AJ34" s="97" t="str">
        <f>'[2]SUMMARY OF QUARTERLY GRADES '!L34</f>
        <v/>
      </c>
      <c r="AK34" s="86" t="str">
        <f>'[3]SUMMARY OF QUARTERLY GRADES '!L34</f>
        <v/>
      </c>
      <c r="AL34" s="86" t="str">
        <f>'[4]SUMMARY OF QUARTERLY GRADES '!L34</f>
        <v/>
      </c>
      <c r="AM34" s="86" t="str">
        <f>'[1]SUMMARY OF QUARTERLY GRADES '!L34</f>
        <v/>
      </c>
      <c r="AN34" s="65" t="str">
        <f t="shared" si="6"/>
        <v/>
      </c>
      <c r="AO34" s="87" t="str">
        <f>'[2]SUMMARY OF QUARTERLY GRADES '!M34</f>
        <v/>
      </c>
      <c r="AP34" s="98" t="str">
        <f>'[3]SUMMARY OF QUARTERLY GRADES '!M34</f>
        <v/>
      </c>
      <c r="AQ34" s="99" t="str">
        <f>'[4]SUMMARY OF QUARTERLY GRADES '!M34</f>
        <v/>
      </c>
      <c r="AR34" s="100" t="str">
        <f>'[1]SUMMARY OF QUARTERLY GRADES '!M34</f>
        <v/>
      </c>
      <c r="AS34" s="57" t="str">
        <f t="shared" si="7"/>
        <v/>
      </c>
      <c r="AT34" s="58" t="str">
        <f t="shared" si="8"/>
        <v/>
      </c>
      <c r="AU34" s="59" t="str">
        <f t="shared" si="9"/>
        <v/>
      </c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</row>
    <row r="35" spans="1:105" s="49" customFormat="1" ht="18" customHeight="1">
      <c r="A35" s="46">
        <v>25</v>
      </c>
      <c r="B35" s="178">
        <f>'[1]INPUT DATA'!B36</f>
        <v>0</v>
      </c>
      <c r="C35" s="47"/>
      <c r="D35" s="47"/>
      <c r="E35" s="47"/>
      <c r="F35" s="83" t="str">
        <f>'[2]SUMMARY OF QUARTERLY GRADES '!F35</f>
        <v/>
      </c>
      <c r="G35" s="84" t="str">
        <f>'[3]SUMMARY OF QUARTERLY GRADES '!F35</f>
        <v/>
      </c>
      <c r="H35" s="85" t="str">
        <f>'[4]SUMMARY OF QUARTERLY GRADES '!F35</f>
        <v/>
      </c>
      <c r="I35" s="86" t="str">
        <f>'[1]SUMMARY OF QUARTERLY GRADES '!F35</f>
        <v/>
      </c>
      <c r="J35" s="65" t="str">
        <f t="shared" si="0"/>
        <v/>
      </c>
      <c r="K35" s="87" t="str">
        <f>'[2]SUMMARY OF QUARTERLY GRADES '!G35</f>
        <v/>
      </c>
      <c r="L35" s="88" t="str">
        <f>'[3]SUMMARY OF QUARTERLY GRADES '!G35</f>
        <v/>
      </c>
      <c r="M35" s="88" t="str">
        <f>'[4]SUMMARY OF QUARTERLY GRADES '!G35</f>
        <v/>
      </c>
      <c r="N35" s="88" t="str">
        <f>'[1]SUMMARY OF QUARTERLY GRADES '!G35</f>
        <v/>
      </c>
      <c r="O35" s="57" t="str">
        <f t="shared" si="1"/>
        <v/>
      </c>
      <c r="P35" s="89" t="str">
        <f>'[2]SUMMARY OF QUARTERLY GRADES '!H35</f>
        <v/>
      </c>
      <c r="Q35" s="90" t="str">
        <f>'[3]SUMMARY OF QUARTERLY GRADES '!H35</f>
        <v/>
      </c>
      <c r="R35" s="90" t="str">
        <f>'[4]SUMMARY OF QUARTERLY GRADES '!H35</f>
        <v/>
      </c>
      <c r="S35" s="90" t="str">
        <f>'[1]SUMMARY OF QUARTERLY GRADES '!H35</f>
        <v/>
      </c>
      <c r="T35" s="65" t="str">
        <f t="shared" si="2"/>
        <v/>
      </c>
      <c r="U35" s="87" t="str">
        <f>'[2]SUMMARY OF QUARTERLY GRADES '!I35</f>
        <v/>
      </c>
      <c r="V35" s="88" t="str">
        <f>'[3]SUMMARY OF QUARTERLY GRADES '!I35</f>
        <v/>
      </c>
      <c r="W35" s="91" t="str">
        <f>'[4]SUMMARY OF QUARTERLY GRADES '!I35</f>
        <v/>
      </c>
      <c r="X35" s="92" t="str">
        <f>'[1]SUMMARY OF QUARTERLY GRADES '!I35</f>
        <v/>
      </c>
      <c r="Y35" s="57" t="str">
        <f t="shared" si="3"/>
        <v/>
      </c>
      <c r="Z35" s="93" t="str">
        <f>'[2]SUMMARY OF QUARTERLY GRADES '!J35</f>
        <v/>
      </c>
      <c r="AA35" s="94" t="str">
        <f>'[3]SUMMARY OF QUARTERLY GRADES '!J35</f>
        <v/>
      </c>
      <c r="AB35" s="94" t="str">
        <f>'[4]SUMMARY OF QUARTERLY GRADES '!J35</f>
        <v/>
      </c>
      <c r="AC35" s="94" t="str">
        <f>'[1]SUMMARY OF QUARTERLY GRADES '!J35</f>
        <v/>
      </c>
      <c r="AD35" s="69" t="str">
        <f t="shared" si="4"/>
        <v/>
      </c>
      <c r="AE35" s="87" t="str">
        <f>'[2]SUMMARY OF QUARTERLY GRADES '!K35</f>
        <v/>
      </c>
      <c r="AF35" s="95" t="str">
        <f>'[3]SUMMARY OF QUARTERLY GRADES '!K35</f>
        <v/>
      </c>
      <c r="AG35" s="92" t="str">
        <f>'[4]SUMMARY OF QUARTERLY GRADES '!K35</f>
        <v/>
      </c>
      <c r="AH35" s="96" t="str">
        <f>'[1]SUMMARY OF QUARTERLY GRADES '!K35</f>
        <v/>
      </c>
      <c r="AI35" s="57" t="str">
        <f t="shared" si="5"/>
        <v/>
      </c>
      <c r="AJ35" s="97" t="str">
        <f>'[2]SUMMARY OF QUARTERLY GRADES '!L35</f>
        <v/>
      </c>
      <c r="AK35" s="86" t="str">
        <f>'[3]SUMMARY OF QUARTERLY GRADES '!L35</f>
        <v/>
      </c>
      <c r="AL35" s="86" t="str">
        <f>'[4]SUMMARY OF QUARTERLY GRADES '!L35</f>
        <v/>
      </c>
      <c r="AM35" s="86" t="str">
        <f>'[1]SUMMARY OF QUARTERLY GRADES '!L35</f>
        <v/>
      </c>
      <c r="AN35" s="65" t="str">
        <f t="shared" si="6"/>
        <v/>
      </c>
      <c r="AO35" s="87" t="str">
        <f>'[2]SUMMARY OF QUARTERLY GRADES '!M35</f>
        <v/>
      </c>
      <c r="AP35" s="98" t="str">
        <f>'[3]SUMMARY OF QUARTERLY GRADES '!M35</f>
        <v/>
      </c>
      <c r="AQ35" s="99" t="str">
        <f>'[4]SUMMARY OF QUARTERLY GRADES '!M35</f>
        <v/>
      </c>
      <c r="AR35" s="100" t="str">
        <f>'[1]SUMMARY OF QUARTERLY GRADES '!M35</f>
        <v/>
      </c>
      <c r="AS35" s="57" t="str">
        <f t="shared" si="7"/>
        <v/>
      </c>
      <c r="AT35" s="58" t="str">
        <f t="shared" si="8"/>
        <v/>
      </c>
      <c r="AU35" s="59" t="str">
        <f t="shared" si="9"/>
        <v/>
      </c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</row>
    <row r="36" spans="1:105" s="49" customFormat="1" ht="18" customHeight="1">
      <c r="A36" s="46">
        <v>26</v>
      </c>
      <c r="B36" s="178">
        <f>'[1]INPUT DATA'!B37</f>
        <v>0</v>
      </c>
      <c r="C36" s="47"/>
      <c r="D36" s="47"/>
      <c r="E36" s="47"/>
      <c r="F36" s="83" t="str">
        <f>'[2]SUMMARY OF QUARTERLY GRADES '!F36</f>
        <v/>
      </c>
      <c r="G36" s="84" t="str">
        <f>'[3]SUMMARY OF QUARTERLY GRADES '!F36</f>
        <v/>
      </c>
      <c r="H36" s="85" t="str">
        <f>'[4]SUMMARY OF QUARTERLY GRADES '!F36</f>
        <v/>
      </c>
      <c r="I36" s="86" t="str">
        <f>'[1]SUMMARY OF QUARTERLY GRADES '!F36</f>
        <v/>
      </c>
      <c r="J36" s="65" t="str">
        <f t="shared" si="0"/>
        <v/>
      </c>
      <c r="K36" s="87" t="str">
        <f>'[2]SUMMARY OF QUARTERLY GRADES '!G36</f>
        <v/>
      </c>
      <c r="L36" s="88" t="str">
        <f>'[3]SUMMARY OF QUARTERLY GRADES '!G36</f>
        <v/>
      </c>
      <c r="M36" s="88" t="str">
        <f>'[4]SUMMARY OF QUARTERLY GRADES '!G36</f>
        <v/>
      </c>
      <c r="N36" s="88" t="str">
        <f>'[1]SUMMARY OF QUARTERLY GRADES '!G36</f>
        <v/>
      </c>
      <c r="O36" s="57" t="str">
        <f t="shared" si="1"/>
        <v/>
      </c>
      <c r="P36" s="89" t="str">
        <f>'[2]SUMMARY OF QUARTERLY GRADES '!H36</f>
        <v/>
      </c>
      <c r="Q36" s="90" t="str">
        <f>'[3]SUMMARY OF QUARTERLY GRADES '!H36</f>
        <v/>
      </c>
      <c r="R36" s="90" t="str">
        <f>'[4]SUMMARY OF QUARTERLY GRADES '!H36</f>
        <v/>
      </c>
      <c r="S36" s="90" t="str">
        <f>'[1]SUMMARY OF QUARTERLY GRADES '!H36</f>
        <v/>
      </c>
      <c r="T36" s="65" t="str">
        <f t="shared" si="2"/>
        <v/>
      </c>
      <c r="U36" s="87" t="str">
        <f>'[2]SUMMARY OF QUARTERLY GRADES '!I36</f>
        <v/>
      </c>
      <c r="V36" s="88" t="str">
        <f>'[3]SUMMARY OF QUARTERLY GRADES '!I36</f>
        <v/>
      </c>
      <c r="W36" s="91" t="str">
        <f>'[4]SUMMARY OF QUARTERLY GRADES '!I36</f>
        <v/>
      </c>
      <c r="X36" s="92" t="str">
        <f>'[1]SUMMARY OF QUARTERLY GRADES '!I36</f>
        <v/>
      </c>
      <c r="Y36" s="57" t="str">
        <f t="shared" si="3"/>
        <v/>
      </c>
      <c r="Z36" s="93" t="str">
        <f>'[2]SUMMARY OF QUARTERLY GRADES '!J36</f>
        <v/>
      </c>
      <c r="AA36" s="94" t="str">
        <f>'[3]SUMMARY OF QUARTERLY GRADES '!J36</f>
        <v/>
      </c>
      <c r="AB36" s="94" t="str">
        <f>'[4]SUMMARY OF QUARTERLY GRADES '!J36</f>
        <v/>
      </c>
      <c r="AC36" s="94" t="str">
        <f>'[1]SUMMARY OF QUARTERLY GRADES '!J36</f>
        <v/>
      </c>
      <c r="AD36" s="69" t="str">
        <f t="shared" si="4"/>
        <v/>
      </c>
      <c r="AE36" s="87" t="str">
        <f>'[2]SUMMARY OF QUARTERLY GRADES '!K36</f>
        <v/>
      </c>
      <c r="AF36" s="95" t="str">
        <f>'[3]SUMMARY OF QUARTERLY GRADES '!K36</f>
        <v/>
      </c>
      <c r="AG36" s="92" t="str">
        <f>'[4]SUMMARY OF QUARTERLY GRADES '!K36</f>
        <v/>
      </c>
      <c r="AH36" s="96" t="str">
        <f>'[1]SUMMARY OF QUARTERLY GRADES '!K36</f>
        <v/>
      </c>
      <c r="AI36" s="57" t="str">
        <f t="shared" si="5"/>
        <v/>
      </c>
      <c r="AJ36" s="97" t="str">
        <f>'[2]SUMMARY OF QUARTERLY GRADES '!L36</f>
        <v/>
      </c>
      <c r="AK36" s="86" t="str">
        <f>'[3]SUMMARY OF QUARTERLY GRADES '!L36</f>
        <v/>
      </c>
      <c r="AL36" s="86" t="str">
        <f>'[4]SUMMARY OF QUARTERLY GRADES '!L36</f>
        <v/>
      </c>
      <c r="AM36" s="86" t="str">
        <f>'[1]SUMMARY OF QUARTERLY GRADES '!L36</f>
        <v/>
      </c>
      <c r="AN36" s="65" t="str">
        <f t="shared" si="6"/>
        <v/>
      </c>
      <c r="AO36" s="87" t="str">
        <f>'[2]SUMMARY OF QUARTERLY GRADES '!M36</f>
        <v/>
      </c>
      <c r="AP36" s="98" t="str">
        <f>'[3]SUMMARY OF QUARTERLY GRADES '!M36</f>
        <v/>
      </c>
      <c r="AQ36" s="99" t="str">
        <f>'[4]SUMMARY OF QUARTERLY GRADES '!M36</f>
        <v/>
      </c>
      <c r="AR36" s="100" t="str">
        <f>'[1]SUMMARY OF QUARTERLY GRADES '!M36</f>
        <v/>
      </c>
      <c r="AS36" s="57" t="str">
        <f t="shared" si="7"/>
        <v/>
      </c>
      <c r="AT36" s="58" t="str">
        <f t="shared" si="8"/>
        <v/>
      </c>
      <c r="AU36" s="59" t="str">
        <f t="shared" si="9"/>
        <v/>
      </c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</row>
    <row r="37" spans="1:105" s="49" customFormat="1" ht="18" customHeight="1">
      <c r="A37" s="46">
        <v>27</v>
      </c>
      <c r="B37" s="178">
        <f>'[1]INPUT DATA'!B38</f>
        <v>0</v>
      </c>
      <c r="C37" s="47"/>
      <c r="D37" s="47"/>
      <c r="E37" s="47"/>
      <c r="F37" s="83" t="str">
        <f>'[2]SUMMARY OF QUARTERLY GRADES '!F37</f>
        <v/>
      </c>
      <c r="G37" s="84" t="str">
        <f>'[3]SUMMARY OF QUARTERLY GRADES '!F37</f>
        <v/>
      </c>
      <c r="H37" s="85" t="str">
        <f>'[4]SUMMARY OF QUARTERLY GRADES '!F37</f>
        <v/>
      </c>
      <c r="I37" s="86" t="str">
        <f>'[1]SUMMARY OF QUARTERLY GRADES '!F37</f>
        <v/>
      </c>
      <c r="J37" s="65" t="str">
        <f t="shared" si="0"/>
        <v/>
      </c>
      <c r="K37" s="87" t="str">
        <f>'[2]SUMMARY OF QUARTERLY GRADES '!G37</f>
        <v/>
      </c>
      <c r="L37" s="88" t="str">
        <f>'[3]SUMMARY OF QUARTERLY GRADES '!G37</f>
        <v/>
      </c>
      <c r="M37" s="88" t="str">
        <f>'[4]SUMMARY OF QUARTERLY GRADES '!G37</f>
        <v/>
      </c>
      <c r="N37" s="88" t="str">
        <f>'[1]SUMMARY OF QUARTERLY GRADES '!G37</f>
        <v/>
      </c>
      <c r="O37" s="57" t="str">
        <f t="shared" si="1"/>
        <v/>
      </c>
      <c r="P37" s="89" t="str">
        <f>'[2]SUMMARY OF QUARTERLY GRADES '!H37</f>
        <v/>
      </c>
      <c r="Q37" s="90" t="str">
        <f>'[3]SUMMARY OF QUARTERLY GRADES '!H37</f>
        <v/>
      </c>
      <c r="R37" s="90" t="str">
        <f>'[4]SUMMARY OF QUARTERLY GRADES '!H37</f>
        <v/>
      </c>
      <c r="S37" s="90" t="str">
        <f>'[1]SUMMARY OF QUARTERLY GRADES '!H37</f>
        <v/>
      </c>
      <c r="T37" s="65" t="str">
        <f t="shared" si="2"/>
        <v/>
      </c>
      <c r="U37" s="87" t="str">
        <f>'[2]SUMMARY OF QUARTERLY GRADES '!I37</f>
        <v/>
      </c>
      <c r="V37" s="88" t="str">
        <f>'[3]SUMMARY OF QUARTERLY GRADES '!I37</f>
        <v/>
      </c>
      <c r="W37" s="91" t="str">
        <f>'[4]SUMMARY OF QUARTERLY GRADES '!I37</f>
        <v/>
      </c>
      <c r="X37" s="92" t="str">
        <f>'[1]SUMMARY OF QUARTERLY GRADES '!I37</f>
        <v/>
      </c>
      <c r="Y37" s="57" t="str">
        <f t="shared" si="3"/>
        <v/>
      </c>
      <c r="Z37" s="93" t="str">
        <f>'[2]SUMMARY OF QUARTERLY GRADES '!J37</f>
        <v/>
      </c>
      <c r="AA37" s="94" t="str">
        <f>'[3]SUMMARY OF QUARTERLY GRADES '!J37</f>
        <v/>
      </c>
      <c r="AB37" s="94" t="str">
        <f>'[4]SUMMARY OF QUARTERLY GRADES '!J37</f>
        <v/>
      </c>
      <c r="AC37" s="94" t="str">
        <f>'[1]SUMMARY OF QUARTERLY GRADES '!J37</f>
        <v/>
      </c>
      <c r="AD37" s="69" t="str">
        <f t="shared" si="4"/>
        <v/>
      </c>
      <c r="AE37" s="87" t="str">
        <f>'[2]SUMMARY OF QUARTERLY GRADES '!K37</f>
        <v/>
      </c>
      <c r="AF37" s="95" t="str">
        <f>'[3]SUMMARY OF QUARTERLY GRADES '!K37</f>
        <v/>
      </c>
      <c r="AG37" s="92" t="str">
        <f>'[4]SUMMARY OF QUARTERLY GRADES '!K37</f>
        <v/>
      </c>
      <c r="AH37" s="96" t="str">
        <f>'[1]SUMMARY OF QUARTERLY GRADES '!K37</f>
        <v/>
      </c>
      <c r="AI37" s="57" t="str">
        <f t="shared" si="5"/>
        <v/>
      </c>
      <c r="AJ37" s="97" t="str">
        <f>'[2]SUMMARY OF QUARTERLY GRADES '!L37</f>
        <v/>
      </c>
      <c r="AK37" s="86" t="str">
        <f>'[3]SUMMARY OF QUARTERLY GRADES '!L37</f>
        <v/>
      </c>
      <c r="AL37" s="86" t="str">
        <f>'[4]SUMMARY OF QUARTERLY GRADES '!L37</f>
        <v/>
      </c>
      <c r="AM37" s="86" t="str">
        <f>'[1]SUMMARY OF QUARTERLY GRADES '!L37</f>
        <v/>
      </c>
      <c r="AN37" s="65" t="str">
        <f t="shared" si="6"/>
        <v/>
      </c>
      <c r="AO37" s="87" t="str">
        <f>'[2]SUMMARY OF QUARTERLY GRADES '!M37</f>
        <v/>
      </c>
      <c r="AP37" s="98" t="str">
        <f>'[3]SUMMARY OF QUARTERLY GRADES '!M37</f>
        <v/>
      </c>
      <c r="AQ37" s="99" t="str">
        <f>'[4]SUMMARY OF QUARTERLY GRADES '!M37</f>
        <v/>
      </c>
      <c r="AR37" s="100" t="str">
        <f>'[1]SUMMARY OF QUARTERLY GRADES '!M37</f>
        <v/>
      </c>
      <c r="AS37" s="57" t="str">
        <f t="shared" si="7"/>
        <v/>
      </c>
      <c r="AT37" s="58" t="str">
        <f t="shared" si="8"/>
        <v/>
      </c>
      <c r="AU37" s="59" t="str">
        <f t="shared" si="9"/>
        <v/>
      </c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</row>
    <row r="38" spans="1:105" s="49" customFormat="1" ht="18" customHeight="1">
      <c r="A38" s="46">
        <v>28</v>
      </c>
      <c r="B38" s="178">
        <f>'[1]INPUT DATA'!B39</f>
        <v>0</v>
      </c>
      <c r="C38" s="47"/>
      <c r="D38" s="47"/>
      <c r="E38" s="47"/>
      <c r="F38" s="83" t="str">
        <f>'[2]SUMMARY OF QUARTERLY GRADES '!F38</f>
        <v/>
      </c>
      <c r="G38" s="84" t="str">
        <f>'[3]SUMMARY OF QUARTERLY GRADES '!F38</f>
        <v/>
      </c>
      <c r="H38" s="85" t="str">
        <f>'[4]SUMMARY OF QUARTERLY GRADES '!F38</f>
        <v/>
      </c>
      <c r="I38" s="86" t="str">
        <f>'[1]SUMMARY OF QUARTERLY GRADES '!F38</f>
        <v/>
      </c>
      <c r="J38" s="65" t="str">
        <f t="shared" si="0"/>
        <v/>
      </c>
      <c r="K38" s="87" t="str">
        <f>'[2]SUMMARY OF QUARTERLY GRADES '!G38</f>
        <v/>
      </c>
      <c r="L38" s="88" t="str">
        <f>'[3]SUMMARY OF QUARTERLY GRADES '!G38</f>
        <v/>
      </c>
      <c r="M38" s="88" t="str">
        <f>'[4]SUMMARY OF QUARTERLY GRADES '!G38</f>
        <v/>
      </c>
      <c r="N38" s="88" t="str">
        <f>'[1]SUMMARY OF QUARTERLY GRADES '!G38</f>
        <v/>
      </c>
      <c r="O38" s="57" t="str">
        <f t="shared" si="1"/>
        <v/>
      </c>
      <c r="P38" s="89" t="str">
        <f>'[2]SUMMARY OF QUARTERLY GRADES '!H38</f>
        <v/>
      </c>
      <c r="Q38" s="90" t="str">
        <f>'[3]SUMMARY OF QUARTERLY GRADES '!H38</f>
        <v/>
      </c>
      <c r="R38" s="90" t="str">
        <f>'[4]SUMMARY OF QUARTERLY GRADES '!H38</f>
        <v/>
      </c>
      <c r="S38" s="90" t="str">
        <f>'[1]SUMMARY OF QUARTERLY GRADES '!H38</f>
        <v/>
      </c>
      <c r="T38" s="65" t="str">
        <f t="shared" si="2"/>
        <v/>
      </c>
      <c r="U38" s="87" t="str">
        <f>'[2]SUMMARY OF QUARTERLY GRADES '!I38</f>
        <v/>
      </c>
      <c r="V38" s="88" t="str">
        <f>'[3]SUMMARY OF QUARTERLY GRADES '!I38</f>
        <v/>
      </c>
      <c r="W38" s="91" t="str">
        <f>'[4]SUMMARY OF QUARTERLY GRADES '!I38</f>
        <v/>
      </c>
      <c r="X38" s="92" t="str">
        <f>'[1]SUMMARY OF QUARTERLY GRADES '!I38</f>
        <v/>
      </c>
      <c r="Y38" s="57" t="str">
        <f t="shared" si="3"/>
        <v/>
      </c>
      <c r="Z38" s="93" t="str">
        <f>'[2]SUMMARY OF QUARTERLY GRADES '!J38</f>
        <v/>
      </c>
      <c r="AA38" s="94" t="str">
        <f>'[3]SUMMARY OF QUARTERLY GRADES '!J38</f>
        <v/>
      </c>
      <c r="AB38" s="94" t="str">
        <f>'[4]SUMMARY OF QUARTERLY GRADES '!J38</f>
        <v/>
      </c>
      <c r="AC38" s="94" t="str">
        <f>'[1]SUMMARY OF QUARTERLY GRADES '!J38</f>
        <v/>
      </c>
      <c r="AD38" s="69" t="str">
        <f t="shared" si="4"/>
        <v/>
      </c>
      <c r="AE38" s="87" t="str">
        <f>'[2]SUMMARY OF QUARTERLY GRADES '!K38</f>
        <v/>
      </c>
      <c r="AF38" s="95" t="str">
        <f>'[3]SUMMARY OF QUARTERLY GRADES '!K38</f>
        <v/>
      </c>
      <c r="AG38" s="92" t="str">
        <f>'[4]SUMMARY OF QUARTERLY GRADES '!K38</f>
        <v/>
      </c>
      <c r="AH38" s="96" t="str">
        <f>'[1]SUMMARY OF QUARTERLY GRADES '!K38</f>
        <v/>
      </c>
      <c r="AI38" s="57" t="str">
        <f t="shared" si="5"/>
        <v/>
      </c>
      <c r="AJ38" s="97" t="str">
        <f>'[2]SUMMARY OF QUARTERLY GRADES '!L38</f>
        <v/>
      </c>
      <c r="AK38" s="86" t="str">
        <f>'[3]SUMMARY OF QUARTERLY GRADES '!L38</f>
        <v/>
      </c>
      <c r="AL38" s="86" t="str">
        <f>'[4]SUMMARY OF QUARTERLY GRADES '!L38</f>
        <v/>
      </c>
      <c r="AM38" s="86" t="str">
        <f>'[1]SUMMARY OF QUARTERLY GRADES '!L38</f>
        <v/>
      </c>
      <c r="AN38" s="65" t="str">
        <f t="shared" si="6"/>
        <v/>
      </c>
      <c r="AO38" s="87" t="str">
        <f>'[2]SUMMARY OF QUARTERLY GRADES '!M38</f>
        <v/>
      </c>
      <c r="AP38" s="98" t="str">
        <f>'[3]SUMMARY OF QUARTERLY GRADES '!M38</f>
        <v/>
      </c>
      <c r="AQ38" s="99" t="str">
        <f>'[4]SUMMARY OF QUARTERLY GRADES '!M38</f>
        <v/>
      </c>
      <c r="AR38" s="100" t="str">
        <f>'[1]SUMMARY OF QUARTERLY GRADES '!M38</f>
        <v/>
      </c>
      <c r="AS38" s="57" t="str">
        <f t="shared" si="7"/>
        <v/>
      </c>
      <c r="AT38" s="58" t="str">
        <f t="shared" si="8"/>
        <v/>
      </c>
      <c r="AU38" s="59" t="str">
        <f t="shared" si="9"/>
        <v/>
      </c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</row>
    <row r="39" spans="1:105" s="49" customFormat="1" ht="18" customHeight="1">
      <c r="A39" s="46">
        <v>29</v>
      </c>
      <c r="B39" s="178">
        <f>'[1]INPUT DATA'!B40</f>
        <v>0</v>
      </c>
      <c r="C39" s="47"/>
      <c r="D39" s="47"/>
      <c r="E39" s="47"/>
      <c r="F39" s="83" t="str">
        <f>'[2]SUMMARY OF QUARTERLY GRADES '!F39</f>
        <v/>
      </c>
      <c r="G39" s="84" t="str">
        <f>'[3]SUMMARY OF QUARTERLY GRADES '!F39</f>
        <v/>
      </c>
      <c r="H39" s="85" t="str">
        <f>'[4]SUMMARY OF QUARTERLY GRADES '!F39</f>
        <v/>
      </c>
      <c r="I39" s="86" t="str">
        <f>'[1]SUMMARY OF QUARTERLY GRADES '!F39</f>
        <v/>
      </c>
      <c r="J39" s="65" t="str">
        <f t="shared" si="0"/>
        <v/>
      </c>
      <c r="K39" s="87" t="str">
        <f>'[2]SUMMARY OF QUARTERLY GRADES '!G39</f>
        <v/>
      </c>
      <c r="L39" s="88" t="str">
        <f>'[3]SUMMARY OF QUARTERLY GRADES '!G39</f>
        <v/>
      </c>
      <c r="M39" s="88" t="str">
        <f>'[4]SUMMARY OF QUARTERLY GRADES '!G39</f>
        <v/>
      </c>
      <c r="N39" s="88" t="str">
        <f>'[1]SUMMARY OF QUARTERLY GRADES '!G39</f>
        <v/>
      </c>
      <c r="O39" s="57" t="str">
        <f t="shared" si="1"/>
        <v/>
      </c>
      <c r="P39" s="89" t="str">
        <f>'[2]SUMMARY OF QUARTERLY GRADES '!H39</f>
        <v/>
      </c>
      <c r="Q39" s="90" t="str">
        <f>'[3]SUMMARY OF QUARTERLY GRADES '!H39</f>
        <v/>
      </c>
      <c r="R39" s="90" t="str">
        <f>'[4]SUMMARY OF QUARTERLY GRADES '!H39</f>
        <v/>
      </c>
      <c r="S39" s="90" t="str">
        <f>'[1]SUMMARY OF QUARTERLY GRADES '!H39</f>
        <v/>
      </c>
      <c r="T39" s="65" t="str">
        <f t="shared" si="2"/>
        <v/>
      </c>
      <c r="U39" s="87" t="str">
        <f>'[2]SUMMARY OF QUARTERLY GRADES '!I39</f>
        <v/>
      </c>
      <c r="V39" s="88" t="str">
        <f>'[3]SUMMARY OF QUARTERLY GRADES '!I39</f>
        <v/>
      </c>
      <c r="W39" s="91" t="str">
        <f>'[4]SUMMARY OF QUARTERLY GRADES '!I39</f>
        <v/>
      </c>
      <c r="X39" s="92" t="str">
        <f>'[1]SUMMARY OF QUARTERLY GRADES '!I39</f>
        <v/>
      </c>
      <c r="Y39" s="57" t="str">
        <f t="shared" si="3"/>
        <v/>
      </c>
      <c r="Z39" s="93" t="str">
        <f>'[2]SUMMARY OF QUARTERLY GRADES '!J39</f>
        <v/>
      </c>
      <c r="AA39" s="94" t="str">
        <f>'[3]SUMMARY OF QUARTERLY GRADES '!J39</f>
        <v/>
      </c>
      <c r="AB39" s="94" t="str">
        <f>'[4]SUMMARY OF QUARTERLY GRADES '!J39</f>
        <v/>
      </c>
      <c r="AC39" s="94" t="str">
        <f>'[1]SUMMARY OF QUARTERLY GRADES '!J39</f>
        <v/>
      </c>
      <c r="AD39" s="69" t="str">
        <f t="shared" si="4"/>
        <v/>
      </c>
      <c r="AE39" s="87" t="str">
        <f>'[2]SUMMARY OF QUARTERLY GRADES '!K39</f>
        <v/>
      </c>
      <c r="AF39" s="95" t="str">
        <f>'[3]SUMMARY OF QUARTERLY GRADES '!K39</f>
        <v/>
      </c>
      <c r="AG39" s="92" t="str">
        <f>'[4]SUMMARY OF QUARTERLY GRADES '!K39</f>
        <v/>
      </c>
      <c r="AH39" s="96" t="str">
        <f>'[1]SUMMARY OF QUARTERLY GRADES '!K39</f>
        <v/>
      </c>
      <c r="AI39" s="57" t="str">
        <f t="shared" si="5"/>
        <v/>
      </c>
      <c r="AJ39" s="97" t="str">
        <f>'[2]SUMMARY OF QUARTERLY GRADES '!L39</f>
        <v/>
      </c>
      <c r="AK39" s="86" t="str">
        <f>'[3]SUMMARY OF QUARTERLY GRADES '!L39</f>
        <v/>
      </c>
      <c r="AL39" s="86" t="str">
        <f>'[4]SUMMARY OF QUARTERLY GRADES '!L39</f>
        <v/>
      </c>
      <c r="AM39" s="86" t="str">
        <f>'[1]SUMMARY OF QUARTERLY GRADES '!L39</f>
        <v/>
      </c>
      <c r="AN39" s="65" t="str">
        <f t="shared" si="6"/>
        <v/>
      </c>
      <c r="AO39" s="87" t="str">
        <f>'[2]SUMMARY OF QUARTERLY GRADES '!M39</f>
        <v/>
      </c>
      <c r="AP39" s="98" t="str">
        <f>'[3]SUMMARY OF QUARTERLY GRADES '!M39</f>
        <v/>
      </c>
      <c r="AQ39" s="99" t="str">
        <f>'[4]SUMMARY OF QUARTERLY GRADES '!M39</f>
        <v/>
      </c>
      <c r="AR39" s="100" t="str">
        <f>'[1]SUMMARY OF QUARTERLY GRADES '!M39</f>
        <v/>
      </c>
      <c r="AS39" s="57" t="str">
        <f t="shared" si="7"/>
        <v/>
      </c>
      <c r="AT39" s="58" t="str">
        <f t="shared" si="8"/>
        <v/>
      </c>
      <c r="AU39" s="59" t="str">
        <f t="shared" si="9"/>
        <v/>
      </c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</row>
    <row r="40" spans="1:105" s="49" customFormat="1" ht="18" customHeight="1">
      <c r="A40" s="46">
        <v>30</v>
      </c>
      <c r="B40" s="178">
        <f>'[1]INPUT DATA'!B41</f>
        <v>0</v>
      </c>
      <c r="C40" s="47"/>
      <c r="D40" s="47"/>
      <c r="E40" s="47"/>
      <c r="F40" s="83" t="str">
        <f>'[2]SUMMARY OF QUARTERLY GRADES '!F40</f>
        <v/>
      </c>
      <c r="G40" s="84" t="str">
        <f>'[3]SUMMARY OF QUARTERLY GRADES '!F40</f>
        <v/>
      </c>
      <c r="H40" s="85" t="str">
        <f>'[4]SUMMARY OF QUARTERLY GRADES '!F40</f>
        <v/>
      </c>
      <c r="I40" s="86" t="str">
        <f>'[1]SUMMARY OF QUARTERLY GRADES '!F40</f>
        <v/>
      </c>
      <c r="J40" s="65" t="str">
        <f t="shared" si="0"/>
        <v/>
      </c>
      <c r="K40" s="87" t="str">
        <f>'[2]SUMMARY OF QUARTERLY GRADES '!G40</f>
        <v/>
      </c>
      <c r="L40" s="88" t="str">
        <f>'[3]SUMMARY OF QUARTERLY GRADES '!G40</f>
        <v/>
      </c>
      <c r="M40" s="88" t="str">
        <f>'[4]SUMMARY OF QUARTERLY GRADES '!G40</f>
        <v/>
      </c>
      <c r="N40" s="88" t="str">
        <f>'[1]SUMMARY OF QUARTERLY GRADES '!G40</f>
        <v/>
      </c>
      <c r="O40" s="57" t="str">
        <f t="shared" si="1"/>
        <v/>
      </c>
      <c r="P40" s="89" t="str">
        <f>'[2]SUMMARY OF QUARTERLY GRADES '!H40</f>
        <v/>
      </c>
      <c r="Q40" s="90" t="str">
        <f>'[3]SUMMARY OF QUARTERLY GRADES '!H40</f>
        <v/>
      </c>
      <c r="R40" s="90" t="str">
        <f>'[4]SUMMARY OF QUARTERLY GRADES '!H40</f>
        <v/>
      </c>
      <c r="S40" s="90" t="str">
        <f>'[1]SUMMARY OF QUARTERLY GRADES '!H40</f>
        <v/>
      </c>
      <c r="T40" s="65" t="str">
        <f t="shared" si="2"/>
        <v/>
      </c>
      <c r="U40" s="87" t="str">
        <f>'[2]SUMMARY OF QUARTERLY GRADES '!I40</f>
        <v/>
      </c>
      <c r="V40" s="88" t="str">
        <f>'[3]SUMMARY OF QUARTERLY GRADES '!I40</f>
        <v/>
      </c>
      <c r="W40" s="91" t="str">
        <f>'[4]SUMMARY OF QUARTERLY GRADES '!I40</f>
        <v/>
      </c>
      <c r="X40" s="92" t="str">
        <f>'[1]SUMMARY OF QUARTERLY GRADES '!I40</f>
        <v/>
      </c>
      <c r="Y40" s="57" t="str">
        <f t="shared" si="3"/>
        <v/>
      </c>
      <c r="Z40" s="93" t="str">
        <f>'[2]SUMMARY OF QUARTERLY GRADES '!J40</f>
        <v/>
      </c>
      <c r="AA40" s="94" t="str">
        <f>'[3]SUMMARY OF QUARTERLY GRADES '!J40</f>
        <v/>
      </c>
      <c r="AB40" s="94" t="str">
        <f>'[4]SUMMARY OF QUARTERLY GRADES '!J40</f>
        <v/>
      </c>
      <c r="AC40" s="94" t="str">
        <f>'[1]SUMMARY OF QUARTERLY GRADES '!J40</f>
        <v/>
      </c>
      <c r="AD40" s="69" t="str">
        <f t="shared" si="4"/>
        <v/>
      </c>
      <c r="AE40" s="87" t="str">
        <f>'[2]SUMMARY OF QUARTERLY GRADES '!K40</f>
        <v/>
      </c>
      <c r="AF40" s="95" t="str">
        <f>'[3]SUMMARY OF QUARTERLY GRADES '!K40</f>
        <v/>
      </c>
      <c r="AG40" s="92" t="str">
        <f>'[4]SUMMARY OF QUARTERLY GRADES '!K40</f>
        <v/>
      </c>
      <c r="AH40" s="96" t="str">
        <f>'[1]SUMMARY OF QUARTERLY GRADES '!K40</f>
        <v/>
      </c>
      <c r="AI40" s="57" t="str">
        <f t="shared" si="5"/>
        <v/>
      </c>
      <c r="AJ40" s="97" t="str">
        <f>'[2]SUMMARY OF QUARTERLY GRADES '!L40</f>
        <v/>
      </c>
      <c r="AK40" s="86" t="str">
        <f>'[3]SUMMARY OF QUARTERLY GRADES '!L40</f>
        <v/>
      </c>
      <c r="AL40" s="86" t="str">
        <f>'[4]SUMMARY OF QUARTERLY GRADES '!L40</f>
        <v/>
      </c>
      <c r="AM40" s="86" t="str">
        <f>'[1]SUMMARY OF QUARTERLY GRADES '!L40</f>
        <v/>
      </c>
      <c r="AN40" s="65" t="str">
        <f t="shared" si="6"/>
        <v/>
      </c>
      <c r="AO40" s="87" t="str">
        <f>'[2]SUMMARY OF QUARTERLY GRADES '!M40</f>
        <v/>
      </c>
      <c r="AP40" s="98" t="str">
        <f>'[3]SUMMARY OF QUARTERLY GRADES '!M40</f>
        <v/>
      </c>
      <c r="AQ40" s="99" t="str">
        <f>'[4]SUMMARY OF QUARTERLY GRADES '!M40</f>
        <v/>
      </c>
      <c r="AR40" s="100" t="str">
        <f>'[1]SUMMARY OF QUARTERLY GRADES '!M40</f>
        <v/>
      </c>
      <c r="AS40" s="57" t="str">
        <f t="shared" si="7"/>
        <v/>
      </c>
      <c r="AT40" s="58" t="str">
        <f t="shared" si="8"/>
        <v/>
      </c>
      <c r="AU40" s="59" t="str">
        <f t="shared" si="9"/>
        <v/>
      </c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</row>
    <row r="41" spans="1:105" s="49" customFormat="1" ht="18" customHeight="1">
      <c r="A41" s="46">
        <v>31</v>
      </c>
      <c r="B41" s="178">
        <f>'[1]INPUT DATA'!B42</f>
        <v>0</v>
      </c>
      <c r="C41" s="47"/>
      <c r="D41" s="47"/>
      <c r="E41" s="47"/>
      <c r="F41" s="83" t="str">
        <f>'[2]SUMMARY OF QUARTERLY GRADES '!F41</f>
        <v/>
      </c>
      <c r="G41" s="84" t="str">
        <f>'[3]SUMMARY OF QUARTERLY GRADES '!F41</f>
        <v/>
      </c>
      <c r="H41" s="85" t="str">
        <f>'[4]SUMMARY OF QUARTERLY GRADES '!F41</f>
        <v/>
      </c>
      <c r="I41" s="86" t="str">
        <f>'[1]SUMMARY OF QUARTERLY GRADES '!F41</f>
        <v/>
      </c>
      <c r="J41" s="65" t="str">
        <f t="shared" si="0"/>
        <v/>
      </c>
      <c r="K41" s="87" t="str">
        <f>'[2]SUMMARY OF QUARTERLY GRADES '!G41</f>
        <v/>
      </c>
      <c r="L41" s="88" t="str">
        <f>'[3]SUMMARY OF QUARTERLY GRADES '!G41</f>
        <v/>
      </c>
      <c r="M41" s="88" t="str">
        <f>'[4]SUMMARY OF QUARTERLY GRADES '!G41</f>
        <v/>
      </c>
      <c r="N41" s="88" t="str">
        <f>'[1]SUMMARY OF QUARTERLY GRADES '!G41</f>
        <v/>
      </c>
      <c r="O41" s="57" t="str">
        <f t="shared" si="1"/>
        <v/>
      </c>
      <c r="P41" s="89" t="str">
        <f>'[2]SUMMARY OF QUARTERLY GRADES '!H41</f>
        <v/>
      </c>
      <c r="Q41" s="90" t="str">
        <f>'[3]SUMMARY OF QUARTERLY GRADES '!H41</f>
        <v/>
      </c>
      <c r="R41" s="90" t="str">
        <f>'[4]SUMMARY OF QUARTERLY GRADES '!H41</f>
        <v/>
      </c>
      <c r="S41" s="90" t="str">
        <f>'[1]SUMMARY OF QUARTERLY GRADES '!H41</f>
        <v/>
      </c>
      <c r="T41" s="65" t="str">
        <f t="shared" si="2"/>
        <v/>
      </c>
      <c r="U41" s="87" t="str">
        <f>'[2]SUMMARY OF QUARTERLY GRADES '!I41</f>
        <v/>
      </c>
      <c r="V41" s="88" t="str">
        <f>'[3]SUMMARY OF QUARTERLY GRADES '!I41</f>
        <v/>
      </c>
      <c r="W41" s="91" t="str">
        <f>'[4]SUMMARY OF QUARTERLY GRADES '!I41</f>
        <v/>
      </c>
      <c r="X41" s="92" t="str">
        <f>'[1]SUMMARY OF QUARTERLY GRADES '!I41</f>
        <v/>
      </c>
      <c r="Y41" s="57" t="str">
        <f t="shared" si="3"/>
        <v/>
      </c>
      <c r="Z41" s="93" t="str">
        <f>'[2]SUMMARY OF QUARTERLY GRADES '!J41</f>
        <v/>
      </c>
      <c r="AA41" s="94" t="str">
        <f>'[3]SUMMARY OF QUARTERLY GRADES '!J41</f>
        <v/>
      </c>
      <c r="AB41" s="94" t="str">
        <f>'[4]SUMMARY OF QUARTERLY GRADES '!J41</f>
        <v/>
      </c>
      <c r="AC41" s="94" t="str">
        <f>'[1]SUMMARY OF QUARTERLY GRADES '!J41</f>
        <v/>
      </c>
      <c r="AD41" s="69" t="str">
        <f t="shared" si="4"/>
        <v/>
      </c>
      <c r="AE41" s="87" t="str">
        <f>'[2]SUMMARY OF QUARTERLY GRADES '!K41</f>
        <v/>
      </c>
      <c r="AF41" s="95" t="str">
        <f>'[3]SUMMARY OF QUARTERLY GRADES '!K41</f>
        <v/>
      </c>
      <c r="AG41" s="92" t="str">
        <f>'[4]SUMMARY OF QUARTERLY GRADES '!K41</f>
        <v/>
      </c>
      <c r="AH41" s="96" t="str">
        <f>'[1]SUMMARY OF QUARTERLY GRADES '!K41</f>
        <v/>
      </c>
      <c r="AI41" s="57" t="str">
        <f t="shared" si="5"/>
        <v/>
      </c>
      <c r="AJ41" s="97" t="str">
        <f>'[2]SUMMARY OF QUARTERLY GRADES '!L41</f>
        <v/>
      </c>
      <c r="AK41" s="86" t="str">
        <f>'[3]SUMMARY OF QUARTERLY GRADES '!L41</f>
        <v/>
      </c>
      <c r="AL41" s="86" t="str">
        <f>'[4]SUMMARY OF QUARTERLY GRADES '!L41</f>
        <v/>
      </c>
      <c r="AM41" s="86" t="str">
        <f>'[1]SUMMARY OF QUARTERLY GRADES '!L41</f>
        <v/>
      </c>
      <c r="AN41" s="65" t="str">
        <f t="shared" si="6"/>
        <v/>
      </c>
      <c r="AO41" s="87" t="str">
        <f>'[2]SUMMARY OF QUARTERLY GRADES '!M41</f>
        <v/>
      </c>
      <c r="AP41" s="98" t="str">
        <f>'[3]SUMMARY OF QUARTERLY GRADES '!M41</f>
        <v/>
      </c>
      <c r="AQ41" s="99" t="str">
        <f>'[4]SUMMARY OF QUARTERLY GRADES '!M41</f>
        <v/>
      </c>
      <c r="AR41" s="100" t="str">
        <f>'[1]SUMMARY OF QUARTERLY GRADES '!M41</f>
        <v/>
      </c>
      <c r="AS41" s="57" t="str">
        <f t="shared" si="7"/>
        <v/>
      </c>
      <c r="AT41" s="58" t="str">
        <f t="shared" si="8"/>
        <v/>
      </c>
      <c r="AU41" s="59" t="str">
        <f t="shared" si="9"/>
        <v/>
      </c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</row>
    <row r="42" spans="1:105" s="49" customFormat="1" ht="18" customHeight="1">
      <c r="A42" s="46">
        <v>32</v>
      </c>
      <c r="B42" s="178">
        <f>'[1]INPUT DATA'!B43</f>
        <v>0</v>
      </c>
      <c r="C42" s="47"/>
      <c r="D42" s="47"/>
      <c r="E42" s="47"/>
      <c r="F42" s="83" t="str">
        <f>'[2]SUMMARY OF QUARTERLY GRADES '!F42</f>
        <v/>
      </c>
      <c r="G42" s="84" t="str">
        <f>'[3]SUMMARY OF QUARTERLY GRADES '!F42</f>
        <v/>
      </c>
      <c r="H42" s="85" t="str">
        <f>'[4]SUMMARY OF QUARTERLY GRADES '!F42</f>
        <v/>
      </c>
      <c r="I42" s="86" t="str">
        <f>'[1]SUMMARY OF QUARTERLY GRADES '!F42</f>
        <v/>
      </c>
      <c r="J42" s="65" t="str">
        <f t="shared" si="0"/>
        <v/>
      </c>
      <c r="K42" s="87" t="str">
        <f>'[2]SUMMARY OF QUARTERLY GRADES '!G42</f>
        <v/>
      </c>
      <c r="L42" s="88" t="str">
        <f>'[3]SUMMARY OF QUARTERLY GRADES '!G42</f>
        <v/>
      </c>
      <c r="M42" s="88" t="str">
        <f>'[4]SUMMARY OF QUARTERLY GRADES '!G42</f>
        <v/>
      </c>
      <c r="N42" s="88" t="str">
        <f>'[1]SUMMARY OF QUARTERLY GRADES '!G42</f>
        <v/>
      </c>
      <c r="O42" s="57" t="str">
        <f t="shared" si="1"/>
        <v/>
      </c>
      <c r="P42" s="89" t="str">
        <f>'[2]SUMMARY OF QUARTERLY GRADES '!H42</f>
        <v/>
      </c>
      <c r="Q42" s="90" t="str">
        <f>'[3]SUMMARY OF QUARTERLY GRADES '!H42</f>
        <v/>
      </c>
      <c r="R42" s="90" t="str">
        <f>'[4]SUMMARY OF QUARTERLY GRADES '!H42</f>
        <v/>
      </c>
      <c r="S42" s="90" t="str">
        <f>'[1]SUMMARY OF QUARTERLY GRADES '!H42</f>
        <v/>
      </c>
      <c r="T42" s="65" t="str">
        <f t="shared" si="2"/>
        <v/>
      </c>
      <c r="U42" s="87" t="str">
        <f>'[2]SUMMARY OF QUARTERLY GRADES '!I42</f>
        <v/>
      </c>
      <c r="V42" s="88" t="str">
        <f>'[3]SUMMARY OF QUARTERLY GRADES '!I42</f>
        <v/>
      </c>
      <c r="W42" s="91" t="str">
        <f>'[4]SUMMARY OF QUARTERLY GRADES '!I42</f>
        <v/>
      </c>
      <c r="X42" s="92" t="str">
        <f>'[1]SUMMARY OF QUARTERLY GRADES '!I42</f>
        <v/>
      </c>
      <c r="Y42" s="57" t="str">
        <f t="shared" si="3"/>
        <v/>
      </c>
      <c r="Z42" s="93" t="str">
        <f>'[2]SUMMARY OF QUARTERLY GRADES '!J42</f>
        <v/>
      </c>
      <c r="AA42" s="94" t="str">
        <f>'[3]SUMMARY OF QUARTERLY GRADES '!J42</f>
        <v/>
      </c>
      <c r="AB42" s="94" t="str">
        <f>'[4]SUMMARY OF QUARTERLY GRADES '!J42</f>
        <v/>
      </c>
      <c r="AC42" s="94" t="str">
        <f>'[1]SUMMARY OF QUARTERLY GRADES '!J42</f>
        <v/>
      </c>
      <c r="AD42" s="69" t="str">
        <f t="shared" si="4"/>
        <v/>
      </c>
      <c r="AE42" s="87" t="str">
        <f>'[2]SUMMARY OF QUARTERLY GRADES '!K42</f>
        <v/>
      </c>
      <c r="AF42" s="95" t="str">
        <f>'[3]SUMMARY OF QUARTERLY GRADES '!K42</f>
        <v/>
      </c>
      <c r="AG42" s="92" t="str">
        <f>'[4]SUMMARY OF QUARTERLY GRADES '!K42</f>
        <v/>
      </c>
      <c r="AH42" s="96" t="str">
        <f>'[1]SUMMARY OF QUARTERLY GRADES '!K42</f>
        <v/>
      </c>
      <c r="AI42" s="57" t="str">
        <f t="shared" si="5"/>
        <v/>
      </c>
      <c r="AJ42" s="97" t="str">
        <f>'[2]SUMMARY OF QUARTERLY GRADES '!L42</f>
        <v/>
      </c>
      <c r="AK42" s="86" t="str">
        <f>'[3]SUMMARY OF QUARTERLY GRADES '!L42</f>
        <v/>
      </c>
      <c r="AL42" s="86" t="str">
        <f>'[4]SUMMARY OF QUARTERLY GRADES '!L42</f>
        <v/>
      </c>
      <c r="AM42" s="86" t="str">
        <f>'[1]SUMMARY OF QUARTERLY GRADES '!L42</f>
        <v/>
      </c>
      <c r="AN42" s="65" t="str">
        <f t="shared" si="6"/>
        <v/>
      </c>
      <c r="AO42" s="87" t="str">
        <f>'[2]SUMMARY OF QUARTERLY GRADES '!M42</f>
        <v/>
      </c>
      <c r="AP42" s="98" t="str">
        <f>'[3]SUMMARY OF QUARTERLY GRADES '!M42</f>
        <v/>
      </c>
      <c r="AQ42" s="99" t="str">
        <f>'[4]SUMMARY OF QUARTERLY GRADES '!M42</f>
        <v/>
      </c>
      <c r="AR42" s="100" t="str">
        <f>'[1]SUMMARY OF QUARTERLY GRADES '!M42</f>
        <v/>
      </c>
      <c r="AS42" s="57" t="str">
        <f t="shared" si="7"/>
        <v/>
      </c>
      <c r="AT42" s="58" t="str">
        <f t="shared" si="8"/>
        <v/>
      </c>
      <c r="AU42" s="59" t="str">
        <f t="shared" si="9"/>
        <v/>
      </c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</row>
    <row r="43" spans="1:105" s="49" customFormat="1" ht="18" customHeight="1">
      <c r="A43" s="46">
        <v>33</v>
      </c>
      <c r="B43" s="178">
        <f>'[1]INPUT DATA'!B44</f>
        <v>0</v>
      </c>
      <c r="C43" s="47"/>
      <c r="D43" s="47"/>
      <c r="E43" s="47"/>
      <c r="F43" s="83" t="str">
        <f>'[2]SUMMARY OF QUARTERLY GRADES '!F43</f>
        <v/>
      </c>
      <c r="G43" s="84" t="str">
        <f>'[3]SUMMARY OF QUARTERLY GRADES '!F43</f>
        <v/>
      </c>
      <c r="H43" s="85" t="str">
        <f>'[4]SUMMARY OF QUARTERLY GRADES '!F43</f>
        <v/>
      </c>
      <c r="I43" s="86" t="str">
        <f>'[1]SUMMARY OF QUARTERLY GRADES '!F43</f>
        <v/>
      </c>
      <c r="J43" s="65" t="str">
        <f t="shared" si="0"/>
        <v/>
      </c>
      <c r="K43" s="87" t="str">
        <f>'[2]SUMMARY OF QUARTERLY GRADES '!G43</f>
        <v/>
      </c>
      <c r="L43" s="88" t="str">
        <f>'[3]SUMMARY OF QUARTERLY GRADES '!G43</f>
        <v/>
      </c>
      <c r="M43" s="88" t="str">
        <f>'[4]SUMMARY OF QUARTERLY GRADES '!G43</f>
        <v/>
      </c>
      <c r="N43" s="88" t="str">
        <f>'[1]SUMMARY OF QUARTERLY GRADES '!G43</f>
        <v/>
      </c>
      <c r="O43" s="57" t="str">
        <f t="shared" si="1"/>
        <v/>
      </c>
      <c r="P43" s="89" t="str">
        <f>'[2]SUMMARY OF QUARTERLY GRADES '!H43</f>
        <v/>
      </c>
      <c r="Q43" s="90" t="str">
        <f>'[3]SUMMARY OF QUARTERLY GRADES '!H43</f>
        <v/>
      </c>
      <c r="R43" s="90" t="str">
        <f>'[4]SUMMARY OF QUARTERLY GRADES '!H43</f>
        <v/>
      </c>
      <c r="S43" s="90" t="str">
        <f>'[1]SUMMARY OF QUARTERLY GRADES '!H43</f>
        <v/>
      </c>
      <c r="T43" s="65" t="str">
        <f t="shared" si="2"/>
        <v/>
      </c>
      <c r="U43" s="87" t="str">
        <f>'[2]SUMMARY OF QUARTERLY GRADES '!I43</f>
        <v/>
      </c>
      <c r="V43" s="88" t="str">
        <f>'[3]SUMMARY OF QUARTERLY GRADES '!I43</f>
        <v/>
      </c>
      <c r="W43" s="91" t="str">
        <f>'[4]SUMMARY OF QUARTERLY GRADES '!I43</f>
        <v/>
      </c>
      <c r="X43" s="92" t="str">
        <f>'[1]SUMMARY OF QUARTERLY GRADES '!I43</f>
        <v/>
      </c>
      <c r="Y43" s="57" t="str">
        <f t="shared" si="3"/>
        <v/>
      </c>
      <c r="Z43" s="93" t="str">
        <f>'[2]SUMMARY OF QUARTERLY GRADES '!J43</f>
        <v/>
      </c>
      <c r="AA43" s="94" t="str">
        <f>'[3]SUMMARY OF QUARTERLY GRADES '!J43</f>
        <v/>
      </c>
      <c r="AB43" s="94" t="str">
        <f>'[4]SUMMARY OF QUARTERLY GRADES '!J43</f>
        <v/>
      </c>
      <c r="AC43" s="94" t="str">
        <f>'[1]SUMMARY OF QUARTERLY GRADES '!J43</f>
        <v/>
      </c>
      <c r="AD43" s="69" t="str">
        <f t="shared" si="4"/>
        <v/>
      </c>
      <c r="AE43" s="87" t="str">
        <f>'[2]SUMMARY OF QUARTERLY GRADES '!K43</f>
        <v/>
      </c>
      <c r="AF43" s="95" t="str">
        <f>'[3]SUMMARY OF QUARTERLY GRADES '!K43</f>
        <v/>
      </c>
      <c r="AG43" s="92" t="str">
        <f>'[4]SUMMARY OF QUARTERLY GRADES '!K43</f>
        <v/>
      </c>
      <c r="AH43" s="96" t="str">
        <f>'[1]SUMMARY OF QUARTERLY GRADES '!K43</f>
        <v/>
      </c>
      <c r="AI43" s="57" t="str">
        <f t="shared" si="5"/>
        <v/>
      </c>
      <c r="AJ43" s="97" t="str">
        <f>'[2]SUMMARY OF QUARTERLY GRADES '!L43</f>
        <v/>
      </c>
      <c r="AK43" s="86" t="str">
        <f>'[3]SUMMARY OF QUARTERLY GRADES '!L43</f>
        <v/>
      </c>
      <c r="AL43" s="86" t="str">
        <f>'[4]SUMMARY OF QUARTERLY GRADES '!L43</f>
        <v/>
      </c>
      <c r="AM43" s="86" t="str">
        <f>'[1]SUMMARY OF QUARTERLY GRADES '!L43</f>
        <v/>
      </c>
      <c r="AN43" s="65" t="str">
        <f t="shared" si="6"/>
        <v/>
      </c>
      <c r="AO43" s="87" t="str">
        <f>'[2]SUMMARY OF QUARTERLY GRADES '!M43</f>
        <v/>
      </c>
      <c r="AP43" s="98" t="str">
        <f>'[3]SUMMARY OF QUARTERLY GRADES '!M43</f>
        <v/>
      </c>
      <c r="AQ43" s="99" t="str">
        <f>'[4]SUMMARY OF QUARTERLY GRADES '!M43</f>
        <v/>
      </c>
      <c r="AR43" s="100" t="str">
        <f>'[1]SUMMARY OF QUARTERLY GRADES '!M43</f>
        <v/>
      </c>
      <c r="AS43" s="57" t="str">
        <f t="shared" si="7"/>
        <v/>
      </c>
      <c r="AT43" s="58" t="str">
        <f t="shared" si="8"/>
        <v/>
      </c>
      <c r="AU43" s="59" t="str">
        <f t="shared" si="9"/>
        <v/>
      </c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</row>
    <row r="44" spans="1:105" s="49" customFormat="1" ht="18" customHeight="1">
      <c r="A44" s="46">
        <v>34</v>
      </c>
      <c r="B44" s="178">
        <f>'[1]INPUT DATA'!B45</f>
        <v>0</v>
      </c>
      <c r="C44" s="47"/>
      <c r="D44" s="47"/>
      <c r="E44" s="47"/>
      <c r="F44" s="83" t="str">
        <f>'[2]SUMMARY OF QUARTERLY GRADES '!F44</f>
        <v/>
      </c>
      <c r="G44" s="84" t="str">
        <f>'[3]SUMMARY OF QUARTERLY GRADES '!F44</f>
        <v/>
      </c>
      <c r="H44" s="85" t="str">
        <f>'[4]SUMMARY OF QUARTERLY GRADES '!F44</f>
        <v/>
      </c>
      <c r="I44" s="86" t="str">
        <f>'[1]SUMMARY OF QUARTERLY GRADES '!F44</f>
        <v/>
      </c>
      <c r="J44" s="65" t="str">
        <f t="shared" si="0"/>
        <v/>
      </c>
      <c r="K44" s="87" t="str">
        <f>'[2]SUMMARY OF QUARTERLY GRADES '!G44</f>
        <v/>
      </c>
      <c r="L44" s="88" t="str">
        <f>'[3]SUMMARY OF QUARTERLY GRADES '!G44</f>
        <v/>
      </c>
      <c r="M44" s="88" t="str">
        <f>'[4]SUMMARY OF QUARTERLY GRADES '!G44</f>
        <v/>
      </c>
      <c r="N44" s="88" t="str">
        <f>'[1]SUMMARY OF QUARTERLY GRADES '!G44</f>
        <v/>
      </c>
      <c r="O44" s="57" t="str">
        <f t="shared" si="1"/>
        <v/>
      </c>
      <c r="P44" s="89" t="str">
        <f>'[2]SUMMARY OF QUARTERLY GRADES '!H44</f>
        <v/>
      </c>
      <c r="Q44" s="90" t="str">
        <f>'[3]SUMMARY OF QUARTERLY GRADES '!H44</f>
        <v/>
      </c>
      <c r="R44" s="90" t="str">
        <f>'[4]SUMMARY OF QUARTERLY GRADES '!H44</f>
        <v/>
      </c>
      <c r="S44" s="90" t="str">
        <f>'[1]SUMMARY OF QUARTERLY GRADES '!H44</f>
        <v/>
      </c>
      <c r="T44" s="65" t="str">
        <f t="shared" si="2"/>
        <v/>
      </c>
      <c r="U44" s="87" t="str">
        <f>'[2]SUMMARY OF QUARTERLY GRADES '!I44</f>
        <v/>
      </c>
      <c r="V44" s="88" t="str">
        <f>'[3]SUMMARY OF QUARTERLY GRADES '!I44</f>
        <v/>
      </c>
      <c r="W44" s="91" t="str">
        <f>'[4]SUMMARY OF QUARTERLY GRADES '!I44</f>
        <v/>
      </c>
      <c r="X44" s="92" t="str">
        <f>'[1]SUMMARY OF QUARTERLY GRADES '!I44</f>
        <v/>
      </c>
      <c r="Y44" s="57" t="str">
        <f t="shared" si="3"/>
        <v/>
      </c>
      <c r="Z44" s="93" t="str">
        <f>'[2]SUMMARY OF QUARTERLY GRADES '!J44</f>
        <v/>
      </c>
      <c r="AA44" s="94" t="str">
        <f>'[3]SUMMARY OF QUARTERLY GRADES '!J44</f>
        <v/>
      </c>
      <c r="AB44" s="94" t="str">
        <f>'[4]SUMMARY OF QUARTERLY GRADES '!J44</f>
        <v/>
      </c>
      <c r="AC44" s="94" t="str">
        <f>'[1]SUMMARY OF QUARTERLY GRADES '!J44</f>
        <v/>
      </c>
      <c r="AD44" s="69" t="str">
        <f t="shared" si="4"/>
        <v/>
      </c>
      <c r="AE44" s="87" t="str">
        <f>'[2]SUMMARY OF QUARTERLY GRADES '!K44</f>
        <v/>
      </c>
      <c r="AF44" s="95" t="str">
        <f>'[3]SUMMARY OF QUARTERLY GRADES '!K44</f>
        <v/>
      </c>
      <c r="AG44" s="92" t="str">
        <f>'[4]SUMMARY OF QUARTERLY GRADES '!K44</f>
        <v/>
      </c>
      <c r="AH44" s="96" t="str">
        <f>'[1]SUMMARY OF QUARTERLY GRADES '!K44</f>
        <v/>
      </c>
      <c r="AI44" s="57" t="str">
        <f t="shared" si="5"/>
        <v/>
      </c>
      <c r="AJ44" s="97" t="str">
        <f>'[2]SUMMARY OF QUARTERLY GRADES '!L44</f>
        <v/>
      </c>
      <c r="AK44" s="86" t="str">
        <f>'[3]SUMMARY OF QUARTERLY GRADES '!L44</f>
        <v/>
      </c>
      <c r="AL44" s="86" t="str">
        <f>'[4]SUMMARY OF QUARTERLY GRADES '!L44</f>
        <v/>
      </c>
      <c r="AM44" s="86" t="str">
        <f>'[1]SUMMARY OF QUARTERLY GRADES '!L44</f>
        <v/>
      </c>
      <c r="AN44" s="65" t="str">
        <f t="shared" si="6"/>
        <v/>
      </c>
      <c r="AO44" s="87" t="str">
        <f>'[2]SUMMARY OF QUARTERLY GRADES '!M44</f>
        <v/>
      </c>
      <c r="AP44" s="98" t="str">
        <f>'[3]SUMMARY OF QUARTERLY GRADES '!M44</f>
        <v/>
      </c>
      <c r="AQ44" s="99" t="str">
        <f>'[4]SUMMARY OF QUARTERLY GRADES '!M44</f>
        <v/>
      </c>
      <c r="AR44" s="100" t="str">
        <f>'[1]SUMMARY OF QUARTERLY GRADES '!M44</f>
        <v/>
      </c>
      <c r="AS44" s="57" t="str">
        <f t="shared" si="7"/>
        <v/>
      </c>
      <c r="AT44" s="58" t="str">
        <f t="shared" si="8"/>
        <v/>
      </c>
      <c r="AU44" s="59" t="str">
        <f t="shared" si="9"/>
        <v/>
      </c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</row>
    <row r="45" spans="1:105" s="49" customFormat="1" ht="18" customHeight="1">
      <c r="A45" s="46">
        <v>35</v>
      </c>
      <c r="B45" s="178">
        <f>'[1]INPUT DATA'!B46</f>
        <v>0</v>
      </c>
      <c r="C45" s="47"/>
      <c r="D45" s="47"/>
      <c r="E45" s="47"/>
      <c r="F45" s="83" t="str">
        <f>'[2]SUMMARY OF QUARTERLY GRADES '!F45</f>
        <v/>
      </c>
      <c r="G45" s="84" t="str">
        <f>'[3]SUMMARY OF QUARTERLY GRADES '!F45</f>
        <v/>
      </c>
      <c r="H45" s="85" t="str">
        <f>'[4]SUMMARY OF QUARTERLY GRADES '!F45</f>
        <v/>
      </c>
      <c r="I45" s="86" t="str">
        <f>'[1]SUMMARY OF QUARTERLY GRADES '!F45</f>
        <v/>
      </c>
      <c r="J45" s="65" t="str">
        <f t="shared" si="0"/>
        <v/>
      </c>
      <c r="K45" s="87" t="str">
        <f>'[2]SUMMARY OF QUARTERLY GRADES '!G45</f>
        <v/>
      </c>
      <c r="L45" s="88" t="str">
        <f>'[3]SUMMARY OF QUARTERLY GRADES '!G45</f>
        <v/>
      </c>
      <c r="M45" s="88" t="str">
        <f>'[4]SUMMARY OF QUARTERLY GRADES '!G45</f>
        <v/>
      </c>
      <c r="N45" s="88" t="str">
        <f>'[1]SUMMARY OF QUARTERLY GRADES '!G45</f>
        <v/>
      </c>
      <c r="O45" s="57" t="str">
        <f t="shared" si="1"/>
        <v/>
      </c>
      <c r="P45" s="89" t="str">
        <f>'[2]SUMMARY OF QUARTERLY GRADES '!H45</f>
        <v/>
      </c>
      <c r="Q45" s="90" t="str">
        <f>'[3]SUMMARY OF QUARTERLY GRADES '!H45</f>
        <v/>
      </c>
      <c r="R45" s="90" t="str">
        <f>'[4]SUMMARY OF QUARTERLY GRADES '!H45</f>
        <v/>
      </c>
      <c r="S45" s="90" t="str">
        <f>'[1]SUMMARY OF QUARTERLY GRADES '!H45</f>
        <v/>
      </c>
      <c r="T45" s="65" t="str">
        <f t="shared" si="2"/>
        <v/>
      </c>
      <c r="U45" s="87" t="str">
        <f>'[2]SUMMARY OF QUARTERLY GRADES '!I45</f>
        <v/>
      </c>
      <c r="V45" s="88" t="str">
        <f>'[3]SUMMARY OF QUARTERLY GRADES '!I45</f>
        <v/>
      </c>
      <c r="W45" s="91" t="str">
        <f>'[4]SUMMARY OF QUARTERLY GRADES '!I45</f>
        <v/>
      </c>
      <c r="X45" s="92" t="str">
        <f>'[1]SUMMARY OF QUARTERLY GRADES '!I45</f>
        <v/>
      </c>
      <c r="Y45" s="57" t="str">
        <f t="shared" si="3"/>
        <v/>
      </c>
      <c r="Z45" s="93" t="str">
        <f>'[2]SUMMARY OF QUARTERLY GRADES '!J45</f>
        <v/>
      </c>
      <c r="AA45" s="94" t="str">
        <f>'[3]SUMMARY OF QUARTERLY GRADES '!J45</f>
        <v/>
      </c>
      <c r="AB45" s="94" t="str">
        <f>'[4]SUMMARY OF QUARTERLY GRADES '!J45</f>
        <v/>
      </c>
      <c r="AC45" s="94" t="str">
        <f>'[1]SUMMARY OF QUARTERLY GRADES '!J45</f>
        <v/>
      </c>
      <c r="AD45" s="69" t="str">
        <f t="shared" si="4"/>
        <v/>
      </c>
      <c r="AE45" s="87" t="str">
        <f>'[2]SUMMARY OF QUARTERLY GRADES '!K45</f>
        <v/>
      </c>
      <c r="AF45" s="95" t="str">
        <f>'[3]SUMMARY OF QUARTERLY GRADES '!K45</f>
        <v/>
      </c>
      <c r="AG45" s="92" t="str">
        <f>'[4]SUMMARY OF QUARTERLY GRADES '!K45</f>
        <v/>
      </c>
      <c r="AH45" s="96" t="str">
        <f>'[1]SUMMARY OF QUARTERLY GRADES '!K45</f>
        <v/>
      </c>
      <c r="AI45" s="57" t="str">
        <f t="shared" si="5"/>
        <v/>
      </c>
      <c r="AJ45" s="97" t="str">
        <f>'[2]SUMMARY OF QUARTERLY GRADES '!L45</f>
        <v/>
      </c>
      <c r="AK45" s="86" t="str">
        <f>'[3]SUMMARY OF QUARTERLY GRADES '!L45</f>
        <v/>
      </c>
      <c r="AL45" s="86" t="str">
        <f>'[4]SUMMARY OF QUARTERLY GRADES '!L45</f>
        <v/>
      </c>
      <c r="AM45" s="86" t="str">
        <f>'[1]SUMMARY OF QUARTERLY GRADES '!L45</f>
        <v/>
      </c>
      <c r="AN45" s="65" t="str">
        <f t="shared" si="6"/>
        <v/>
      </c>
      <c r="AO45" s="87" t="str">
        <f>'[2]SUMMARY OF QUARTERLY GRADES '!M45</f>
        <v/>
      </c>
      <c r="AP45" s="98" t="str">
        <f>'[3]SUMMARY OF QUARTERLY GRADES '!M45</f>
        <v/>
      </c>
      <c r="AQ45" s="99" t="str">
        <f>'[4]SUMMARY OF QUARTERLY GRADES '!M45</f>
        <v/>
      </c>
      <c r="AR45" s="100" t="str">
        <f>'[1]SUMMARY OF QUARTERLY GRADES '!M45</f>
        <v/>
      </c>
      <c r="AS45" s="57" t="str">
        <f t="shared" si="7"/>
        <v/>
      </c>
      <c r="AT45" s="58" t="str">
        <f t="shared" si="8"/>
        <v/>
      </c>
      <c r="AU45" s="59" t="str">
        <f t="shared" si="9"/>
        <v/>
      </c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</row>
    <row r="46" spans="1:105" s="49" customFormat="1" ht="18" customHeight="1">
      <c r="A46" s="46">
        <v>36</v>
      </c>
      <c r="B46" s="178">
        <f>'[1]INPUT DATA'!B47</f>
        <v>0</v>
      </c>
      <c r="C46" s="47"/>
      <c r="D46" s="47"/>
      <c r="E46" s="47"/>
      <c r="F46" s="83" t="str">
        <f>'[2]SUMMARY OF QUARTERLY GRADES '!F46</f>
        <v/>
      </c>
      <c r="G46" s="84" t="str">
        <f>'[3]SUMMARY OF QUARTERLY GRADES '!F46</f>
        <v/>
      </c>
      <c r="H46" s="85" t="str">
        <f>'[4]SUMMARY OF QUARTERLY GRADES '!F46</f>
        <v/>
      </c>
      <c r="I46" s="86" t="str">
        <f>'[1]SUMMARY OF QUARTERLY GRADES '!F46</f>
        <v/>
      </c>
      <c r="J46" s="65" t="str">
        <f t="shared" si="0"/>
        <v/>
      </c>
      <c r="K46" s="87" t="str">
        <f>'[2]SUMMARY OF QUARTERLY GRADES '!G46</f>
        <v/>
      </c>
      <c r="L46" s="88" t="str">
        <f>'[3]SUMMARY OF QUARTERLY GRADES '!G46</f>
        <v/>
      </c>
      <c r="M46" s="88" t="str">
        <f>'[4]SUMMARY OF QUARTERLY GRADES '!G46</f>
        <v/>
      </c>
      <c r="N46" s="88" t="str">
        <f>'[1]SUMMARY OF QUARTERLY GRADES '!G46</f>
        <v/>
      </c>
      <c r="O46" s="57" t="str">
        <f t="shared" si="1"/>
        <v/>
      </c>
      <c r="P46" s="89" t="str">
        <f>'[2]SUMMARY OF QUARTERLY GRADES '!H46</f>
        <v/>
      </c>
      <c r="Q46" s="90" t="str">
        <f>'[3]SUMMARY OF QUARTERLY GRADES '!H46</f>
        <v/>
      </c>
      <c r="R46" s="90" t="str">
        <f>'[4]SUMMARY OF QUARTERLY GRADES '!H46</f>
        <v/>
      </c>
      <c r="S46" s="90" t="str">
        <f>'[1]SUMMARY OF QUARTERLY GRADES '!H46</f>
        <v/>
      </c>
      <c r="T46" s="65" t="str">
        <f t="shared" si="2"/>
        <v/>
      </c>
      <c r="U46" s="87" t="str">
        <f>'[2]SUMMARY OF QUARTERLY GRADES '!I46</f>
        <v/>
      </c>
      <c r="V46" s="88" t="str">
        <f>'[3]SUMMARY OF QUARTERLY GRADES '!I46</f>
        <v/>
      </c>
      <c r="W46" s="91" t="str">
        <f>'[4]SUMMARY OF QUARTERLY GRADES '!I46</f>
        <v/>
      </c>
      <c r="X46" s="92" t="str">
        <f>'[1]SUMMARY OF QUARTERLY GRADES '!I46</f>
        <v/>
      </c>
      <c r="Y46" s="57" t="str">
        <f t="shared" si="3"/>
        <v/>
      </c>
      <c r="Z46" s="93" t="str">
        <f>'[2]SUMMARY OF QUARTERLY GRADES '!J46</f>
        <v/>
      </c>
      <c r="AA46" s="94" t="str">
        <f>'[3]SUMMARY OF QUARTERLY GRADES '!J46</f>
        <v/>
      </c>
      <c r="AB46" s="94" t="str">
        <f>'[4]SUMMARY OF QUARTERLY GRADES '!J46</f>
        <v/>
      </c>
      <c r="AC46" s="94" t="str">
        <f>'[1]SUMMARY OF QUARTERLY GRADES '!J46</f>
        <v/>
      </c>
      <c r="AD46" s="69" t="str">
        <f t="shared" si="4"/>
        <v/>
      </c>
      <c r="AE46" s="87" t="str">
        <f>'[2]SUMMARY OF QUARTERLY GRADES '!K46</f>
        <v/>
      </c>
      <c r="AF46" s="95" t="str">
        <f>'[3]SUMMARY OF QUARTERLY GRADES '!K46</f>
        <v/>
      </c>
      <c r="AG46" s="92" t="str">
        <f>'[4]SUMMARY OF QUARTERLY GRADES '!K46</f>
        <v/>
      </c>
      <c r="AH46" s="96" t="str">
        <f>'[1]SUMMARY OF QUARTERLY GRADES '!K46</f>
        <v/>
      </c>
      <c r="AI46" s="57" t="str">
        <f t="shared" si="5"/>
        <v/>
      </c>
      <c r="AJ46" s="97" t="str">
        <f>'[2]SUMMARY OF QUARTERLY GRADES '!L46</f>
        <v/>
      </c>
      <c r="AK46" s="86" t="str">
        <f>'[3]SUMMARY OF QUARTERLY GRADES '!L46</f>
        <v/>
      </c>
      <c r="AL46" s="86" t="str">
        <f>'[4]SUMMARY OF QUARTERLY GRADES '!L46</f>
        <v/>
      </c>
      <c r="AM46" s="86" t="str">
        <f>'[1]SUMMARY OF QUARTERLY GRADES '!L46</f>
        <v/>
      </c>
      <c r="AN46" s="65" t="str">
        <f t="shared" si="6"/>
        <v/>
      </c>
      <c r="AO46" s="87" t="str">
        <f>'[2]SUMMARY OF QUARTERLY GRADES '!M46</f>
        <v/>
      </c>
      <c r="AP46" s="98" t="str">
        <f>'[3]SUMMARY OF QUARTERLY GRADES '!M46</f>
        <v/>
      </c>
      <c r="AQ46" s="99" t="str">
        <f>'[4]SUMMARY OF QUARTERLY GRADES '!M46</f>
        <v/>
      </c>
      <c r="AR46" s="100" t="str">
        <f>'[1]SUMMARY OF QUARTERLY GRADES '!M46</f>
        <v/>
      </c>
      <c r="AS46" s="57" t="str">
        <f t="shared" si="7"/>
        <v/>
      </c>
      <c r="AT46" s="58" t="str">
        <f t="shared" si="8"/>
        <v/>
      </c>
      <c r="AU46" s="59" t="str">
        <f t="shared" si="9"/>
        <v/>
      </c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</row>
    <row r="47" spans="1:105" s="49" customFormat="1" ht="18" customHeight="1">
      <c r="A47" s="46">
        <v>37</v>
      </c>
      <c r="B47" s="178">
        <f>'[1]INPUT DATA'!B48</f>
        <v>0</v>
      </c>
      <c r="C47" s="47"/>
      <c r="D47" s="47"/>
      <c r="E47" s="47"/>
      <c r="F47" s="83" t="str">
        <f>'[2]SUMMARY OF QUARTERLY GRADES '!F47</f>
        <v/>
      </c>
      <c r="G47" s="84" t="str">
        <f>'[3]SUMMARY OF QUARTERLY GRADES '!F47</f>
        <v/>
      </c>
      <c r="H47" s="85" t="str">
        <f>'[4]SUMMARY OF QUARTERLY GRADES '!F47</f>
        <v/>
      </c>
      <c r="I47" s="86" t="str">
        <f>'[1]SUMMARY OF QUARTERLY GRADES '!F47</f>
        <v/>
      </c>
      <c r="J47" s="65" t="str">
        <f t="shared" si="0"/>
        <v/>
      </c>
      <c r="K47" s="87" t="str">
        <f>'[2]SUMMARY OF QUARTERLY GRADES '!G47</f>
        <v/>
      </c>
      <c r="L47" s="88" t="str">
        <f>'[3]SUMMARY OF QUARTERLY GRADES '!G47</f>
        <v/>
      </c>
      <c r="M47" s="88" t="str">
        <f>'[4]SUMMARY OF QUARTERLY GRADES '!G47</f>
        <v/>
      </c>
      <c r="N47" s="88" t="str">
        <f>'[1]SUMMARY OF QUARTERLY GRADES '!G47</f>
        <v/>
      </c>
      <c r="O47" s="57" t="str">
        <f t="shared" si="1"/>
        <v/>
      </c>
      <c r="P47" s="89" t="str">
        <f>'[2]SUMMARY OF QUARTERLY GRADES '!H47</f>
        <v/>
      </c>
      <c r="Q47" s="90" t="str">
        <f>'[3]SUMMARY OF QUARTERLY GRADES '!H47</f>
        <v/>
      </c>
      <c r="R47" s="90" t="str">
        <f>'[4]SUMMARY OF QUARTERLY GRADES '!H47</f>
        <v/>
      </c>
      <c r="S47" s="90" t="str">
        <f>'[1]SUMMARY OF QUARTERLY GRADES '!H47</f>
        <v/>
      </c>
      <c r="T47" s="65" t="str">
        <f t="shared" si="2"/>
        <v/>
      </c>
      <c r="U47" s="87" t="str">
        <f>'[2]SUMMARY OF QUARTERLY GRADES '!I47</f>
        <v/>
      </c>
      <c r="V47" s="88" t="str">
        <f>'[3]SUMMARY OF QUARTERLY GRADES '!I47</f>
        <v/>
      </c>
      <c r="W47" s="91" t="str">
        <f>'[4]SUMMARY OF QUARTERLY GRADES '!I47</f>
        <v/>
      </c>
      <c r="X47" s="92" t="str">
        <f>'[1]SUMMARY OF QUARTERLY GRADES '!I47</f>
        <v/>
      </c>
      <c r="Y47" s="57" t="str">
        <f t="shared" si="3"/>
        <v/>
      </c>
      <c r="Z47" s="93" t="str">
        <f>'[2]SUMMARY OF QUARTERLY GRADES '!J47</f>
        <v/>
      </c>
      <c r="AA47" s="94" t="str">
        <f>'[3]SUMMARY OF QUARTERLY GRADES '!J47</f>
        <v/>
      </c>
      <c r="AB47" s="94" t="str">
        <f>'[4]SUMMARY OF QUARTERLY GRADES '!J47</f>
        <v/>
      </c>
      <c r="AC47" s="94" t="str">
        <f>'[1]SUMMARY OF QUARTERLY GRADES '!J47</f>
        <v/>
      </c>
      <c r="AD47" s="69" t="str">
        <f t="shared" si="4"/>
        <v/>
      </c>
      <c r="AE47" s="87" t="str">
        <f>'[2]SUMMARY OF QUARTERLY GRADES '!K47</f>
        <v/>
      </c>
      <c r="AF47" s="95" t="str">
        <f>'[3]SUMMARY OF QUARTERLY GRADES '!K47</f>
        <v/>
      </c>
      <c r="AG47" s="92" t="str">
        <f>'[4]SUMMARY OF QUARTERLY GRADES '!K47</f>
        <v/>
      </c>
      <c r="AH47" s="96" t="str">
        <f>'[1]SUMMARY OF QUARTERLY GRADES '!K47</f>
        <v/>
      </c>
      <c r="AI47" s="57" t="str">
        <f t="shared" si="5"/>
        <v/>
      </c>
      <c r="AJ47" s="97" t="str">
        <f>'[2]SUMMARY OF QUARTERLY GRADES '!L47</f>
        <v/>
      </c>
      <c r="AK47" s="86" t="str">
        <f>'[3]SUMMARY OF QUARTERLY GRADES '!L47</f>
        <v/>
      </c>
      <c r="AL47" s="86" t="str">
        <f>'[4]SUMMARY OF QUARTERLY GRADES '!L47</f>
        <v/>
      </c>
      <c r="AM47" s="86" t="str">
        <f>'[1]SUMMARY OF QUARTERLY GRADES '!L47</f>
        <v/>
      </c>
      <c r="AN47" s="65" t="str">
        <f t="shared" si="6"/>
        <v/>
      </c>
      <c r="AO47" s="87" t="str">
        <f>'[2]SUMMARY OF QUARTERLY GRADES '!M47</f>
        <v/>
      </c>
      <c r="AP47" s="98" t="str">
        <f>'[3]SUMMARY OF QUARTERLY GRADES '!M47</f>
        <v/>
      </c>
      <c r="AQ47" s="99" t="str">
        <f>'[4]SUMMARY OF QUARTERLY GRADES '!M47</f>
        <v/>
      </c>
      <c r="AR47" s="100" t="str">
        <f>'[1]SUMMARY OF QUARTERLY GRADES '!M47</f>
        <v/>
      </c>
      <c r="AS47" s="57" t="str">
        <f t="shared" si="7"/>
        <v/>
      </c>
      <c r="AT47" s="58" t="str">
        <f t="shared" si="8"/>
        <v/>
      </c>
      <c r="AU47" s="59" t="str">
        <f t="shared" si="9"/>
        <v/>
      </c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</row>
    <row r="48" spans="1:105" s="49" customFormat="1" ht="18" customHeight="1">
      <c r="A48" s="46">
        <v>38</v>
      </c>
      <c r="B48" s="178">
        <f>'[1]INPUT DATA'!B49</f>
        <v>0</v>
      </c>
      <c r="C48" s="47"/>
      <c r="D48" s="47"/>
      <c r="E48" s="47"/>
      <c r="F48" s="83" t="str">
        <f>'[2]SUMMARY OF QUARTERLY GRADES '!F48</f>
        <v/>
      </c>
      <c r="G48" s="84" t="str">
        <f>'[3]SUMMARY OF QUARTERLY GRADES '!F48</f>
        <v/>
      </c>
      <c r="H48" s="85" t="str">
        <f>'[4]SUMMARY OF QUARTERLY GRADES '!F48</f>
        <v/>
      </c>
      <c r="I48" s="86" t="str">
        <f>'[1]SUMMARY OF QUARTERLY GRADES '!F48</f>
        <v/>
      </c>
      <c r="J48" s="65" t="str">
        <f t="shared" si="0"/>
        <v/>
      </c>
      <c r="K48" s="87" t="str">
        <f>'[2]SUMMARY OF QUARTERLY GRADES '!G48</f>
        <v/>
      </c>
      <c r="L48" s="88" t="str">
        <f>'[3]SUMMARY OF QUARTERLY GRADES '!G48</f>
        <v/>
      </c>
      <c r="M48" s="88" t="str">
        <f>'[4]SUMMARY OF QUARTERLY GRADES '!G48</f>
        <v/>
      </c>
      <c r="N48" s="88" t="str">
        <f>'[1]SUMMARY OF QUARTERLY GRADES '!G48</f>
        <v/>
      </c>
      <c r="O48" s="57" t="str">
        <f t="shared" si="1"/>
        <v/>
      </c>
      <c r="P48" s="89" t="str">
        <f>'[2]SUMMARY OF QUARTERLY GRADES '!H48</f>
        <v/>
      </c>
      <c r="Q48" s="90" t="str">
        <f>'[3]SUMMARY OF QUARTERLY GRADES '!H48</f>
        <v/>
      </c>
      <c r="R48" s="90" t="str">
        <f>'[4]SUMMARY OF QUARTERLY GRADES '!H48</f>
        <v/>
      </c>
      <c r="S48" s="90" t="str">
        <f>'[1]SUMMARY OF QUARTERLY GRADES '!H48</f>
        <v/>
      </c>
      <c r="T48" s="65" t="str">
        <f t="shared" si="2"/>
        <v/>
      </c>
      <c r="U48" s="87" t="str">
        <f>'[2]SUMMARY OF QUARTERLY GRADES '!I48</f>
        <v/>
      </c>
      <c r="V48" s="88" t="str">
        <f>'[3]SUMMARY OF QUARTERLY GRADES '!I48</f>
        <v/>
      </c>
      <c r="W48" s="91" t="str">
        <f>'[4]SUMMARY OF QUARTERLY GRADES '!I48</f>
        <v/>
      </c>
      <c r="X48" s="92" t="str">
        <f>'[1]SUMMARY OF QUARTERLY GRADES '!I48</f>
        <v/>
      </c>
      <c r="Y48" s="57" t="str">
        <f t="shared" si="3"/>
        <v/>
      </c>
      <c r="Z48" s="93" t="str">
        <f>'[2]SUMMARY OF QUARTERLY GRADES '!J48</f>
        <v/>
      </c>
      <c r="AA48" s="94" t="str">
        <f>'[3]SUMMARY OF QUARTERLY GRADES '!J48</f>
        <v/>
      </c>
      <c r="AB48" s="94" t="str">
        <f>'[4]SUMMARY OF QUARTERLY GRADES '!J48</f>
        <v/>
      </c>
      <c r="AC48" s="94" t="str">
        <f>'[1]SUMMARY OF QUARTERLY GRADES '!J48</f>
        <v/>
      </c>
      <c r="AD48" s="69" t="str">
        <f t="shared" si="4"/>
        <v/>
      </c>
      <c r="AE48" s="87" t="str">
        <f>'[2]SUMMARY OF QUARTERLY GRADES '!K48</f>
        <v/>
      </c>
      <c r="AF48" s="95" t="str">
        <f>'[3]SUMMARY OF QUARTERLY GRADES '!K48</f>
        <v/>
      </c>
      <c r="AG48" s="92" t="str">
        <f>'[4]SUMMARY OF QUARTERLY GRADES '!K48</f>
        <v/>
      </c>
      <c r="AH48" s="96" t="str">
        <f>'[1]SUMMARY OF QUARTERLY GRADES '!K48</f>
        <v/>
      </c>
      <c r="AI48" s="57" t="str">
        <f t="shared" si="5"/>
        <v/>
      </c>
      <c r="AJ48" s="97" t="str">
        <f>'[2]SUMMARY OF QUARTERLY GRADES '!L48</f>
        <v/>
      </c>
      <c r="AK48" s="86" t="str">
        <f>'[3]SUMMARY OF QUARTERLY GRADES '!L48</f>
        <v/>
      </c>
      <c r="AL48" s="86" t="str">
        <f>'[4]SUMMARY OF QUARTERLY GRADES '!L48</f>
        <v/>
      </c>
      <c r="AM48" s="86" t="str">
        <f>'[1]SUMMARY OF QUARTERLY GRADES '!L48</f>
        <v/>
      </c>
      <c r="AN48" s="65" t="str">
        <f t="shared" si="6"/>
        <v/>
      </c>
      <c r="AO48" s="87" t="str">
        <f>'[2]SUMMARY OF QUARTERLY GRADES '!M48</f>
        <v/>
      </c>
      <c r="AP48" s="98" t="str">
        <f>'[3]SUMMARY OF QUARTERLY GRADES '!M48</f>
        <v/>
      </c>
      <c r="AQ48" s="99" t="str">
        <f>'[4]SUMMARY OF QUARTERLY GRADES '!M48</f>
        <v/>
      </c>
      <c r="AR48" s="100" t="str">
        <f>'[1]SUMMARY OF QUARTERLY GRADES '!M48</f>
        <v/>
      </c>
      <c r="AS48" s="57" t="str">
        <f t="shared" si="7"/>
        <v/>
      </c>
      <c r="AT48" s="58" t="str">
        <f t="shared" si="8"/>
        <v/>
      </c>
      <c r="AU48" s="59" t="str">
        <f t="shared" si="9"/>
        <v/>
      </c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</row>
    <row r="49" spans="1:105" s="49" customFormat="1" ht="18" customHeight="1">
      <c r="A49" s="46">
        <v>39</v>
      </c>
      <c r="B49" s="178">
        <f>'[1]INPUT DATA'!B50</f>
        <v>0</v>
      </c>
      <c r="C49" s="47"/>
      <c r="D49" s="47"/>
      <c r="E49" s="47"/>
      <c r="F49" s="83" t="str">
        <f>'[2]SUMMARY OF QUARTERLY GRADES '!F49</f>
        <v/>
      </c>
      <c r="G49" s="84" t="str">
        <f>'[3]SUMMARY OF QUARTERLY GRADES '!F49</f>
        <v/>
      </c>
      <c r="H49" s="85" t="str">
        <f>'[4]SUMMARY OF QUARTERLY GRADES '!F49</f>
        <v/>
      </c>
      <c r="I49" s="86" t="str">
        <f>'[1]SUMMARY OF QUARTERLY GRADES '!F49</f>
        <v/>
      </c>
      <c r="J49" s="65" t="str">
        <f t="shared" si="0"/>
        <v/>
      </c>
      <c r="K49" s="87" t="str">
        <f>'[2]SUMMARY OF QUARTERLY GRADES '!G49</f>
        <v/>
      </c>
      <c r="L49" s="88" t="str">
        <f>'[3]SUMMARY OF QUARTERLY GRADES '!G49</f>
        <v/>
      </c>
      <c r="M49" s="88" t="str">
        <f>'[4]SUMMARY OF QUARTERLY GRADES '!G49</f>
        <v/>
      </c>
      <c r="N49" s="88" t="str">
        <f>'[1]SUMMARY OF QUARTERLY GRADES '!G49</f>
        <v/>
      </c>
      <c r="O49" s="57" t="str">
        <f t="shared" si="1"/>
        <v/>
      </c>
      <c r="P49" s="89" t="str">
        <f>'[2]SUMMARY OF QUARTERLY GRADES '!H49</f>
        <v/>
      </c>
      <c r="Q49" s="90" t="str">
        <f>'[3]SUMMARY OF QUARTERLY GRADES '!H49</f>
        <v/>
      </c>
      <c r="R49" s="90" t="str">
        <f>'[4]SUMMARY OF QUARTERLY GRADES '!H49</f>
        <v/>
      </c>
      <c r="S49" s="90" t="str">
        <f>'[1]SUMMARY OF QUARTERLY GRADES '!H49</f>
        <v/>
      </c>
      <c r="T49" s="65" t="str">
        <f t="shared" si="2"/>
        <v/>
      </c>
      <c r="U49" s="87" t="str">
        <f>'[2]SUMMARY OF QUARTERLY GRADES '!I49</f>
        <v/>
      </c>
      <c r="V49" s="88" t="str">
        <f>'[3]SUMMARY OF QUARTERLY GRADES '!I49</f>
        <v/>
      </c>
      <c r="W49" s="91" t="str">
        <f>'[4]SUMMARY OF QUARTERLY GRADES '!I49</f>
        <v/>
      </c>
      <c r="X49" s="92" t="str">
        <f>'[1]SUMMARY OF QUARTERLY GRADES '!I49</f>
        <v/>
      </c>
      <c r="Y49" s="57" t="str">
        <f t="shared" si="3"/>
        <v/>
      </c>
      <c r="Z49" s="93" t="str">
        <f>'[2]SUMMARY OF QUARTERLY GRADES '!J49</f>
        <v/>
      </c>
      <c r="AA49" s="94" t="str">
        <f>'[3]SUMMARY OF QUARTERLY GRADES '!J49</f>
        <v/>
      </c>
      <c r="AB49" s="94" t="str">
        <f>'[4]SUMMARY OF QUARTERLY GRADES '!J49</f>
        <v/>
      </c>
      <c r="AC49" s="94" t="str">
        <f>'[1]SUMMARY OF QUARTERLY GRADES '!J49</f>
        <v/>
      </c>
      <c r="AD49" s="69" t="str">
        <f t="shared" si="4"/>
        <v/>
      </c>
      <c r="AE49" s="87" t="str">
        <f>'[2]SUMMARY OF QUARTERLY GRADES '!K49</f>
        <v/>
      </c>
      <c r="AF49" s="95" t="str">
        <f>'[3]SUMMARY OF QUARTERLY GRADES '!K49</f>
        <v/>
      </c>
      <c r="AG49" s="92" t="str">
        <f>'[4]SUMMARY OF QUARTERLY GRADES '!K49</f>
        <v/>
      </c>
      <c r="AH49" s="96" t="str">
        <f>'[1]SUMMARY OF QUARTERLY GRADES '!K49</f>
        <v/>
      </c>
      <c r="AI49" s="57" t="str">
        <f t="shared" si="5"/>
        <v/>
      </c>
      <c r="AJ49" s="97" t="str">
        <f>'[2]SUMMARY OF QUARTERLY GRADES '!L49</f>
        <v/>
      </c>
      <c r="AK49" s="86" t="str">
        <f>'[3]SUMMARY OF QUARTERLY GRADES '!L49</f>
        <v/>
      </c>
      <c r="AL49" s="86" t="str">
        <f>'[4]SUMMARY OF QUARTERLY GRADES '!L49</f>
        <v/>
      </c>
      <c r="AM49" s="86" t="str">
        <f>'[1]SUMMARY OF QUARTERLY GRADES '!L49</f>
        <v/>
      </c>
      <c r="AN49" s="65" t="str">
        <f t="shared" si="6"/>
        <v/>
      </c>
      <c r="AO49" s="87" t="str">
        <f>'[2]SUMMARY OF QUARTERLY GRADES '!M49</f>
        <v/>
      </c>
      <c r="AP49" s="98" t="str">
        <f>'[3]SUMMARY OF QUARTERLY GRADES '!M49</f>
        <v/>
      </c>
      <c r="AQ49" s="99" t="str">
        <f>'[4]SUMMARY OF QUARTERLY GRADES '!M49</f>
        <v/>
      </c>
      <c r="AR49" s="100" t="str">
        <f>'[1]SUMMARY OF QUARTERLY GRADES '!M49</f>
        <v/>
      </c>
      <c r="AS49" s="57" t="str">
        <f t="shared" si="7"/>
        <v/>
      </c>
      <c r="AT49" s="58" t="str">
        <f t="shared" si="8"/>
        <v/>
      </c>
      <c r="AU49" s="59" t="str">
        <f t="shared" si="9"/>
        <v/>
      </c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</row>
    <row r="50" spans="1:105" s="49" customFormat="1" ht="18" customHeight="1">
      <c r="A50" s="46">
        <v>40</v>
      </c>
      <c r="B50" s="178">
        <f>'[1]INPUT DATA'!B51</f>
        <v>0</v>
      </c>
      <c r="C50" s="47"/>
      <c r="D50" s="47"/>
      <c r="E50" s="47"/>
      <c r="F50" s="83" t="str">
        <f>'[2]SUMMARY OF QUARTERLY GRADES '!F50</f>
        <v/>
      </c>
      <c r="G50" s="84" t="str">
        <f>'[3]SUMMARY OF QUARTERLY GRADES '!F50</f>
        <v/>
      </c>
      <c r="H50" s="85" t="str">
        <f>'[4]SUMMARY OF QUARTERLY GRADES '!F50</f>
        <v/>
      </c>
      <c r="I50" s="86" t="str">
        <f>'[1]SUMMARY OF QUARTERLY GRADES '!F50</f>
        <v/>
      </c>
      <c r="J50" s="65" t="str">
        <f t="shared" si="0"/>
        <v/>
      </c>
      <c r="K50" s="87" t="str">
        <f>'[2]SUMMARY OF QUARTERLY GRADES '!G50</f>
        <v/>
      </c>
      <c r="L50" s="88" t="str">
        <f>'[3]SUMMARY OF QUARTERLY GRADES '!G50</f>
        <v/>
      </c>
      <c r="M50" s="88" t="str">
        <f>'[4]SUMMARY OF QUARTERLY GRADES '!G50</f>
        <v/>
      </c>
      <c r="N50" s="88" t="str">
        <f>'[1]SUMMARY OF QUARTERLY GRADES '!G50</f>
        <v/>
      </c>
      <c r="O50" s="57" t="str">
        <f t="shared" si="1"/>
        <v/>
      </c>
      <c r="P50" s="89" t="str">
        <f>'[2]SUMMARY OF QUARTERLY GRADES '!H50</f>
        <v/>
      </c>
      <c r="Q50" s="90" t="str">
        <f>'[3]SUMMARY OF QUARTERLY GRADES '!H50</f>
        <v/>
      </c>
      <c r="R50" s="90" t="str">
        <f>'[4]SUMMARY OF QUARTERLY GRADES '!H50</f>
        <v/>
      </c>
      <c r="S50" s="90" t="str">
        <f>'[1]SUMMARY OF QUARTERLY GRADES '!H50</f>
        <v/>
      </c>
      <c r="T50" s="65" t="str">
        <f t="shared" si="2"/>
        <v/>
      </c>
      <c r="U50" s="87" t="str">
        <f>'[2]SUMMARY OF QUARTERLY GRADES '!I50</f>
        <v/>
      </c>
      <c r="V50" s="88" t="str">
        <f>'[3]SUMMARY OF QUARTERLY GRADES '!I50</f>
        <v/>
      </c>
      <c r="W50" s="91" t="str">
        <f>'[4]SUMMARY OF QUARTERLY GRADES '!I50</f>
        <v/>
      </c>
      <c r="X50" s="92" t="str">
        <f>'[1]SUMMARY OF QUARTERLY GRADES '!I50</f>
        <v/>
      </c>
      <c r="Y50" s="57" t="str">
        <f t="shared" si="3"/>
        <v/>
      </c>
      <c r="Z50" s="93" t="str">
        <f>'[2]SUMMARY OF QUARTERLY GRADES '!J50</f>
        <v/>
      </c>
      <c r="AA50" s="94" t="str">
        <f>'[3]SUMMARY OF QUARTERLY GRADES '!J50</f>
        <v/>
      </c>
      <c r="AB50" s="94" t="str">
        <f>'[4]SUMMARY OF QUARTERLY GRADES '!J50</f>
        <v/>
      </c>
      <c r="AC50" s="94" t="str">
        <f>'[1]SUMMARY OF QUARTERLY GRADES '!J50</f>
        <v/>
      </c>
      <c r="AD50" s="69" t="str">
        <f t="shared" si="4"/>
        <v/>
      </c>
      <c r="AE50" s="87" t="str">
        <f>'[2]SUMMARY OF QUARTERLY GRADES '!K50</f>
        <v/>
      </c>
      <c r="AF50" s="95" t="str">
        <f>'[3]SUMMARY OF QUARTERLY GRADES '!K50</f>
        <v/>
      </c>
      <c r="AG50" s="92" t="str">
        <f>'[4]SUMMARY OF QUARTERLY GRADES '!K50</f>
        <v/>
      </c>
      <c r="AH50" s="96" t="str">
        <f>'[1]SUMMARY OF QUARTERLY GRADES '!K50</f>
        <v/>
      </c>
      <c r="AI50" s="57" t="str">
        <f t="shared" si="5"/>
        <v/>
      </c>
      <c r="AJ50" s="97" t="str">
        <f>'[2]SUMMARY OF QUARTERLY GRADES '!L50</f>
        <v/>
      </c>
      <c r="AK50" s="86" t="str">
        <f>'[3]SUMMARY OF QUARTERLY GRADES '!L50</f>
        <v/>
      </c>
      <c r="AL50" s="86" t="str">
        <f>'[4]SUMMARY OF QUARTERLY GRADES '!L50</f>
        <v/>
      </c>
      <c r="AM50" s="86" t="str">
        <f>'[1]SUMMARY OF QUARTERLY GRADES '!L50</f>
        <v/>
      </c>
      <c r="AN50" s="65" t="str">
        <f t="shared" si="6"/>
        <v/>
      </c>
      <c r="AO50" s="87" t="str">
        <f>'[2]SUMMARY OF QUARTERLY GRADES '!M50</f>
        <v/>
      </c>
      <c r="AP50" s="98" t="str">
        <f>'[3]SUMMARY OF QUARTERLY GRADES '!M50</f>
        <v/>
      </c>
      <c r="AQ50" s="99" t="str">
        <f>'[4]SUMMARY OF QUARTERLY GRADES '!M50</f>
        <v/>
      </c>
      <c r="AR50" s="100" t="str">
        <f>'[1]SUMMARY OF QUARTERLY GRADES '!M50</f>
        <v/>
      </c>
      <c r="AS50" s="57" t="str">
        <f t="shared" si="7"/>
        <v/>
      </c>
      <c r="AT50" s="58" t="str">
        <f t="shared" si="8"/>
        <v/>
      </c>
      <c r="AU50" s="59" t="str">
        <f t="shared" si="9"/>
        <v/>
      </c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</row>
    <row r="51" spans="1:105" s="49" customFormat="1" ht="18" customHeight="1">
      <c r="A51" s="46">
        <v>41</v>
      </c>
      <c r="B51" s="178">
        <f>'[1]INPUT DATA'!B52</f>
        <v>0</v>
      </c>
      <c r="C51" s="47"/>
      <c r="D51" s="47"/>
      <c r="E51" s="47"/>
      <c r="F51" s="83" t="str">
        <f>'[2]SUMMARY OF QUARTERLY GRADES '!F51</f>
        <v/>
      </c>
      <c r="G51" s="84" t="str">
        <f>'[3]SUMMARY OF QUARTERLY GRADES '!F51</f>
        <v/>
      </c>
      <c r="H51" s="85" t="str">
        <f>'[4]SUMMARY OF QUARTERLY GRADES '!F51</f>
        <v/>
      </c>
      <c r="I51" s="86" t="str">
        <f>'[1]SUMMARY OF QUARTERLY GRADES '!F51</f>
        <v/>
      </c>
      <c r="J51" s="65" t="str">
        <f t="shared" si="0"/>
        <v/>
      </c>
      <c r="K51" s="87" t="str">
        <f>'[2]SUMMARY OF QUARTERLY GRADES '!G51</f>
        <v/>
      </c>
      <c r="L51" s="88" t="str">
        <f>'[3]SUMMARY OF QUARTERLY GRADES '!G51</f>
        <v/>
      </c>
      <c r="M51" s="88" t="str">
        <f>'[4]SUMMARY OF QUARTERLY GRADES '!G51</f>
        <v/>
      </c>
      <c r="N51" s="88" t="str">
        <f>'[1]SUMMARY OF QUARTERLY GRADES '!G51</f>
        <v/>
      </c>
      <c r="O51" s="57" t="str">
        <f t="shared" si="1"/>
        <v/>
      </c>
      <c r="P51" s="89" t="str">
        <f>'[2]SUMMARY OF QUARTERLY GRADES '!H51</f>
        <v/>
      </c>
      <c r="Q51" s="90" t="str">
        <f>'[3]SUMMARY OF QUARTERLY GRADES '!H51</f>
        <v/>
      </c>
      <c r="R51" s="90" t="str">
        <f>'[4]SUMMARY OF QUARTERLY GRADES '!H51</f>
        <v/>
      </c>
      <c r="S51" s="90" t="str">
        <f>'[1]SUMMARY OF QUARTERLY GRADES '!H51</f>
        <v/>
      </c>
      <c r="T51" s="65" t="str">
        <f t="shared" si="2"/>
        <v/>
      </c>
      <c r="U51" s="87" t="str">
        <f>'[2]SUMMARY OF QUARTERLY GRADES '!I51</f>
        <v/>
      </c>
      <c r="V51" s="88" t="str">
        <f>'[3]SUMMARY OF QUARTERLY GRADES '!I51</f>
        <v/>
      </c>
      <c r="W51" s="91" t="str">
        <f>'[4]SUMMARY OF QUARTERLY GRADES '!I51</f>
        <v/>
      </c>
      <c r="X51" s="92" t="str">
        <f>'[1]SUMMARY OF QUARTERLY GRADES '!I51</f>
        <v/>
      </c>
      <c r="Y51" s="57" t="str">
        <f t="shared" si="3"/>
        <v/>
      </c>
      <c r="Z51" s="93" t="str">
        <f>'[2]SUMMARY OF QUARTERLY GRADES '!J51</f>
        <v/>
      </c>
      <c r="AA51" s="94" t="str">
        <f>'[3]SUMMARY OF QUARTERLY GRADES '!J51</f>
        <v/>
      </c>
      <c r="AB51" s="94" t="str">
        <f>'[4]SUMMARY OF QUARTERLY GRADES '!J51</f>
        <v/>
      </c>
      <c r="AC51" s="94" t="str">
        <f>'[1]SUMMARY OF QUARTERLY GRADES '!J51</f>
        <v/>
      </c>
      <c r="AD51" s="69" t="str">
        <f t="shared" si="4"/>
        <v/>
      </c>
      <c r="AE51" s="87" t="str">
        <f>'[2]SUMMARY OF QUARTERLY GRADES '!K51</f>
        <v/>
      </c>
      <c r="AF51" s="95" t="str">
        <f>'[3]SUMMARY OF QUARTERLY GRADES '!K51</f>
        <v/>
      </c>
      <c r="AG51" s="92" t="str">
        <f>'[4]SUMMARY OF QUARTERLY GRADES '!K51</f>
        <v/>
      </c>
      <c r="AH51" s="96" t="str">
        <f>'[1]SUMMARY OF QUARTERLY GRADES '!K51</f>
        <v/>
      </c>
      <c r="AI51" s="57" t="str">
        <f t="shared" si="5"/>
        <v/>
      </c>
      <c r="AJ51" s="97" t="str">
        <f>'[2]SUMMARY OF QUARTERLY GRADES '!L51</f>
        <v/>
      </c>
      <c r="AK51" s="86" t="str">
        <f>'[3]SUMMARY OF QUARTERLY GRADES '!L51</f>
        <v/>
      </c>
      <c r="AL51" s="86" t="str">
        <f>'[4]SUMMARY OF QUARTERLY GRADES '!L51</f>
        <v/>
      </c>
      <c r="AM51" s="86" t="str">
        <f>'[1]SUMMARY OF QUARTERLY GRADES '!L51</f>
        <v/>
      </c>
      <c r="AN51" s="65" t="str">
        <f t="shared" si="6"/>
        <v/>
      </c>
      <c r="AO51" s="87" t="str">
        <f>'[2]SUMMARY OF QUARTERLY GRADES '!M51</f>
        <v/>
      </c>
      <c r="AP51" s="98" t="str">
        <f>'[3]SUMMARY OF QUARTERLY GRADES '!M51</f>
        <v/>
      </c>
      <c r="AQ51" s="99" t="str">
        <f>'[4]SUMMARY OF QUARTERLY GRADES '!M51</f>
        <v/>
      </c>
      <c r="AR51" s="100" t="str">
        <f>'[1]SUMMARY OF QUARTERLY GRADES '!M51</f>
        <v/>
      </c>
      <c r="AS51" s="57" t="str">
        <f t="shared" si="7"/>
        <v/>
      </c>
      <c r="AT51" s="58" t="str">
        <f t="shared" si="8"/>
        <v/>
      </c>
      <c r="AU51" s="59" t="str">
        <f t="shared" si="9"/>
        <v/>
      </c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</row>
    <row r="52" spans="1:105" s="49" customFormat="1" ht="18" customHeight="1">
      <c r="A52" s="46">
        <v>42</v>
      </c>
      <c r="B52" s="178">
        <f>'[1]INPUT DATA'!B53</f>
        <v>0</v>
      </c>
      <c r="C52" s="47"/>
      <c r="D52" s="47"/>
      <c r="E52" s="47"/>
      <c r="F52" s="83" t="str">
        <f>'[2]SUMMARY OF QUARTERLY GRADES '!F52</f>
        <v/>
      </c>
      <c r="G52" s="84" t="str">
        <f>'[3]SUMMARY OF QUARTERLY GRADES '!F52</f>
        <v/>
      </c>
      <c r="H52" s="85" t="str">
        <f>'[4]SUMMARY OF QUARTERLY GRADES '!F52</f>
        <v/>
      </c>
      <c r="I52" s="86" t="str">
        <f>'[1]SUMMARY OF QUARTERLY GRADES '!F52</f>
        <v/>
      </c>
      <c r="J52" s="65" t="str">
        <f t="shared" si="0"/>
        <v/>
      </c>
      <c r="K52" s="87" t="str">
        <f>'[2]SUMMARY OF QUARTERLY GRADES '!G52</f>
        <v/>
      </c>
      <c r="L52" s="88" t="str">
        <f>'[3]SUMMARY OF QUARTERLY GRADES '!G52</f>
        <v/>
      </c>
      <c r="M52" s="88" t="str">
        <f>'[4]SUMMARY OF QUARTERLY GRADES '!G52</f>
        <v/>
      </c>
      <c r="N52" s="88" t="str">
        <f>'[1]SUMMARY OF QUARTERLY GRADES '!G52</f>
        <v/>
      </c>
      <c r="O52" s="57" t="str">
        <f t="shared" si="1"/>
        <v/>
      </c>
      <c r="P52" s="89" t="str">
        <f>'[2]SUMMARY OF QUARTERLY GRADES '!H52</f>
        <v/>
      </c>
      <c r="Q52" s="90" t="str">
        <f>'[3]SUMMARY OF QUARTERLY GRADES '!H52</f>
        <v/>
      </c>
      <c r="R52" s="90" t="str">
        <f>'[4]SUMMARY OF QUARTERLY GRADES '!H52</f>
        <v/>
      </c>
      <c r="S52" s="90" t="str">
        <f>'[1]SUMMARY OF QUARTERLY GRADES '!H52</f>
        <v/>
      </c>
      <c r="T52" s="65" t="str">
        <f t="shared" si="2"/>
        <v/>
      </c>
      <c r="U52" s="87" t="str">
        <f>'[2]SUMMARY OF QUARTERLY GRADES '!I52</f>
        <v/>
      </c>
      <c r="V52" s="88" t="str">
        <f>'[3]SUMMARY OF QUARTERLY GRADES '!I52</f>
        <v/>
      </c>
      <c r="W52" s="91" t="str">
        <f>'[4]SUMMARY OF QUARTERLY GRADES '!I52</f>
        <v/>
      </c>
      <c r="X52" s="92" t="str">
        <f>'[1]SUMMARY OF QUARTERLY GRADES '!I52</f>
        <v/>
      </c>
      <c r="Y52" s="57" t="str">
        <f t="shared" si="3"/>
        <v/>
      </c>
      <c r="Z52" s="93" t="str">
        <f>'[2]SUMMARY OF QUARTERLY GRADES '!J52</f>
        <v/>
      </c>
      <c r="AA52" s="94" t="str">
        <f>'[3]SUMMARY OF QUARTERLY GRADES '!J52</f>
        <v/>
      </c>
      <c r="AB52" s="94" t="str">
        <f>'[4]SUMMARY OF QUARTERLY GRADES '!J52</f>
        <v/>
      </c>
      <c r="AC52" s="94" t="str">
        <f>'[1]SUMMARY OF QUARTERLY GRADES '!J52</f>
        <v/>
      </c>
      <c r="AD52" s="69" t="str">
        <f t="shared" si="4"/>
        <v/>
      </c>
      <c r="AE52" s="87" t="str">
        <f>'[2]SUMMARY OF QUARTERLY GRADES '!K52</f>
        <v/>
      </c>
      <c r="AF52" s="95" t="str">
        <f>'[3]SUMMARY OF QUARTERLY GRADES '!K52</f>
        <v/>
      </c>
      <c r="AG52" s="92" t="str">
        <f>'[4]SUMMARY OF QUARTERLY GRADES '!K52</f>
        <v/>
      </c>
      <c r="AH52" s="96" t="str">
        <f>'[1]SUMMARY OF QUARTERLY GRADES '!K52</f>
        <v/>
      </c>
      <c r="AI52" s="57" t="str">
        <f t="shared" si="5"/>
        <v/>
      </c>
      <c r="AJ52" s="97" t="str">
        <f>'[2]SUMMARY OF QUARTERLY GRADES '!L52</f>
        <v/>
      </c>
      <c r="AK52" s="86" t="str">
        <f>'[3]SUMMARY OF QUARTERLY GRADES '!L52</f>
        <v/>
      </c>
      <c r="AL52" s="86" t="str">
        <f>'[4]SUMMARY OF QUARTERLY GRADES '!L52</f>
        <v/>
      </c>
      <c r="AM52" s="86" t="str">
        <f>'[1]SUMMARY OF QUARTERLY GRADES '!L52</f>
        <v/>
      </c>
      <c r="AN52" s="65" t="str">
        <f t="shared" si="6"/>
        <v/>
      </c>
      <c r="AO52" s="87" t="str">
        <f>'[2]SUMMARY OF QUARTERLY GRADES '!M52</f>
        <v/>
      </c>
      <c r="AP52" s="98" t="str">
        <f>'[3]SUMMARY OF QUARTERLY GRADES '!M52</f>
        <v/>
      </c>
      <c r="AQ52" s="99" t="str">
        <f>'[4]SUMMARY OF QUARTERLY GRADES '!M52</f>
        <v/>
      </c>
      <c r="AR52" s="100" t="str">
        <f>'[1]SUMMARY OF QUARTERLY GRADES '!M52</f>
        <v/>
      </c>
      <c r="AS52" s="57" t="str">
        <f t="shared" si="7"/>
        <v/>
      </c>
      <c r="AT52" s="58" t="str">
        <f t="shared" si="8"/>
        <v/>
      </c>
      <c r="AU52" s="59" t="str">
        <f t="shared" si="9"/>
        <v/>
      </c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</row>
    <row r="53" spans="1:105" s="49" customFormat="1" ht="18" customHeight="1">
      <c r="A53" s="46">
        <v>43</v>
      </c>
      <c r="B53" s="178">
        <f>'[1]INPUT DATA'!B54</f>
        <v>0</v>
      </c>
      <c r="C53" s="47"/>
      <c r="D53" s="47"/>
      <c r="E53" s="47"/>
      <c r="F53" s="83" t="str">
        <f>'[2]SUMMARY OF QUARTERLY GRADES '!F53</f>
        <v/>
      </c>
      <c r="G53" s="84" t="str">
        <f>'[3]SUMMARY OF QUARTERLY GRADES '!F53</f>
        <v/>
      </c>
      <c r="H53" s="85" t="str">
        <f>'[4]SUMMARY OF QUARTERLY GRADES '!F53</f>
        <v/>
      </c>
      <c r="I53" s="86" t="str">
        <f>'[1]SUMMARY OF QUARTERLY GRADES '!F53</f>
        <v/>
      </c>
      <c r="J53" s="65" t="str">
        <f t="shared" si="0"/>
        <v/>
      </c>
      <c r="K53" s="87" t="str">
        <f>'[2]SUMMARY OF QUARTERLY GRADES '!G53</f>
        <v/>
      </c>
      <c r="L53" s="88" t="str">
        <f>'[3]SUMMARY OF QUARTERLY GRADES '!G53</f>
        <v/>
      </c>
      <c r="M53" s="88" t="str">
        <f>'[4]SUMMARY OF QUARTERLY GRADES '!G53</f>
        <v/>
      </c>
      <c r="N53" s="88" t="str">
        <f>'[1]SUMMARY OF QUARTERLY GRADES '!G53</f>
        <v/>
      </c>
      <c r="O53" s="57" t="str">
        <f t="shared" si="1"/>
        <v/>
      </c>
      <c r="P53" s="89" t="str">
        <f>'[2]SUMMARY OF QUARTERLY GRADES '!H53</f>
        <v/>
      </c>
      <c r="Q53" s="90" t="str">
        <f>'[3]SUMMARY OF QUARTERLY GRADES '!H53</f>
        <v/>
      </c>
      <c r="R53" s="90" t="str">
        <f>'[4]SUMMARY OF QUARTERLY GRADES '!H53</f>
        <v/>
      </c>
      <c r="S53" s="90" t="str">
        <f>'[1]SUMMARY OF QUARTERLY GRADES '!H53</f>
        <v/>
      </c>
      <c r="T53" s="65" t="str">
        <f t="shared" si="2"/>
        <v/>
      </c>
      <c r="U53" s="87" t="str">
        <f>'[2]SUMMARY OF QUARTERLY GRADES '!I53</f>
        <v/>
      </c>
      <c r="V53" s="88" t="str">
        <f>'[3]SUMMARY OF QUARTERLY GRADES '!I53</f>
        <v/>
      </c>
      <c r="W53" s="91" t="str">
        <f>'[4]SUMMARY OF QUARTERLY GRADES '!I53</f>
        <v/>
      </c>
      <c r="X53" s="92" t="str">
        <f>'[1]SUMMARY OF QUARTERLY GRADES '!I53</f>
        <v/>
      </c>
      <c r="Y53" s="57" t="str">
        <f t="shared" si="3"/>
        <v/>
      </c>
      <c r="Z53" s="93" t="str">
        <f>'[2]SUMMARY OF QUARTERLY GRADES '!J53</f>
        <v/>
      </c>
      <c r="AA53" s="94" t="str">
        <f>'[3]SUMMARY OF QUARTERLY GRADES '!J53</f>
        <v/>
      </c>
      <c r="AB53" s="94" t="str">
        <f>'[4]SUMMARY OF QUARTERLY GRADES '!J53</f>
        <v/>
      </c>
      <c r="AC53" s="94" t="str">
        <f>'[1]SUMMARY OF QUARTERLY GRADES '!J53</f>
        <v/>
      </c>
      <c r="AD53" s="69" t="str">
        <f t="shared" si="4"/>
        <v/>
      </c>
      <c r="AE53" s="87" t="str">
        <f>'[2]SUMMARY OF QUARTERLY GRADES '!K53</f>
        <v/>
      </c>
      <c r="AF53" s="95" t="str">
        <f>'[3]SUMMARY OF QUARTERLY GRADES '!K53</f>
        <v/>
      </c>
      <c r="AG53" s="92" t="str">
        <f>'[4]SUMMARY OF QUARTERLY GRADES '!K53</f>
        <v/>
      </c>
      <c r="AH53" s="96" t="str">
        <f>'[1]SUMMARY OF QUARTERLY GRADES '!K53</f>
        <v/>
      </c>
      <c r="AI53" s="57" t="str">
        <f t="shared" si="5"/>
        <v/>
      </c>
      <c r="AJ53" s="97" t="str">
        <f>'[2]SUMMARY OF QUARTERLY GRADES '!L53</f>
        <v/>
      </c>
      <c r="AK53" s="86" t="str">
        <f>'[3]SUMMARY OF QUARTERLY GRADES '!L53</f>
        <v/>
      </c>
      <c r="AL53" s="86" t="str">
        <f>'[4]SUMMARY OF QUARTERLY GRADES '!L53</f>
        <v/>
      </c>
      <c r="AM53" s="86" t="str">
        <f>'[1]SUMMARY OF QUARTERLY GRADES '!L53</f>
        <v/>
      </c>
      <c r="AN53" s="65" t="str">
        <f t="shared" si="6"/>
        <v/>
      </c>
      <c r="AO53" s="87" t="str">
        <f>'[2]SUMMARY OF QUARTERLY GRADES '!M53</f>
        <v/>
      </c>
      <c r="AP53" s="98" t="str">
        <f>'[3]SUMMARY OF QUARTERLY GRADES '!M53</f>
        <v/>
      </c>
      <c r="AQ53" s="99" t="str">
        <f>'[4]SUMMARY OF QUARTERLY GRADES '!M53</f>
        <v/>
      </c>
      <c r="AR53" s="100" t="str">
        <f>'[1]SUMMARY OF QUARTERLY GRADES '!M53</f>
        <v/>
      </c>
      <c r="AS53" s="57" t="str">
        <f t="shared" si="7"/>
        <v/>
      </c>
      <c r="AT53" s="58" t="str">
        <f t="shared" si="8"/>
        <v/>
      </c>
      <c r="AU53" s="59" t="str">
        <f t="shared" si="9"/>
        <v/>
      </c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</row>
    <row r="54" spans="1:105" s="49" customFormat="1" ht="18" customHeight="1">
      <c r="A54" s="46">
        <v>44</v>
      </c>
      <c r="B54" s="178">
        <f>'[1]INPUT DATA'!B55</f>
        <v>0</v>
      </c>
      <c r="C54" s="47"/>
      <c r="D54" s="47"/>
      <c r="E54" s="47"/>
      <c r="F54" s="83" t="str">
        <f>'[2]SUMMARY OF QUARTERLY GRADES '!F54</f>
        <v/>
      </c>
      <c r="G54" s="84" t="str">
        <f>'[3]SUMMARY OF QUARTERLY GRADES '!F54</f>
        <v/>
      </c>
      <c r="H54" s="85" t="str">
        <f>'[4]SUMMARY OF QUARTERLY GRADES '!F54</f>
        <v/>
      </c>
      <c r="I54" s="86" t="str">
        <f>'[1]SUMMARY OF QUARTERLY GRADES '!F54</f>
        <v/>
      </c>
      <c r="J54" s="65" t="str">
        <f t="shared" si="0"/>
        <v/>
      </c>
      <c r="K54" s="87" t="str">
        <f>'[2]SUMMARY OF QUARTERLY GRADES '!G54</f>
        <v/>
      </c>
      <c r="L54" s="88" t="str">
        <f>'[3]SUMMARY OF QUARTERLY GRADES '!G54</f>
        <v/>
      </c>
      <c r="M54" s="88" t="str">
        <f>'[4]SUMMARY OF QUARTERLY GRADES '!G54</f>
        <v/>
      </c>
      <c r="N54" s="88" t="str">
        <f>'[1]SUMMARY OF QUARTERLY GRADES '!G54</f>
        <v/>
      </c>
      <c r="O54" s="57" t="str">
        <f t="shared" si="1"/>
        <v/>
      </c>
      <c r="P54" s="89" t="str">
        <f>'[2]SUMMARY OF QUARTERLY GRADES '!H54</f>
        <v/>
      </c>
      <c r="Q54" s="90" t="str">
        <f>'[3]SUMMARY OF QUARTERLY GRADES '!H54</f>
        <v/>
      </c>
      <c r="R54" s="90" t="str">
        <f>'[4]SUMMARY OF QUARTERLY GRADES '!H54</f>
        <v/>
      </c>
      <c r="S54" s="90" t="str">
        <f>'[1]SUMMARY OF QUARTERLY GRADES '!H54</f>
        <v/>
      </c>
      <c r="T54" s="65" t="str">
        <f t="shared" si="2"/>
        <v/>
      </c>
      <c r="U54" s="87" t="str">
        <f>'[2]SUMMARY OF QUARTERLY GRADES '!I54</f>
        <v/>
      </c>
      <c r="V54" s="88" t="str">
        <f>'[3]SUMMARY OF QUARTERLY GRADES '!I54</f>
        <v/>
      </c>
      <c r="W54" s="91" t="str">
        <f>'[4]SUMMARY OF QUARTERLY GRADES '!I54</f>
        <v/>
      </c>
      <c r="X54" s="92" t="str">
        <f>'[1]SUMMARY OF QUARTERLY GRADES '!I54</f>
        <v/>
      </c>
      <c r="Y54" s="57" t="str">
        <f t="shared" si="3"/>
        <v/>
      </c>
      <c r="Z54" s="93" t="str">
        <f>'[2]SUMMARY OF QUARTERLY GRADES '!J54</f>
        <v/>
      </c>
      <c r="AA54" s="94" t="str">
        <f>'[3]SUMMARY OF QUARTERLY GRADES '!J54</f>
        <v/>
      </c>
      <c r="AB54" s="94" t="str">
        <f>'[4]SUMMARY OF QUARTERLY GRADES '!J54</f>
        <v/>
      </c>
      <c r="AC54" s="94" t="str">
        <f>'[1]SUMMARY OF QUARTERLY GRADES '!J54</f>
        <v/>
      </c>
      <c r="AD54" s="69" t="str">
        <f t="shared" si="4"/>
        <v/>
      </c>
      <c r="AE54" s="87" t="str">
        <f>'[2]SUMMARY OF QUARTERLY GRADES '!K54</f>
        <v/>
      </c>
      <c r="AF54" s="95" t="str">
        <f>'[3]SUMMARY OF QUARTERLY GRADES '!K54</f>
        <v/>
      </c>
      <c r="AG54" s="92" t="str">
        <f>'[4]SUMMARY OF QUARTERLY GRADES '!K54</f>
        <v/>
      </c>
      <c r="AH54" s="96" t="str">
        <f>'[1]SUMMARY OF QUARTERLY GRADES '!K54</f>
        <v/>
      </c>
      <c r="AI54" s="57" t="str">
        <f t="shared" si="5"/>
        <v/>
      </c>
      <c r="AJ54" s="97" t="str">
        <f>'[2]SUMMARY OF QUARTERLY GRADES '!L54</f>
        <v/>
      </c>
      <c r="AK54" s="86" t="str">
        <f>'[3]SUMMARY OF QUARTERLY GRADES '!L54</f>
        <v/>
      </c>
      <c r="AL54" s="86" t="str">
        <f>'[4]SUMMARY OF QUARTERLY GRADES '!L54</f>
        <v/>
      </c>
      <c r="AM54" s="86" t="str">
        <f>'[1]SUMMARY OF QUARTERLY GRADES '!L54</f>
        <v/>
      </c>
      <c r="AN54" s="65" t="str">
        <f t="shared" si="6"/>
        <v/>
      </c>
      <c r="AO54" s="87" t="str">
        <f>'[2]SUMMARY OF QUARTERLY GRADES '!M54</f>
        <v/>
      </c>
      <c r="AP54" s="98" t="str">
        <f>'[3]SUMMARY OF QUARTERLY GRADES '!M54</f>
        <v/>
      </c>
      <c r="AQ54" s="99" t="str">
        <f>'[4]SUMMARY OF QUARTERLY GRADES '!M54</f>
        <v/>
      </c>
      <c r="AR54" s="100" t="str">
        <f>'[1]SUMMARY OF QUARTERLY GRADES '!M54</f>
        <v/>
      </c>
      <c r="AS54" s="57" t="str">
        <f t="shared" si="7"/>
        <v/>
      </c>
      <c r="AT54" s="58" t="str">
        <f t="shared" si="8"/>
        <v/>
      </c>
      <c r="AU54" s="59" t="str">
        <f t="shared" si="9"/>
        <v/>
      </c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</row>
    <row r="55" spans="1:105" s="49" customFormat="1" ht="18" customHeight="1">
      <c r="A55" s="46">
        <v>45</v>
      </c>
      <c r="B55" s="178">
        <f>'[1]INPUT DATA'!B56</f>
        <v>0</v>
      </c>
      <c r="C55" s="47"/>
      <c r="D55" s="47"/>
      <c r="E55" s="47"/>
      <c r="F55" s="83" t="str">
        <f>'[2]SUMMARY OF QUARTERLY GRADES '!F55</f>
        <v/>
      </c>
      <c r="G55" s="84" t="str">
        <f>'[3]SUMMARY OF QUARTERLY GRADES '!F55</f>
        <v/>
      </c>
      <c r="H55" s="85" t="str">
        <f>'[4]SUMMARY OF QUARTERLY GRADES '!F55</f>
        <v/>
      </c>
      <c r="I55" s="86" t="str">
        <f>'[1]SUMMARY OF QUARTERLY GRADES '!F55</f>
        <v/>
      </c>
      <c r="J55" s="65" t="str">
        <f t="shared" si="0"/>
        <v/>
      </c>
      <c r="K55" s="87" t="str">
        <f>'[2]SUMMARY OF QUARTERLY GRADES '!G55</f>
        <v/>
      </c>
      <c r="L55" s="88" t="str">
        <f>'[3]SUMMARY OF QUARTERLY GRADES '!G55</f>
        <v/>
      </c>
      <c r="M55" s="88" t="str">
        <f>'[4]SUMMARY OF QUARTERLY GRADES '!G55</f>
        <v/>
      </c>
      <c r="N55" s="88" t="str">
        <f>'[1]SUMMARY OF QUARTERLY GRADES '!G55</f>
        <v/>
      </c>
      <c r="O55" s="57" t="str">
        <f t="shared" si="1"/>
        <v/>
      </c>
      <c r="P55" s="89" t="str">
        <f>'[2]SUMMARY OF QUARTERLY GRADES '!H55</f>
        <v/>
      </c>
      <c r="Q55" s="90" t="str">
        <f>'[3]SUMMARY OF QUARTERLY GRADES '!H55</f>
        <v/>
      </c>
      <c r="R55" s="90" t="str">
        <f>'[4]SUMMARY OF QUARTERLY GRADES '!H55</f>
        <v/>
      </c>
      <c r="S55" s="90" t="str">
        <f>'[1]SUMMARY OF QUARTERLY GRADES '!H55</f>
        <v/>
      </c>
      <c r="T55" s="65" t="str">
        <f t="shared" si="2"/>
        <v/>
      </c>
      <c r="U55" s="87" t="str">
        <f>'[2]SUMMARY OF QUARTERLY GRADES '!I55</f>
        <v/>
      </c>
      <c r="V55" s="88" t="str">
        <f>'[3]SUMMARY OF QUARTERLY GRADES '!I55</f>
        <v/>
      </c>
      <c r="W55" s="91" t="str">
        <f>'[4]SUMMARY OF QUARTERLY GRADES '!I55</f>
        <v/>
      </c>
      <c r="X55" s="92" t="str">
        <f>'[1]SUMMARY OF QUARTERLY GRADES '!I55</f>
        <v/>
      </c>
      <c r="Y55" s="57" t="str">
        <f t="shared" si="3"/>
        <v/>
      </c>
      <c r="Z55" s="93" t="str">
        <f>'[2]SUMMARY OF QUARTERLY GRADES '!J55</f>
        <v/>
      </c>
      <c r="AA55" s="94" t="str">
        <f>'[3]SUMMARY OF QUARTERLY GRADES '!J55</f>
        <v/>
      </c>
      <c r="AB55" s="94" t="str">
        <f>'[4]SUMMARY OF QUARTERLY GRADES '!J55</f>
        <v/>
      </c>
      <c r="AC55" s="94" t="str">
        <f>'[1]SUMMARY OF QUARTERLY GRADES '!J55</f>
        <v/>
      </c>
      <c r="AD55" s="69" t="str">
        <f t="shared" si="4"/>
        <v/>
      </c>
      <c r="AE55" s="87" t="str">
        <f>'[2]SUMMARY OF QUARTERLY GRADES '!K55</f>
        <v/>
      </c>
      <c r="AF55" s="95" t="str">
        <f>'[3]SUMMARY OF QUARTERLY GRADES '!K55</f>
        <v/>
      </c>
      <c r="AG55" s="92" t="str">
        <f>'[4]SUMMARY OF QUARTERLY GRADES '!K55</f>
        <v/>
      </c>
      <c r="AH55" s="96" t="str">
        <f>'[1]SUMMARY OF QUARTERLY GRADES '!K55</f>
        <v/>
      </c>
      <c r="AI55" s="57" t="str">
        <f t="shared" si="5"/>
        <v/>
      </c>
      <c r="AJ55" s="97" t="str">
        <f>'[2]SUMMARY OF QUARTERLY GRADES '!L55</f>
        <v/>
      </c>
      <c r="AK55" s="86" t="str">
        <f>'[3]SUMMARY OF QUARTERLY GRADES '!L55</f>
        <v/>
      </c>
      <c r="AL55" s="86" t="str">
        <f>'[4]SUMMARY OF QUARTERLY GRADES '!L55</f>
        <v/>
      </c>
      <c r="AM55" s="86" t="str">
        <f>'[1]SUMMARY OF QUARTERLY GRADES '!L55</f>
        <v/>
      </c>
      <c r="AN55" s="65" t="str">
        <f t="shared" si="6"/>
        <v/>
      </c>
      <c r="AO55" s="87" t="str">
        <f>'[2]SUMMARY OF QUARTERLY GRADES '!M55</f>
        <v/>
      </c>
      <c r="AP55" s="98" t="str">
        <f>'[3]SUMMARY OF QUARTERLY GRADES '!M55</f>
        <v/>
      </c>
      <c r="AQ55" s="99" t="str">
        <f>'[4]SUMMARY OF QUARTERLY GRADES '!M55</f>
        <v/>
      </c>
      <c r="AR55" s="100" t="str">
        <f>'[1]SUMMARY OF QUARTERLY GRADES '!M55</f>
        <v/>
      </c>
      <c r="AS55" s="57" t="str">
        <f t="shared" si="7"/>
        <v/>
      </c>
      <c r="AT55" s="58" t="str">
        <f t="shared" si="8"/>
        <v/>
      </c>
      <c r="AU55" s="59" t="str">
        <f t="shared" si="9"/>
        <v/>
      </c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</row>
    <row r="56" spans="1:105" s="49" customFormat="1" ht="18" customHeight="1">
      <c r="A56" s="46">
        <v>46</v>
      </c>
      <c r="B56" s="178">
        <f>'[1]INPUT DATA'!B57</f>
        <v>0</v>
      </c>
      <c r="C56" s="47"/>
      <c r="D56" s="47"/>
      <c r="E56" s="47"/>
      <c r="F56" s="83" t="str">
        <f>'[2]SUMMARY OF QUARTERLY GRADES '!F56</f>
        <v/>
      </c>
      <c r="G56" s="84" t="str">
        <f>'[3]SUMMARY OF QUARTERLY GRADES '!F56</f>
        <v/>
      </c>
      <c r="H56" s="85" t="str">
        <f>'[4]SUMMARY OF QUARTERLY GRADES '!F56</f>
        <v/>
      </c>
      <c r="I56" s="86" t="str">
        <f>'[1]SUMMARY OF QUARTERLY GRADES '!F56</f>
        <v/>
      </c>
      <c r="J56" s="65" t="str">
        <f t="shared" si="0"/>
        <v/>
      </c>
      <c r="K56" s="87" t="str">
        <f>'[2]SUMMARY OF QUARTERLY GRADES '!G56</f>
        <v/>
      </c>
      <c r="L56" s="88" t="str">
        <f>'[3]SUMMARY OF QUARTERLY GRADES '!G56</f>
        <v/>
      </c>
      <c r="M56" s="88" t="str">
        <f>'[4]SUMMARY OF QUARTERLY GRADES '!G56</f>
        <v/>
      </c>
      <c r="N56" s="88" t="str">
        <f>'[1]SUMMARY OF QUARTERLY GRADES '!G56</f>
        <v/>
      </c>
      <c r="O56" s="57" t="str">
        <f t="shared" si="1"/>
        <v/>
      </c>
      <c r="P56" s="89" t="str">
        <f>'[2]SUMMARY OF QUARTERLY GRADES '!H56</f>
        <v/>
      </c>
      <c r="Q56" s="90" t="str">
        <f>'[3]SUMMARY OF QUARTERLY GRADES '!H56</f>
        <v/>
      </c>
      <c r="R56" s="90" t="str">
        <f>'[4]SUMMARY OF QUARTERLY GRADES '!H56</f>
        <v/>
      </c>
      <c r="S56" s="90" t="str">
        <f>'[1]SUMMARY OF QUARTERLY GRADES '!H56</f>
        <v/>
      </c>
      <c r="T56" s="65" t="str">
        <f t="shared" si="2"/>
        <v/>
      </c>
      <c r="U56" s="87" t="str">
        <f>'[2]SUMMARY OF QUARTERLY GRADES '!I56</f>
        <v/>
      </c>
      <c r="V56" s="88" t="str">
        <f>'[3]SUMMARY OF QUARTERLY GRADES '!I56</f>
        <v/>
      </c>
      <c r="W56" s="91" t="str">
        <f>'[4]SUMMARY OF QUARTERLY GRADES '!I56</f>
        <v/>
      </c>
      <c r="X56" s="92" t="str">
        <f>'[1]SUMMARY OF QUARTERLY GRADES '!I56</f>
        <v/>
      </c>
      <c r="Y56" s="57" t="str">
        <f t="shared" si="3"/>
        <v/>
      </c>
      <c r="Z56" s="93" t="str">
        <f>'[2]SUMMARY OF QUARTERLY GRADES '!J56</f>
        <v/>
      </c>
      <c r="AA56" s="94" t="str">
        <f>'[3]SUMMARY OF QUARTERLY GRADES '!J56</f>
        <v/>
      </c>
      <c r="AB56" s="94" t="str">
        <f>'[4]SUMMARY OF QUARTERLY GRADES '!J56</f>
        <v/>
      </c>
      <c r="AC56" s="94" t="str">
        <f>'[1]SUMMARY OF QUARTERLY GRADES '!J56</f>
        <v/>
      </c>
      <c r="AD56" s="69" t="str">
        <f t="shared" si="4"/>
        <v/>
      </c>
      <c r="AE56" s="87" t="str">
        <f>'[2]SUMMARY OF QUARTERLY GRADES '!K56</f>
        <v/>
      </c>
      <c r="AF56" s="95" t="str">
        <f>'[3]SUMMARY OF QUARTERLY GRADES '!K56</f>
        <v/>
      </c>
      <c r="AG56" s="92" t="str">
        <f>'[4]SUMMARY OF QUARTERLY GRADES '!K56</f>
        <v/>
      </c>
      <c r="AH56" s="96" t="str">
        <f>'[1]SUMMARY OF QUARTERLY GRADES '!K56</f>
        <v/>
      </c>
      <c r="AI56" s="57" t="str">
        <f t="shared" si="5"/>
        <v/>
      </c>
      <c r="AJ56" s="97" t="str">
        <f>'[2]SUMMARY OF QUARTERLY GRADES '!L56</f>
        <v/>
      </c>
      <c r="AK56" s="86" t="str">
        <f>'[3]SUMMARY OF QUARTERLY GRADES '!L56</f>
        <v/>
      </c>
      <c r="AL56" s="86" t="str">
        <f>'[4]SUMMARY OF QUARTERLY GRADES '!L56</f>
        <v/>
      </c>
      <c r="AM56" s="86" t="str">
        <f>'[1]SUMMARY OF QUARTERLY GRADES '!L56</f>
        <v/>
      </c>
      <c r="AN56" s="65" t="str">
        <f t="shared" si="6"/>
        <v/>
      </c>
      <c r="AO56" s="87" t="str">
        <f>'[2]SUMMARY OF QUARTERLY GRADES '!M56</f>
        <v/>
      </c>
      <c r="AP56" s="98" t="str">
        <f>'[3]SUMMARY OF QUARTERLY GRADES '!M56</f>
        <v/>
      </c>
      <c r="AQ56" s="99" t="str">
        <f>'[4]SUMMARY OF QUARTERLY GRADES '!M56</f>
        <v/>
      </c>
      <c r="AR56" s="100" t="str">
        <f>'[1]SUMMARY OF QUARTERLY GRADES '!M56</f>
        <v/>
      </c>
      <c r="AS56" s="57" t="str">
        <f t="shared" si="7"/>
        <v/>
      </c>
      <c r="AT56" s="58" t="str">
        <f t="shared" si="8"/>
        <v/>
      </c>
      <c r="AU56" s="59" t="str">
        <f t="shared" si="9"/>
        <v/>
      </c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</row>
    <row r="57" spans="1:105" s="49" customFormat="1" ht="18" customHeight="1">
      <c r="A57" s="46">
        <v>47</v>
      </c>
      <c r="B57" s="178">
        <f>'[1]INPUT DATA'!B58</f>
        <v>0</v>
      </c>
      <c r="C57" s="47"/>
      <c r="D57" s="47"/>
      <c r="E57" s="47"/>
      <c r="F57" s="83" t="str">
        <f>'[2]SUMMARY OF QUARTERLY GRADES '!F57</f>
        <v/>
      </c>
      <c r="G57" s="84" t="str">
        <f>'[3]SUMMARY OF QUARTERLY GRADES '!F57</f>
        <v/>
      </c>
      <c r="H57" s="85" t="str">
        <f>'[4]SUMMARY OF QUARTERLY GRADES '!F57</f>
        <v/>
      </c>
      <c r="I57" s="86" t="str">
        <f>'[1]SUMMARY OF QUARTERLY GRADES '!F57</f>
        <v/>
      </c>
      <c r="J57" s="65" t="str">
        <f t="shared" si="0"/>
        <v/>
      </c>
      <c r="K57" s="87" t="str">
        <f>'[2]SUMMARY OF QUARTERLY GRADES '!G57</f>
        <v/>
      </c>
      <c r="L57" s="88" t="str">
        <f>'[3]SUMMARY OF QUARTERLY GRADES '!G57</f>
        <v/>
      </c>
      <c r="M57" s="88" t="str">
        <f>'[4]SUMMARY OF QUARTERLY GRADES '!G57</f>
        <v/>
      </c>
      <c r="N57" s="88" t="str">
        <f>'[1]SUMMARY OF QUARTERLY GRADES '!G57</f>
        <v/>
      </c>
      <c r="O57" s="57" t="str">
        <f t="shared" si="1"/>
        <v/>
      </c>
      <c r="P57" s="89" t="str">
        <f>'[2]SUMMARY OF QUARTERLY GRADES '!H57</f>
        <v/>
      </c>
      <c r="Q57" s="90" t="str">
        <f>'[3]SUMMARY OF QUARTERLY GRADES '!H57</f>
        <v/>
      </c>
      <c r="R57" s="90" t="str">
        <f>'[4]SUMMARY OF QUARTERLY GRADES '!H57</f>
        <v/>
      </c>
      <c r="S57" s="90" t="str">
        <f>'[1]SUMMARY OF QUARTERLY GRADES '!H57</f>
        <v/>
      </c>
      <c r="T57" s="65" t="str">
        <f t="shared" si="2"/>
        <v/>
      </c>
      <c r="U57" s="87" t="str">
        <f>'[2]SUMMARY OF QUARTERLY GRADES '!I57</f>
        <v/>
      </c>
      <c r="V57" s="88" t="str">
        <f>'[3]SUMMARY OF QUARTERLY GRADES '!I57</f>
        <v/>
      </c>
      <c r="W57" s="91" t="str">
        <f>'[4]SUMMARY OF QUARTERLY GRADES '!I57</f>
        <v/>
      </c>
      <c r="X57" s="92" t="str">
        <f>'[1]SUMMARY OF QUARTERLY GRADES '!I57</f>
        <v/>
      </c>
      <c r="Y57" s="57" t="str">
        <f t="shared" si="3"/>
        <v/>
      </c>
      <c r="Z57" s="93" t="str">
        <f>'[2]SUMMARY OF QUARTERLY GRADES '!J57</f>
        <v/>
      </c>
      <c r="AA57" s="94" t="str">
        <f>'[3]SUMMARY OF QUARTERLY GRADES '!J57</f>
        <v/>
      </c>
      <c r="AB57" s="94" t="str">
        <f>'[4]SUMMARY OF QUARTERLY GRADES '!J57</f>
        <v/>
      </c>
      <c r="AC57" s="94" t="str">
        <f>'[1]SUMMARY OF QUARTERLY GRADES '!J57</f>
        <v/>
      </c>
      <c r="AD57" s="69" t="str">
        <f t="shared" si="4"/>
        <v/>
      </c>
      <c r="AE57" s="87" t="str">
        <f>'[2]SUMMARY OF QUARTERLY GRADES '!K57</f>
        <v/>
      </c>
      <c r="AF57" s="95" t="str">
        <f>'[3]SUMMARY OF QUARTERLY GRADES '!K57</f>
        <v/>
      </c>
      <c r="AG57" s="92" t="str">
        <f>'[4]SUMMARY OF QUARTERLY GRADES '!K57</f>
        <v/>
      </c>
      <c r="AH57" s="96" t="str">
        <f>'[1]SUMMARY OF QUARTERLY GRADES '!K57</f>
        <v/>
      </c>
      <c r="AI57" s="57" t="str">
        <f t="shared" si="5"/>
        <v/>
      </c>
      <c r="AJ57" s="97" t="str">
        <f>'[2]SUMMARY OF QUARTERLY GRADES '!L57</f>
        <v/>
      </c>
      <c r="AK57" s="86" t="str">
        <f>'[3]SUMMARY OF QUARTERLY GRADES '!L57</f>
        <v/>
      </c>
      <c r="AL57" s="86" t="str">
        <f>'[4]SUMMARY OF QUARTERLY GRADES '!L57</f>
        <v/>
      </c>
      <c r="AM57" s="86" t="str">
        <f>'[1]SUMMARY OF QUARTERLY GRADES '!L57</f>
        <v/>
      </c>
      <c r="AN57" s="65" t="str">
        <f t="shared" si="6"/>
        <v/>
      </c>
      <c r="AO57" s="87" t="str">
        <f>'[2]SUMMARY OF QUARTERLY GRADES '!M57</f>
        <v/>
      </c>
      <c r="AP57" s="98" t="str">
        <f>'[3]SUMMARY OF QUARTERLY GRADES '!M57</f>
        <v/>
      </c>
      <c r="AQ57" s="99" t="str">
        <f>'[4]SUMMARY OF QUARTERLY GRADES '!M57</f>
        <v/>
      </c>
      <c r="AR57" s="100" t="str">
        <f>'[1]SUMMARY OF QUARTERLY GRADES '!M57</f>
        <v/>
      </c>
      <c r="AS57" s="57" t="str">
        <f t="shared" si="7"/>
        <v/>
      </c>
      <c r="AT57" s="58" t="str">
        <f t="shared" si="8"/>
        <v/>
      </c>
      <c r="AU57" s="59" t="str">
        <f t="shared" si="9"/>
        <v/>
      </c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</row>
    <row r="58" spans="1:105" s="49" customFormat="1" ht="18" customHeight="1">
      <c r="A58" s="46">
        <v>48</v>
      </c>
      <c r="B58" s="178">
        <f>'[1]INPUT DATA'!B59</f>
        <v>0</v>
      </c>
      <c r="C58" s="47"/>
      <c r="D58" s="47"/>
      <c r="E58" s="47"/>
      <c r="F58" s="83" t="str">
        <f>'[2]SUMMARY OF QUARTERLY GRADES '!F58</f>
        <v/>
      </c>
      <c r="G58" s="84" t="str">
        <f>'[3]SUMMARY OF QUARTERLY GRADES '!F58</f>
        <v/>
      </c>
      <c r="H58" s="85" t="str">
        <f>'[4]SUMMARY OF QUARTERLY GRADES '!F58</f>
        <v/>
      </c>
      <c r="I58" s="86" t="str">
        <f>'[1]SUMMARY OF QUARTERLY GRADES '!F58</f>
        <v/>
      </c>
      <c r="J58" s="65" t="str">
        <f t="shared" si="0"/>
        <v/>
      </c>
      <c r="K58" s="87" t="str">
        <f>'[2]SUMMARY OF QUARTERLY GRADES '!G58</f>
        <v/>
      </c>
      <c r="L58" s="88" t="str">
        <f>'[3]SUMMARY OF QUARTERLY GRADES '!G58</f>
        <v/>
      </c>
      <c r="M58" s="88" t="str">
        <f>'[4]SUMMARY OF QUARTERLY GRADES '!G58</f>
        <v/>
      </c>
      <c r="N58" s="88" t="str">
        <f>'[1]SUMMARY OF QUARTERLY GRADES '!G58</f>
        <v/>
      </c>
      <c r="O58" s="57" t="str">
        <f t="shared" si="1"/>
        <v/>
      </c>
      <c r="P58" s="89" t="str">
        <f>'[2]SUMMARY OF QUARTERLY GRADES '!H58</f>
        <v/>
      </c>
      <c r="Q58" s="90" t="str">
        <f>'[3]SUMMARY OF QUARTERLY GRADES '!H58</f>
        <v/>
      </c>
      <c r="R58" s="90" t="str">
        <f>'[4]SUMMARY OF QUARTERLY GRADES '!H58</f>
        <v/>
      </c>
      <c r="S58" s="90" t="str">
        <f>'[1]SUMMARY OF QUARTERLY GRADES '!H58</f>
        <v/>
      </c>
      <c r="T58" s="65" t="str">
        <f t="shared" si="2"/>
        <v/>
      </c>
      <c r="U58" s="87" t="str">
        <f>'[2]SUMMARY OF QUARTERLY GRADES '!I58</f>
        <v/>
      </c>
      <c r="V58" s="88" t="str">
        <f>'[3]SUMMARY OF QUARTERLY GRADES '!I58</f>
        <v/>
      </c>
      <c r="W58" s="91" t="str">
        <f>'[4]SUMMARY OF QUARTERLY GRADES '!I58</f>
        <v/>
      </c>
      <c r="X58" s="92" t="str">
        <f>'[1]SUMMARY OF QUARTERLY GRADES '!I58</f>
        <v/>
      </c>
      <c r="Y58" s="57" t="str">
        <f t="shared" si="3"/>
        <v/>
      </c>
      <c r="Z58" s="93" t="str">
        <f>'[2]SUMMARY OF QUARTERLY GRADES '!J58</f>
        <v/>
      </c>
      <c r="AA58" s="94" t="str">
        <f>'[3]SUMMARY OF QUARTERLY GRADES '!J58</f>
        <v/>
      </c>
      <c r="AB58" s="94" t="str">
        <f>'[4]SUMMARY OF QUARTERLY GRADES '!J58</f>
        <v/>
      </c>
      <c r="AC58" s="94" t="str">
        <f>'[1]SUMMARY OF QUARTERLY GRADES '!J58</f>
        <v/>
      </c>
      <c r="AD58" s="69" t="str">
        <f t="shared" si="4"/>
        <v/>
      </c>
      <c r="AE58" s="87" t="str">
        <f>'[2]SUMMARY OF QUARTERLY GRADES '!K58</f>
        <v/>
      </c>
      <c r="AF58" s="95" t="str">
        <f>'[3]SUMMARY OF QUARTERLY GRADES '!K58</f>
        <v/>
      </c>
      <c r="AG58" s="92" t="str">
        <f>'[4]SUMMARY OF QUARTERLY GRADES '!K58</f>
        <v/>
      </c>
      <c r="AH58" s="96" t="str">
        <f>'[1]SUMMARY OF QUARTERLY GRADES '!K58</f>
        <v/>
      </c>
      <c r="AI58" s="57" t="str">
        <f t="shared" si="5"/>
        <v/>
      </c>
      <c r="AJ58" s="97" t="str">
        <f>'[2]SUMMARY OF QUARTERLY GRADES '!L58</f>
        <v/>
      </c>
      <c r="AK58" s="86" t="str">
        <f>'[3]SUMMARY OF QUARTERLY GRADES '!L58</f>
        <v/>
      </c>
      <c r="AL58" s="86" t="str">
        <f>'[4]SUMMARY OF QUARTERLY GRADES '!L58</f>
        <v/>
      </c>
      <c r="AM58" s="86" t="str">
        <f>'[1]SUMMARY OF QUARTERLY GRADES '!L58</f>
        <v/>
      </c>
      <c r="AN58" s="65" t="str">
        <f t="shared" si="6"/>
        <v/>
      </c>
      <c r="AO58" s="87" t="str">
        <f>'[2]SUMMARY OF QUARTERLY GRADES '!M58</f>
        <v/>
      </c>
      <c r="AP58" s="98" t="str">
        <f>'[3]SUMMARY OF QUARTERLY GRADES '!M58</f>
        <v/>
      </c>
      <c r="AQ58" s="99" t="str">
        <f>'[4]SUMMARY OF QUARTERLY GRADES '!M58</f>
        <v/>
      </c>
      <c r="AR58" s="100" t="str">
        <f>'[1]SUMMARY OF QUARTERLY GRADES '!M58</f>
        <v/>
      </c>
      <c r="AS58" s="57" t="str">
        <f t="shared" si="7"/>
        <v/>
      </c>
      <c r="AT58" s="58" t="str">
        <f t="shared" si="8"/>
        <v/>
      </c>
      <c r="AU58" s="59" t="str">
        <f t="shared" si="9"/>
        <v/>
      </c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</row>
    <row r="59" spans="1:105" s="49" customFormat="1" ht="18" customHeight="1">
      <c r="A59" s="46">
        <v>49</v>
      </c>
      <c r="B59" s="178">
        <f>'[1]INPUT DATA'!B60</f>
        <v>0</v>
      </c>
      <c r="C59" s="47"/>
      <c r="D59" s="47"/>
      <c r="E59" s="47"/>
      <c r="F59" s="83" t="str">
        <f>'[2]SUMMARY OF QUARTERLY GRADES '!F59</f>
        <v/>
      </c>
      <c r="G59" s="84" t="str">
        <f>'[3]SUMMARY OF QUARTERLY GRADES '!F59</f>
        <v/>
      </c>
      <c r="H59" s="85" t="str">
        <f>'[4]SUMMARY OF QUARTERLY GRADES '!F59</f>
        <v/>
      </c>
      <c r="I59" s="86" t="str">
        <f>'[1]SUMMARY OF QUARTERLY GRADES '!F59</f>
        <v/>
      </c>
      <c r="J59" s="65" t="str">
        <f t="shared" si="0"/>
        <v/>
      </c>
      <c r="K59" s="87" t="str">
        <f>'[2]SUMMARY OF QUARTERLY GRADES '!G59</f>
        <v/>
      </c>
      <c r="L59" s="88" t="str">
        <f>'[3]SUMMARY OF QUARTERLY GRADES '!G59</f>
        <v/>
      </c>
      <c r="M59" s="88" t="str">
        <f>'[4]SUMMARY OF QUARTERLY GRADES '!G59</f>
        <v/>
      </c>
      <c r="N59" s="88" t="str">
        <f>'[1]SUMMARY OF QUARTERLY GRADES '!G59</f>
        <v/>
      </c>
      <c r="O59" s="57" t="str">
        <f t="shared" si="1"/>
        <v/>
      </c>
      <c r="P59" s="89" t="str">
        <f>'[2]SUMMARY OF QUARTERLY GRADES '!H59</f>
        <v/>
      </c>
      <c r="Q59" s="90" t="str">
        <f>'[3]SUMMARY OF QUARTERLY GRADES '!H59</f>
        <v/>
      </c>
      <c r="R59" s="90" t="str">
        <f>'[4]SUMMARY OF QUARTERLY GRADES '!H59</f>
        <v/>
      </c>
      <c r="S59" s="90" t="str">
        <f>'[1]SUMMARY OF QUARTERLY GRADES '!H59</f>
        <v/>
      </c>
      <c r="T59" s="65" t="str">
        <f t="shared" si="2"/>
        <v/>
      </c>
      <c r="U59" s="87" t="str">
        <f>'[2]SUMMARY OF QUARTERLY GRADES '!I59</f>
        <v/>
      </c>
      <c r="V59" s="88" t="str">
        <f>'[3]SUMMARY OF QUARTERLY GRADES '!I59</f>
        <v/>
      </c>
      <c r="W59" s="91" t="str">
        <f>'[4]SUMMARY OF QUARTERLY GRADES '!I59</f>
        <v/>
      </c>
      <c r="X59" s="92" t="str">
        <f>'[1]SUMMARY OF QUARTERLY GRADES '!I59</f>
        <v/>
      </c>
      <c r="Y59" s="57" t="str">
        <f t="shared" si="3"/>
        <v/>
      </c>
      <c r="Z59" s="93" t="str">
        <f>'[2]SUMMARY OF QUARTERLY GRADES '!J59</f>
        <v/>
      </c>
      <c r="AA59" s="94" t="str">
        <f>'[3]SUMMARY OF QUARTERLY GRADES '!J59</f>
        <v/>
      </c>
      <c r="AB59" s="94" t="str">
        <f>'[4]SUMMARY OF QUARTERLY GRADES '!J59</f>
        <v/>
      </c>
      <c r="AC59" s="94" t="str">
        <f>'[1]SUMMARY OF QUARTERLY GRADES '!J59</f>
        <v/>
      </c>
      <c r="AD59" s="69" t="str">
        <f t="shared" si="4"/>
        <v/>
      </c>
      <c r="AE59" s="87" t="str">
        <f>'[2]SUMMARY OF QUARTERLY GRADES '!K59</f>
        <v/>
      </c>
      <c r="AF59" s="95" t="str">
        <f>'[3]SUMMARY OF QUARTERLY GRADES '!K59</f>
        <v/>
      </c>
      <c r="AG59" s="92" t="str">
        <f>'[4]SUMMARY OF QUARTERLY GRADES '!K59</f>
        <v/>
      </c>
      <c r="AH59" s="96" t="str">
        <f>'[1]SUMMARY OF QUARTERLY GRADES '!K59</f>
        <v/>
      </c>
      <c r="AI59" s="57" t="str">
        <f t="shared" si="5"/>
        <v/>
      </c>
      <c r="AJ59" s="97" t="str">
        <f>'[2]SUMMARY OF QUARTERLY GRADES '!L59</f>
        <v/>
      </c>
      <c r="AK59" s="86" t="str">
        <f>'[3]SUMMARY OF QUARTERLY GRADES '!L59</f>
        <v/>
      </c>
      <c r="AL59" s="86" t="str">
        <f>'[4]SUMMARY OF QUARTERLY GRADES '!L59</f>
        <v/>
      </c>
      <c r="AM59" s="86" t="str">
        <f>'[1]SUMMARY OF QUARTERLY GRADES '!L59</f>
        <v/>
      </c>
      <c r="AN59" s="65" t="str">
        <f t="shared" si="6"/>
        <v/>
      </c>
      <c r="AO59" s="87" t="str">
        <f>'[2]SUMMARY OF QUARTERLY GRADES '!M59</f>
        <v/>
      </c>
      <c r="AP59" s="98" t="str">
        <f>'[3]SUMMARY OF QUARTERLY GRADES '!M59</f>
        <v/>
      </c>
      <c r="AQ59" s="99" t="str">
        <f>'[4]SUMMARY OF QUARTERLY GRADES '!M59</f>
        <v/>
      </c>
      <c r="AR59" s="100" t="str">
        <f>'[1]SUMMARY OF QUARTERLY GRADES '!M59</f>
        <v/>
      </c>
      <c r="AS59" s="57" t="str">
        <f t="shared" si="7"/>
        <v/>
      </c>
      <c r="AT59" s="58" t="str">
        <f t="shared" si="8"/>
        <v/>
      </c>
      <c r="AU59" s="59" t="str">
        <f t="shared" si="9"/>
        <v/>
      </c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  <c r="CH59" s="48"/>
      <c r="CI59" s="48"/>
      <c r="CJ59" s="48"/>
      <c r="CK59" s="48"/>
      <c r="CL59" s="48"/>
      <c r="CM59" s="48"/>
      <c r="CN59" s="48"/>
      <c r="CO59" s="48"/>
      <c r="CP59" s="48"/>
      <c r="CQ59" s="48"/>
      <c r="CR59" s="48"/>
      <c r="CS59" s="48"/>
      <c r="CT59" s="48"/>
      <c r="CU59" s="48"/>
      <c r="CV59" s="48"/>
      <c r="CW59" s="48"/>
      <c r="CX59" s="48"/>
      <c r="CY59" s="48"/>
      <c r="CZ59" s="48"/>
      <c r="DA59" s="48"/>
    </row>
    <row r="60" spans="1:105" s="49" customFormat="1" ht="18" customHeight="1" thickBot="1">
      <c r="A60" s="51">
        <v>50</v>
      </c>
      <c r="B60" s="179">
        <f>'[1]INPUT DATA'!B61</f>
        <v>0</v>
      </c>
      <c r="C60" s="52"/>
      <c r="D60" s="52"/>
      <c r="E60" s="52"/>
      <c r="F60" s="101" t="str">
        <f>'[2]SUMMARY OF QUARTERLY GRADES '!F60</f>
        <v/>
      </c>
      <c r="G60" s="102" t="str">
        <f>'[3]SUMMARY OF QUARTERLY GRADES '!F60</f>
        <v/>
      </c>
      <c r="H60" s="103" t="str">
        <f>'[4]SUMMARY OF QUARTERLY GRADES '!F60</f>
        <v/>
      </c>
      <c r="I60" s="104" t="str">
        <f>'[1]SUMMARY OF QUARTERLY GRADES '!F60</f>
        <v/>
      </c>
      <c r="J60" s="67" t="str">
        <f t="shared" si="0"/>
        <v/>
      </c>
      <c r="K60" s="105" t="str">
        <f>'[2]SUMMARY OF QUARTERLY GRADES '!G60</f>
        <v/>
      </c>
      <c r="L60" s="106" t="str">
        <f>'[3]SUMMARY OF QUARTERLY GRADES '!G60</f>
        <v/>
      </c>
      <c r="M60" s="106" t="str">
        <f>'[4]SUMMARY OF QUARTERLY GRADES '!G60</f>
        <v/>
      </c>
      <c r="N60" s="106" t="str">
        <f>'[1]SUMMARY OF QUARTERLY GRADES '!G60</f>
        <v/>
      </c>
      <c r="O60" s="60" t="str">
        <f t="shared" si="1"/>
        <v/>
      </c>
      <c r="P60" s="107" t="str">
        <f>'[2]SUMMARY OF QUARTERLY GRADES '!H60</f>
        <v/>
      </c>
      <c r="Q60" s="108" t="str">
        <f>'[3]SUMMARY OF QUARTERLY GRADES '!H60</f>
        <v/>
      </c>
      <c r="R60" s="108" t="str">
        <f>'[4]SUMMARY OF QUARTERLY GRADES '!H60</f>
        <v/>
      </c>
      <c r="S60" s="108" t="str">
        <f>'[1]SUMMARY OF QUARTERLY GRADES '!H60</f>
        <v/>
      </c>
      <c r="T60" s="67" t="str">
        <f t="shared" si="2"/>
        <v/>
      </c>
      <c r="U60" s="105" t="str">
        <f>'[2]SUMMARY OF QUARTERLY GRADES '!I60</f>
        <v/>
      </c>
      <c r="V60" s="106" t="str">
        <f>'[3]SUMMARY OF QUARTERLY GRADES '!I60</f>
        <v/>
      </c>
      <c r="W60" s="109" t="str">
        <f>'[4]SUMMARY OF QUARTERLY GRADES '!I60</f>
        <v/>
      </c>
      <c r="X60" s="110" t="str">
        <f>'[1]SUMMARY OF QUARTERLY GRADES '!I60</f>
        <v/>
      </c>
      <c r="Y60" s="60" t="str">
        <f t="shared" si="3"/>
        <v/>
      </c>
      <c r="Z60" s="111" t="str">
        <f>'[2]SUMMARY OF QUARTERLY GRADES '!J60</f>
        <v/>
      </c>
      <c r="AA60" s="112" t="str">
        <f>'[3]SUMMARY OF QUARTERLY GRADES '!J60</f>
        <v/>
      </c>
      <c r="AB60" s="112" t="str">
        <f>'[4]SUMMARY OF QUARTERLY GRADES '!J60</f>
        <v/>
      </c>
      <c r="AC60" s="112" t="str">
        <f>'[1]SUMMARY OF QUARTERLY GRADES '!J60</f>
        <v/>
      </c>
      <c r="AD60" s="70" t="str">
        <f t="shared" si="4"/>
        <v/>
      </c>
      <c r="AE60" s="105" t="str">
        <f>'[2]SUMMARY OF QUARTERLY GRADES '!K60</f>
        <v/>
      </c>
      <c r="AF60" s="113" t="str">
        <f>'[3]SUMMARY OF QUARTERLY GRADES '!K60</f>
        <v/>
      </c>
      <c r="AG60" s="110" t="str">
        <f>'[4]SUMMARY OF QUARTERLY GRADES '!K60</f>
        <v/>
      </c>
      <c r="AH60" s="114" t="str">
        <f>'[1]SUMMARY OF QUARTERLY GRADES '!K60</f>
        <v/>
      </c>
      <c r="AI60" s="60" t="str">
        <f t="shared" si="5"/>
        <v/>
      </c>
      <c r="AJ60" s="115" t="str">
        <f>'[2]SUMMARY OF QUARTERLY GRADES '!L60</f>
        <v/>
      </c>
      <c r="AK60" s="104" t="str">
        <f>'[3]SUMMARY OF QUARTERLY GRADES '!L60</f>
        <v/>
      </c>
      <c r="AL60" s="104" t="str">
        <f>'[4]SUMMARY OF QUARTERLY GRADES '!L60</f>
        <v/>
      </c>
      <c r="AM60" s="104" t="str">
        <f>'[1]SUMMARY OF QUARTERLY GRADES '!L60</f>
        <v/>
      </c>
      <c r="AN60" s="67" t="str">
        <f t="shared" si="6"/>
        <v/>
      </c>
      <c r="AO60" s="105" t="str">
        <f>'[2]SUMMARY OF QUARTERLY GRADES '!M60</f>
        <v/>
      </c>
      <c r="AP60" s="116" t="str">
        <f>'[3]SUMMARY OF QUARTERLY GRADES '!M60</f>
        <v/>
      </c>
      <c r="AQ60" s="117" t="str">
        <f>'[4]SUMMARY OF QUARTERLY GRADES '!M60</f>
        <v/>
      </c>
      <c r="AR60" s="118" t="str">
        <f>'[1]SUMMARY OF QUARTERLY GRADES '!M60</f>
        <v/>
      </c>
      <c r="AS60" s="60" t="str">
        <f t="shared" si="7"/>
        <v/>
      </c>
      <c r="AT60" s="75" t="str">
        <f t="shared" si="8"/>
        <v/>
      </c>
      <c r="AU60" s="76" t="str">
        <f t="shared" si="9"/>
        <v/>
      </c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</row>
    <row r="61" spans="1:105" s="35" customFormat="1" ht="18" customHeight="1" thickBot="1">
      <c r="A61" s="74"/>
      <c r="B61" s="177" t="s">
        <v>16</v>
      </c>
      <c r="C61" s="73"/>
      <c r="D61" s="73"/>
      <c r="E61" s="176"/>
      <c r="F61" s="119">
        <f>'[2]SUMMARY OF QUARTERLY GRADES '!F61</f>
        <v>0</v>
      </c>
      <c r="G61" s="120">
        <f>'[3]SUMMARY OF QUARTERLY GRADES '!F61</f>
        <v>0</v>
      </c>
      <c r="H61" s="121">
        <f>'[4]SUMMARY OF QUARTERLY GRADES '!F61</f>
        <v>0</v>
      </c>
      <c r="I61" s="122">
        <f>'[1]SUMMARY OF QUARTERLY GRADES '!F61</f>
        <v>0</v>
      </c>
      <c r="J61" s="79">
        <f t="shared" si="0"/>
        <v>0</v>
      </c>
      <c r="K61" s="123">
        <f>'[2]SUMMARY OF QUARTERLY GRADES '!G61</f>
        <v>0</v>
      </c>
      <c r="L61" s="124">
        <f>'[3]SUMMARY OF QUARTERLY GRADES '!G61</f>
        <v>0</v>
      </c>
      <c r="M61" s="124">
        <f>'[4]SUMMARY OF QUARTERLY GRADES '!G61</f>
        <v>0</v>
      </c>
      <c r="N61" s="124">
        <f>'[1]SUMMARY OF QUARTERLY GRADES '!G61</f>
        <v>0</v>
      </c>
      <c r="O61" s="80">
        <f t="shared" si="1"/>
        <v>0</v>
      </c>
      <c r="P61" s="125">
        <f>'[2]SUMMARY OF QUARTERLY GRADES '!H61</f>
        <v>0</v>
      </c>
      <c r="Q61" s="126">
        <f>'[3]SUMMARY OF QUARTERLY GRADES '!H61</f>
        <v>0</v>
      </c>
      <c r="R61" s="126">
        <f>'[4]SUMMARY OF QUARTERLY GRADES '!H61</f>
        <v>0</v>
      </c>
      <c r="S61" s="126">
        <f>'[1]SUMMARY OF QUARTERLY GRADES '!H61</f>
        <v>0</v>
      </c>
      <c r="T61" s="79">
        <f t="shared" si="2"/>
        <v>0</v>
      </c>
      <c r="U61" s="123">
        <f>'[2]SUMMARY OF QUARTERLY GRADES '!I61</f>
        <v>0</v>
      </c>
      <c r="V61" s="124">
        <f>'[3]SUMMARY OF QUARTERLY GRADES '!I61</f>
        <v>0</v>
      </c>
      <c r="W61" s="127">
        <f>'[4]SUMMARY OF QUARTERLY GRADES '!I61</f>
        <v>0</v>
      </c>
      <c r="X61" s="128">
        <f>'[1]SUMMARY OF QUARTERLY GRADES '!I61</f>
        <v>0</v>
      </c>
      <c r="Y61" s="80">
        <f t="shared" si="3"/>
        <v>0</v>
      </c>
      <c r="Z61" s="129">
        <f>'[2]SUMMARY OF QUARTERLY GRADES '!J61</f>
        <v>0</v>
      </c>
      <c r="AA61" s="130">
        <f>'[3]SUMMARY OF QUARTERLY GRADES '!J61</f>
        <v>0</v>
      </c>
      <c r="AB61" s="130">
        <f>'[4]SUMMARY OF QUARTERLY GRADES '!J61</f>
        <v>0</v>
      </c>
      <c r="AC61" s="130">
        <f>'[1]SUMMARY OF QUARTERLY GRADES '!J61</f>
        <v>0</v>
      </c>
      <c r="AD61" s="79">
        <f t="shared" si="4"/>
        <v>0</v>
      </c>
      <c r="AE61" s="123">
        <f>'[2]SUMMARY OF QUARTERLY GRADES '!K61</f>
        <v>0</v>
      </c>
      <c r="AF61" s="131">
        <f>'[3]SUMMARY OF QUARTERLY GRADES '!K61</f>
        <v>0</v>
      </c>
      <c r="AG61" s="128">
        <f>'[4]SUMMARY OF QUARTERLY GRADES '!K61</f>
        <v>0</v>
      </c>
      <c r="AH61" s="132">
        <f>'[1]SUMMARY OF QUARTERLY GRADES '!K61</f>
        <v>0</v>
      </c>
      <c r="AI61" s="80">
        <f t="shared" si="5"/>
        <v>0</v>
      </c>
      <c r="AJ61" s="133">
        <f>'[2]SUMMARY OF QUARTERLY GRADES '!L61</f>
        <v>0</v>
      </c>
      <c r="AK61" s="122">
        <f>'[3]SUMMARY OF QUARTERLY GRADES '!L61</f>
        <v>0</v>
      </c>
      <c r="AL61" s="122">
        <f>'[4]SUMMARY OF QUARTERLY GRADES '!L61</f>
        <v>0</v>
      </c>
      <c r="AM61" s="122">
        <f>'[1]SUMMARY OF QUARTERLY GRADES '!L61</f>
        <v>0</v>
      </c>
      <c r="AN61" s="79">
        <f t="shared" si="6"/>
        <v>0</v>
      </c>
      <c r="AO61" s="123">
        <f>'[2]SUMMARY OF QUARTERLY GRADES '!M61</f>
        <v>0</v>
      </c>
      <c r="AP61" s="134" t="str">
        <f>'[3]SUMMARY OF QUARTERLY GRADES '!M61</f>
        <v/>
      </c>
      <c r="AQ61" s="135">
        <f>'[4]SUMMARY OF QUARTERLY GRADES '!M61</f>
        <v>0</v>
      </c>
      <c r="AR61" s="136" t="str">
        <f>'[1]SUMMARY OF QUARTERLY GRADES '!M61</f>
        <v/>
      </c>
      <c r="AS61" s="80" t="str">
        <f t="shared" si="7"/>
        <v/>
      </c>
      <c r="AT61" s="81" t="str">
        <f t="shared" si="8"/>
        <v/>
      </c>
      <c r="AU61" s="82" t="str">
        <f t="shared" si="9"/>
        <v/>
      </c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</row>
    <row r="62" spans="1:105" s="49" customFormat="1" ht="18" customHeight="1">
      <c r="A62" s="53">
        <v>1</v>
      </c>
      <c r="B62" s="180">
        <f>'[1]INPUT DATA'!B63</f>
        <v>0</v>
      </c>
      <c r="C62" s="54"/>
      <c r="D62" s="54"/>
      <c r="E62" s="54"/>
      <c r="F62" s="137" t="str">
        <f>'[2]SUMMARY OF QUARTERLY GRADES '!F62</f>
        <v/>
      </c>
      <c r="G62" s="138" t="str">
        <f>'[3]SUMMARY OF QUARTERLY GRADES '!F62</f>
        <v/>
      </c>
      <c r="H62" s="139" t="str">
        <f>'[4]SUMMARY OF QUARTERLY GRADES '!F62</f>
        <v/>
      </c>
      <c r="I62" s="140" t="str">
        <f>'[1]SUMMARY OF QUARTERLY GRADES '!F62</f>
        <v/>
      </c>
      <c r="J62" s="68" t="str">
        <f t="shared" si="0"/>
        <v/>
      </c>
      <c r="K62" s="141" t="str">
        <f>'[2]SUMMARY OF QUARTERLY GRADES '!G62</f>
        <v/>
      </c>
      <c r="L62" s="142" t="str">
        <f>'[3]SUMMARY OF QUARTERLY GRADES '!G62</f>
        <v/>
      </c>
      <c r="M62" s="142" t="str">
        <f>'[4]SUMMARY OF QUARTERLY GRADES '!G62</f>
        <v/>
      </c>
      <c r="N62" s="142" t="str">
        <f>'[1]SUMMARY OF QUARTERLY GRADES '!G62</f>
        <v/>
      </c>
      <c r="O62" s="61" t="str">
        <f t="shared" si="1"/>
        <v/>
      </c>
      <c r="P62" s="143" t="str">
        <f>'[2]SUMMARY OF QUARTERLY GRADES '!H62</f>
        <v/>
      </c>
      <c r="Q62" s="144" t="str">
        <f>'[3]SUMMARY OF QUARTERLY GRADES '!H62</f>
        <v/>
      </c>
      <c r="R62" s="144" t="str">
        <f>'[4]SUMMARY OF QUARTERLY GRADES '!H62</f>
        <v/>
      </c>
      <c r="S62" s="144" t="str">
        <f>'[1]SUMMARY OF QUARTERLY GRADES '!H62</f>
        <v/>
      </c>
      <c r="T62" s="68" t="str">
        <f t="shared" si="2"/>
        <v/>
      </c>
      <c r="U62" s="141" t="str">
        <f>'[2]SUMMARY OF QUARTERLY GRADES '!I62</f>
        <v/>
      </c>
      <c r="V62" s="142" t="str">
        <f>'[3]SUMMARY OF QUARTERLY GRADES '!I62</f>
        <v/>
      </c>
      <c r="W62" s="145" t="str">
        <f>'[4]SUMMARY OF QUARTERLY GRADES '!I62</f>
        <v/>
      </c>
      <c r="X62" s="146" t="str">
        <f>'[1]SUMMARY OF QUARTERLY GRADES '!I62</f>
        <v/>
      </c>
      <c r="Y62" s="61" t="str">
        <f t="shared" si="3"/>
        <v/>
      </c>
      <c r="Z62" s="147" t="str">
        <f>'[2]SUMMARY OF QUARTERLY GRADES '!J62</f>
        <v/>
      </c>
      <c r="AA62" s="148" t="str">
        <f>'[3]SUMMARY OF QUARTERLY GRADES '!J62</f>
        <v/>
      </c>
      <c r="AB62" s="148" t="str">
        <f>'[4]SUMMARY OF QUARTERLY GRADES '!J62</f>
        <v/>
      </c>
      <c r="AC62" s="148" t="str">
        <f>'[1]SUMMARY OF QUARTERLY GRADES '!J62</f>
        <v/>
      </c>
      <c r="AD62" s="71" t="str">
        <f t="shared" si="4"/>
        <v/>
      </c>
      <c r="AE62" s="141" t="str">
        <f>'[2]SUMMARY OF QUARTERLY GRADES '!K62</f>
        <v/>
      </c>
      <c r="AF62" s="149" t="str">
        <f>'[3]SUMMARY OF QUARTERLY GRADES '!K62</f>
        <v/>
      </c>
      <c r="AG62" s="146" t="str">
        <f>'[4]SUMMARY OF QUARTERLY GRADES '!K62</f>
        <v/>
      </c>
      <c r="AH62" s="150" t="str">
        <f>'[1]SUMMARY OF QUARTERLY GRADES '!K62</f>
        <v/>
      </c>
      <c r="AI62" s="61" t="str">
        <f t="shared" si="5"/>
        <v/>
      </c>
      <c r="AJ62" s="151" t="str">
        <f>'[2]SUMMARY OF QUARTERLY GRADES '!L62</f>
        <v/>
      </c>
      <c r="AK62" s="140" t="str">
        <f>'[3]SUMMARY OF QUARTERLY GRADES '!L62</f>
        <v/>
      </c>
      <c r="AL62" s="140" t="str">
        <f>'[4]SUMMARY OF QUARTERLY GRADES '!L62</f>
        <v/>
      </c>
      <c r="AM62" s="140" t="str">
        <f>'[1]SUMMARY OF QUARTERLY GRADES '!L62</f>
        <v/>
      </c>
      <c r="AN62" s="68" t="str">
        <f t="shared" si="6"/>
        <v/>
      </c>
      <c r="AO62" s="141" t="str">
        <f>'[2]SUMMARY OF QUARTERLY GRADES '!M62</f>
        <v/>
      </c>
      <c r="AP62" s="152" t="str">
        <f>'[3]SUMMARY OF QUARTERLY GRADES '!M62</f>
        <v/>
      </c>
      <c r="AQ62" s="153" t="str">
        <f>'[4]SUMMARY OF QUARTERLY GRADES '!M62</f>
        <v/>
      </c>
      <c r="AR62" s="154" t="str">
        <f>'[1]SUMMARY OF QUARTERLY GRADES '!M62</f>
        <v/>
      </c>
      <c r="AS62" s="61" t="str">
        <f t="shared" si="7"/>
        <v/>
      </c>
      <c r="AT62" s="77" t="str">
        <f t="shared" si="8"/>
        <v/>
      </c>
      <c r="AU62" s="78" t="str">
        <f t="shared" si="9"/>
        <v/>
      </c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</row>
    <row r="63" spans="1:105" s="49" customFormat="1" ht="18" customHeight="1">
      <c r="A63" s="46">
        <v>2</v>
      </c>
      <c r="B63" s="178">
        <f>'[1]INPUT DATA'!B64</f>
        <v>0</v>
      </c>
      <c r="C63" s="47"/>
      <c r="D63" s="47"/>
      <c r="E63" s="47"/>
      <c r="F63" s="83" t="str">
        <f>'[2]SUMMARY OF QUARTERLY GRADES '!F63</f>
        <v/>
      </c>
      <c r="G63" s="84" t="str">
        <f>'[3]SUMMARY OF QUARTERLY GRADES '!F63</f>
        <v/>
      </c>
      <c r="H63" s="85" t="str">
        <f>'[4]SUMMARY OF QUARTERLY GRADES '!F63</f>
        <v/>
      </c>
      <c r="I63" s="86" t="str">
        <f>'[1]SUMMARY OF QUARTERLY GRADES '!F63</f>
        <v/>
      </c>
      <c r="J63" s="65" t="str">
        <f t="shared" si="0"/>
        <v/>
      </c>
      <c r="K63" s="87" t="str">
        <f>'[2]SUMMARY OF QUARTERLY GRADES '!G63</f>
        <v/>
      </c>
      <c r="L63" s="88" t="str">
        <f>'[3]SUMMARY OF QUARTERLY GRADES '!G63</f>
        <v/>
      </c>
      <c r="M63" s="88" t="str">
        <f>'[4]SUMMARY OF QUARTERLY GRADES '!G63</f>
        <v/>
      </c>
      <c r="N63" s="88" t="str">
        <f>'[1]SUMMARY OF QUARTERLY GRADES '!G63</f>
        <v/>
      </c>
      <c r="O63" s="57" t="str">
        <f t="shared" si="1"/>
        <v/>
      </c>
      <c r="P63" s="89" t="str">
        <f>'[2]SUMMARY OF QUARTERLY GRADES '!H63</f>
        <v/>
      </c>
      <c r="Q63" s="90" t="str">
        <f>'[3]SUMMARY OF QUARTERLY GRADES '!H63</f>
        <v/>
      </c>
      <c r="R63" s="90" t="str">
        <f>'[4]SUMMARY OF QUARTERLY GRADES '!H63</f>
        <v/>
      </c>
      <c r="S63" s="90" t="str">
        <f>'[1]SUMMARY OF QUARTERLY GRADES '!H63</f>
        <v/>
      </c>
      <c r="T63" s="65" t="str">
        <f t="shared" si="2"/>
        <v/>
      </c>
      <c r="U63" s="87" t="str">
        <f>'[2]SUMMARY OF QUARTERLY GRADES '!I63</f>
        <v/>
      </c>
      <c r="V63" s="88" t="str">
        <f>'[3]SUMMARY OF QUARTERLY GRADES '!I63</f>
        <v/>
      </c>
      <c r="W63" s="91" t="str">
        <f>'[4]SUMMARY OF QUARTERLY GRADES '!I63</f>
        <v/>
      </c>
      <c r="X63" s="92" t="str">
        <f>'[1]SUMMARY OF QUARTERLY GRADES '!I63</f>
        <v/>
      </c>
      <c r="Y63" s="57" t="str">
        <f t="shared" si="3"/>
        <v/>
      </c>
      <c r="Z63" s="93" t="str">
        <f>'[2]SUMMARY OF QUARTERLY GRADES '!J63</f>
        <v/>
      </c>
      <c r="AA63" s="94" t="str">
        <f>'[3]SUMMARY OF QUARTERLY GRADES '!J63</f>
        <v/>
      </c>
      <c r="AB63" s="94" t="str">
        <f>'[4]SUMMARY OF QUARTERLY GRADES '!J63</f>
        <v/>
      </c>
      <c r="AC63" s="94" t="str">
        <f>'[1]SUMMARY OF QUARTERLY GRADES '!J63</f>
        <v/>
      </c>
      <c r="AD63" s="69" t="str">
        <f t="shared" si="4"/>
        <v/>
      </c>
      <c r="AE63" s="87" t="str">
        <f>'[2]SUMMARY OF QUARTERLY GRADES '!K63</f>
        <v/>
      </c>
      <c r="AF63" s="95" t="str">
        <f>'[3]SUMMARY OF QUARTERLY GRADES '!K63</f>
        <v/>
      </c>
      <c r="AG63" s="92" t="str">
        <f>'[4]SUMMARY OF QUARTERLY GRADES '!K63</f>
        <v/>
      </c>
      <c r="AH63" s="96" t="str">
        <f>'[1]SUMMARY OF QUARTERLY GRADES '!K63</f>
        <v/>
      </c>
      <c r="AI63" s="57" t="str">
        <f t="shared" si="5"/>
        <v/>
      </c>
      <c r="AJ63" s="97" t="str">
        <f>'[2]SUMMARY OF QUARTERLY GRADES '!L63</f>
        <v/>
      </c>
      <c r="AK63" s="86" t="str">
        <f>'[3]SUMMARY OF QUARTERLY GRADES '!L63</f>
        <v/>
      </c>
      <c r="AL63" s="86" t="str">
        <f>'[4]SUMMARY OF QUARTERLY GRADES '!L63</f>
        <v/>
      </c>
      <c r="AM63" s="86" t="str">
        <f>'[1]SUMMARY OF QUARTERLY GRADES '!L63</f>
        <v/>
      </c>
      <c r="AN63" s="65" t="str">
        <f t="shared" si="6"/>
        <v/>
      </c>
      <c r="AO63" s="87" t="str">
        <f>'[2]SUMMARY OF QUARTERLY GRADES '!M63</f>
        <v/>
      </c>
      <c r="AP63" s="98" t="str">
        <f>'[3]SUMMARY OF QUARTERLY GRADES '!M63</f>
        <v/>
      </c>
      <c r="AQ63" s="99" t="str">
        <f>'[4]SUMMARY OF QUARTERLY GRADES '!M63</f>
        <v/>
      </c>
      <c r="AR63" s="100" t="str">
        <f>'[1]SUMMARY OF QUARTERLY GRADES '!M63</f>
        <v/>
      </c>
      <c r="AS63" s="57" t="str">
        <f t="shared" si="7"/>
        <v/>
      </c>
      <c r="AT63" s="58" t="str">
        <f t="shared" si="8"/>
        <v/>
      </c>
      <c r="AU63" s="59" t="str">
        <f t="shared" si="9"/>
        <v/>
      </c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  <c r="CH63" s="48"/>
      <c r="CI63" s="48"/>
      <c r="CJ63" s="48"/>
      <c r="CK63" s="48"/>
      <c r="CL63" s="48"/>
      <c r="CM63" s="48"/>
      <c r="CN63" s="48"/>
      <c r="CO63" s="48"/>
      <c r="CP63" s="48"/>
      <c r="CQ63" s="48"/>
      <c r="CR63" s="48"/>
      <c r="CS63" s="48"/>
      <c r="CT63" s="48"/>
      <c r="CU63" s="48"/>
      <c r="CV63" s="48"/>
      <c r="CW63" s="48"/>
      <c r="CX63" s="48"/>
      <c r="CY63" s="48"/>
      <c r="CZ63" s="48"/>
      <c r="DA63" s="48"/>
    </row>
    <row r="64" spans="1:105" s="49" customFormat="1" ht="18" customHeight="1">
      <c r="A64" s="46">
        <v>3</v>
      </c>
      <c r="B64" s="178">
        <f>'[1]INPUT DATA'!B65</f>
        <v>0</v>
      </c>
      <c r="C64" s="47"/>
      <c r="D64" s="47"/>
      <c r="E64" s="47"/>
      <c r="F64" s="83" t="str">
        <f>'[2]SUMMARY OF QUARTERLY GRADES '!F64</f>
        <v/>
      </c>
      <c r="G64" s="84" t="str">
        <f>'[3]SUMMARY OF QUARTERLY GRADES '!F64</f>
        <v/>
      </c>
      <c r="H64" s="85" t="str">
        <f>'[4]SUMMARY OF QUARTERLY GRADES '!F64</f>
        <v/>
      </c>
      <c r="I64" s="86" t="str">
        <f>'[1]SUMMARY OF QUARTERLY GRADES '!F64</f>
        <v/>
      </c>
      <c r="J64" s="65" t="str">
        <f t="shared" si="0"/>
        <v/>
      </c>
      <c r="K64" s="87" t="str">
        <f>'[2]SUMMARY OF QUARTERLY GRADES '!G64</f>
        <v/>
      </c>
      <c r="L64" s="88" t="str">
        <f>'[3]SUMMARY OF QUARTERLY GRADES '!G64</f>
        <v/>
      </c>
      <c r="M64" s="88" t="str">
        <f>'[4]SUMMARY OF QUARTERLY GRADES '!G64</f>
        <v/>
      </c>
      <c r="N64" s="88" t="str">
        <f>'[1]SUMMARY OF QUARTERLY GRADES '!G64</f>
        <v/>
      </c>
      <c r="O64" s="57" t="str">
        <f t="shared" si="1"/>
        <v/>
      </c>
      <c r="P64" s="89" t="str">
        <f>'[2]SUMMARY OF QUARTERLY GRADES '!H64</f>
        <v/>
      </c>
      <c r="Q64" s="90" t="str">
        <f>'[3]SUMMARY OF QUARTERLY GRADES '!H64</f>
        <v/>
      </c>
      <c r="R64" s="90" t="str">
        <f>'[4]SUMMARY OF QUARTERLY GRADES '!H64</f>
        <v/>
      </c>
      <c r="S64" s="90" t="str">
        <f>'[1]SUMMARY OF QUARTERLY GRADES '!H64</f>
        <v/>
      </c>
      <c r="T64" s="65" t="str">
        <f t="shared" si="2"/>
        <v/>
      </c>
      <c r="U64" s="87" t="str">
        <f>'[2]SUMMARY OF QUARTERLY GRADES '!I64</f>
        <v/>
      </c>
      <c r="V64" s="88" t="str">
        <f>'[3]SUMMARY OF QUARTERLY GRADES '!I64</f>
        <v/>
      </c>
      <c r="W64" s="91" t="str">
        <f>'[4]SUMMARY OF QUARTERLY GRADES '!I64</f>
        <v/>
      </c>
      <c r="X64" s="92" t="str">
        <f>'[1]SUMMARY OF QUARTERLY GRADES '!I64</f>
        <v/>
      </c>
      <c r="Y64" s="57" t="str">
        <f t="shared" si="3"/>
        <v/>
      </c>
      <c r="Z64" s="93" t="str">
        <f>'[2]SUMMARY OF QUARTERLY GRADES '!J64</f>
        <v/>
      </c>
      <c r="AA64" s="94" t="str">
        <f>'[3]SUMMARY OF QUARTERLY GRADES '!J64</f>
        <v/>
      </c>
      <c r="AB64" s="94" t="str">
        <f>'[4]SUMMARY OF QUARTERLY GRADES '!J64</f>
        <v/>
      </c>
      <c r="AC64" s="94" t="str">
        <f>'[1]SUMMARY OF QUARTERLY GRADES '!J64</f>
        <v/>
      </c>
      <c r="AD64" s="69" t="str">
        <f t="shared" si="4"/>
        <v/>
      </c>
      <c r="AE64" s="87" t="str">
        <f>'[2]SUMMARY OF QUARTERLY GRADES '!K64</f>
        <v/>
      </c>
      <c r="AF64" s="95" t="str">
        <f>'[3]SUMMARY OF QUARTERLY GRADES '!K64</f>
        <v/>
      </c>
      <c r="AG64" s="92" t="str">
        <f>'[4]SUMMARY OF QUARTERLY GRADES '!K64</f>
        <v/>
      </c>
      <c r="AH64" s="96" t="str">
        <f>'[1]SUMMARY OF QUARTERLY GRADES '!K64</f>
        <v/>
      </c>
      <c r="AI64" s="57" t="str">
        <f t="shared" si="5"/>
        <v/>
      </c>
      <c r="AJ64" s="97" t="str">
        <f>'[2]SUMMARY OF QUARTERLY GRADES '!L64</f>
        <v/>
      </c>
      <c r="AK64" s="86" t="str">
        <f>'[3]SUMMARY OF QUARTERLY GRADES '!L64</f>
        <v/>
      </c>
      <c r="AL64" s="86" t="str">
        <f>'[4]SUMMARY OF QUARTERLY GRADES '!L64</f>
        <v/>
      </c>
      <c r="AM64" s="86" t="str">
        <f>'[1]SUMMARY OF QUARTERLY GRADES '!L64</f>
        <v/>
      </c>
      <c r="AN64" s="65" t="str">
        <f t="shared" si="6"/>
        <v/>
      </c>
      <c r="AO64" s="87" t="str">
        <f>'[2]SUMMARY OF QUARTERLY GRADES '!M64</f>
        <v/>
      </c>
      <c r="AP64" s="98" t="str">
        <f>'[3]SUMMARY OF QUARTERLY GRADES '!M64</f>
        <v/>
      </c>
      <c r="AQ64" s="99" t="str">
        <f>'[4]SUMMARY OF QUARTERLY GRADES '!M64</f>
        <v/>
      </c>
      <c r="AR64" s="100" t="str">
        <f>'[1]SUMMARY OF QUARTERLY GRADES '!M64</f>
        <v/>
      </c>
      <c r="AS64" s="57" t="str">
        <f t="shared" si="7"/>
        <v/>
      </c>
      <c r="AT64" s="58" t="str">
        <f t="shared" si="8"/>
        <v/>
      </c>
      <c r="AU64" s="59" t="str">
        <f t="shared" si="9"/>
        <v/>
      </c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</row>
    <row r="65" spans="1:105" s="49" customFormat="1" ht="18" customHeight="1">
      <c r="A65" s="46">
        <v>4</v>
      </c>
      <c r="B65" s="178">
        <f>'[1]INPUT DATA'!B66</f>
        <v>0</v>
      </c>
      <c r="C65" s="47"/>
      <c r="D65" s="47"/>
      <c r="E65" s="47"/>
      <c r="F65" s="83" t="str">
        <f>'[2]SUMMARY OF QUARTERLY GRADES '!F65</f>
        <v/>
      </c>
      <c r="G65" s="84" t="str">
        <f>'[3]SUMMARY OF QUARTERLY GRADES '!F65</f>
        <v/>
      </c>
      <c r="H65" s="85" t="str">
        <f>'[4]SUMMARY OF QUARTERLY GRADES '!F65</f>
        <v/>
      </c>
      <c r="I65" s="86" t="str">
        <f>'[1]SUMMARY OF QUARTERLY GRADES '!F65</f>
        <v/>
      </c>
      <c r="J65" s="65" t="str">
        <f t="shared" si="0"/>
        <v/>
      </c>
      <c r="K65" s="87" t="str">
        <f>'[2]SUMMARY OF QUARTERLY GRADES '!G65</f>
        <v/>
      </c>
      <c r="L65" s="88" t="str">
        <f>'[3]SUMMARY OF QUARTERLY GRADES '!G65</f>
        <v/>
      </c>
      <c r="M65" s="88" t="str">
        <f>'[4]SUMMARY OF QUARTERLY GRADES '!G65</f>
        <v/>
      </c>
      <c r="N65" s="88" t="str">
        <f>'[1]SUMMARY OF QUARTERLY GRADES '!G65</f>
        <v/>
      </c>
      <c r="O65" s="57" t="str">
        <f t="shared" si="1"/>
        <v/>
      </c>
      <c r="P65" s="89" t="str">
        <f>'[2]SUMMARY OF QUARTERLY GRADES '!H65</f>
        <v/>
      </c>
      <c r="Q65" s="90" t="str">
        <f>'[3]SUMMARY OF QUARTERLY GRADES '!H65</f>
        <v/>
      </c>
      <c r="R65" s="90" t="str">
        <f>'[4]SUMMARY OF QUARTERLY GRADES '!H65</f>
        <v/>
      </c>
      <c r="S65" s="90" t="str">
        <f>'[1]SUMMARY OF QUARTERLY GRADES '!H65</f>
        <v/>
      </c>
      <c r="T65" s="65" t="str">
        <f t="shared" si="2"/>
        <v/>
      </c>
      <c r="U65" s="87" t="str">
        <f>'[2]SUMMARY OF QUARTERLY GRADES '!I65</f>
        <v/>
      </c>
      <c r="V65" s="88" t="str">
        <f>'[3]SUMMARY OF QUARTERLY GRADES '!I65</f>
        <v/>
      </c>
      <c r="W65" s="91" t="str">
        <f>'[4]SUMMARY OF QUARTERLY GRADES '!I65</f>
        <v/>
      </c>
      <c r="X65" s="92" t="str">
        <f>'[1]SUMMARY OF QUARTERLY GRADES '!I65</f>
        <v/>
      </c>
      <c r="Y65" s="57" t="str">
        <f t="shared" si="3"/>
        <v/>
      </c>
      <c r="Z65" s="93" t="str">
        <f>'[2]SUMMARY OF QUARTERLY GRADES '!J65</f>
        <v/>
      </c>
      <c r="AA65" s="94" t="str">
        <f>'[3]SUMMARY OF QUARTERLY GRADES '!J65</f>
        <v/>
      </c>
      <c r="AB65" s="94" t="str">
        <f>'[4]SUMMARY OF QUARTERLY GRADES '!J65</f>
        <v/>
      </c>
      <c r="AC65" s="94" t="str">
        <f>'[1]SUMMARY OF QUARTERLY GRADES '!J65</f>
        <v/>
      </c>
      <c r="AD65" s="69" t="str">
        <f t="shared" si="4"/>
        <v/>
      </c>
      <c r="AE65" s="87" t="str">
        <f>'[2]SUMMARY OF QUARTERLY GRADES '!K65</f>
        <v/>
      </c>
      <c r="AF65" s="95" t="str">
        <f>'[3]SUMMARY OF QUARTERLY GRADES '!K65</f>
        <v/>
      </c>
      <c r="AG65" s="92" t="str">
        <f>'[4]SUMMARY OF QUARTERLY GRADES '!K65</f>
        <v/>
      </c>
      <c r="AH65" s="96" t="str">
        <f>'[1]SUMMARY OF QUARTERLY GRADES '!K65</f>
        <v/>
      </c>
      <c r="AI65" s="57" t="str">
        <f t="shared" si="5"/>
        <v/>
      </c>
      <c r="AJ65" s="97" t="str">
        <f>'[2]SUMMARY OF QUARTERLY GRADES '!L65</f>
        <v/>
      </c>
      <c r="AK65" s="86" t="str">
        <f>'[3]SUMMARY OF QUARTERLY GRADES '!L65</f>
        <v/>
      </c>
      <c r="AL65" s="86" t="str">
        <f>'[4]SUMMARY OF QUARTERLY GRADES '!L65</f>
        <v/>
      </c>
      <c r="AM65" s="86" t="str">
        <f>'[1]SUMMARY OF QUARTERLY GRADES '!L65</f>
        <v/>
      </c>
      <c r="AN65" s="65" t="str">
        <f t="shared" si="6"/>
        <v/>
      </c>
      <c r="AO65" s="87" t="str">
        <f>'[2]SUMMARY OF QUARTERLY GRADES '!M65</f>
        <v/>
      </c>
      <c r="AP65" s="98" t="str">
        <f>'[3]SUMMARY OF QUARTERLY GRADES '!M65</f>
        <v/>
      </c>
      <c r="AQ65" s="99" t="str">
        <f>'[4]SUMMARY OF QUARTERLY GRADES '!M65</f>
        <v/>
      </c>
      <c r="AR65" s="100" t="str">
        <f>'[1]SUMMARY OF QUARTERLY GRADES '!M65</f>
        <v/>
      </c>
      <c r="AS65" s="57" t="str">
        <f t="shared" si="7"/>
        <v/>
      </c>
      <c r="AT65" s="58" t="str">
        <f t="shared" si="8"/>
        <v/>
      </c>
      <c r="AU65" s="59" t="str">
        <f t="shared" si="9"/>
        <v/>
      </c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</row>
    <row r="66" spans="1:105" s="49" customFormat="1" ht="18" customHeight="1">
      <c r="A66" s="46">
        <v>5</v>
      </c>
      <c r="B66" s="178">
        <f>'[1]INPUT DATA'!B67</f>
        <v>0</v>
      </c>
      <c r="C66" s="47"/>
      <c r="D66" s="47"/>
      <c r="E66" s="47"/>
      <c r="F66" s="83" t="str">
        <f>'[2]SUMMARY OF QUARTERLY GRADES '!F66</f>
        <v/>
      </c>
      <c r="G66" s="84" t="str">
        <f>'[3]SUMMARY OF QUARTERLY GRADES '!F66</f>
        <v/>
      </c>
      <c r="H66" s="85" t="str">
        <f>'[4]SUMMARY OF QUARTERLY GRADES '!F66</f>
        <v/>
      </c>
      <c r="I66" s="86" t="str">
        <f>'[1]SUMMARY OF QUARTERLY GRADES '!F66</f>
        <v/>
      </c>
      <c r="J66" s="65" t="str">
        <f t="shared" si="0"/>
        <v/>
      </c>
      <c r="K66" s="87" t="str">
        <f>'[2]SUMMARY OF QUARTERLY GRADES '!G66</f>
        <v/>
      </c>
      <c r="L66" s="88" t="str">
        <f>'[3]SUMMARY OF QUARTERLY GRADES '!G66</f>
        <v/>
      </c>
      <c r="M66" s="88" t="str">
        <f>'[4]SUMMARY OF QUARTERLY GRADES '!G66</f>
        <v/>
      </c>
      <c r="N66" s="88" t="str">
        <f>'[1]SUMMARY OF QUARTERLY GRADES '!G66</f>
        <v/>
      </c>
      <c r="O66" s="57" t="str">
        <f t="shared" si="1"/>
        <v/>
      </c>
      <c r="P66" s="89" t="str">
        <f>'[2]SUMMARY OF QUARTERLY GRADES '!H66</f>
        <v/>
      </c>
      <c r="Q66" s="90" t="str">
        <f>'[3]SUMMARY OF QUARTERLY GRADES '!H66</f>
        <v/>
      </c>
      <c r="R66" s="90" t="str">
        <f>'[4]SUMMARY OF QUARTERLY GRADES '!H66</f>
        <v/>
      </c>
      <c r="S66" s="90" t="str">
        <f>'[1]SUMMARY OF QUARTERLY GRADES '!H66</f>
        <v/>
      </c>
      <c r="T66" s="65" t="str">
        <f t="shared" si="2"/>
        <v/>
      </c>
      <c r="U66" s="87" t="str">
        <f>'[2]SUMMARY OF QUARTERLY GRADES '!I66</f>
        <v/>
      </c>
      <c r="V66" s="88" t="str">
        <f>'[3]SUMMARY OF QUARTERLY GRADES '!I66</f>
        <v/>
      </c>
      <c r="W66" s="91" t="str">
        <f>'[4]SUMMARY OF QUARTERLY GRADES '!I66</f>
        <v/>
      </c>
      <c r="X66" s="92" t="str">
        <f>'[1]SUMMARY OF QUARTERLY GRADES '!I66</f>
        <v/>
      </c>
      <c r="Y66" s="57" t="str">
        <f t="shared" si="3"/>
        <v/>
      </c>
      <c r="Z66" s="93" t="str">
        <f>'[2]SUMMARY OF QUARTERLY GRADES '!J66</f>
        <v/>
      </c>
      <c r="AA66" s="94" t="str">
        <f>'[3]SUMMARY OF QUARTERLY GRADES '!J66</f>
        <v/>
      </c>
      <c r="AB66" s="94" t="str">
        <f>'[4]SUMMARY OF QUARTERLY GRADES '!J66</f>
        <v/>
      </c>
      <c r="AC66" s="94" t="str">
        <f>'[1]SUMMARY OF QUARTERLY GRADES '!J66</f>
        <v/>
      </c>
      <c r="AD66" s="69" t="str">
        <f t="shared" si="4"/>
        <v/>
      </c>
      <c r="AE66" s="87" t="str">
        <f>'[2]SUMMARY OF QUARTERLY GRADES '!K66</f>
        <v/>
      </c>
      <c r="AF66" s="95" t="str">
        <f>'[3]SUMMARY OF QUARTERLY GRADES '!K66</f>
        <v/>
      </c>
      <c r="AG66" s="92" t="str">
        <f>'[4]SUMMARY OF QUARTERLY GRADES '!K66</f>
        <v/>
      </c>
      <c r="AH66" s="96" t="str">
        <f>'[1]SUMMARY OF QUARTERLY GRADES '!K66</f>
        <v/>
      </c>
      <c r="AI66" s="57" t="str">
        <f t="shared" si="5"/>
        <v/>
      </c>
      <c r="AJ66" s="97" t="str">
        <f>'[2]SUMMARY OF QUARTERLY GRADES '!L66</f>
        <v/>
      </c>
      <c r="AK66" s="86" t="str">
        <f>'[3]SUMMARY OF QUARTERLY GRADES '!L66</f>
        <v/>
      </c>
      <c r="AL66" s="86" t="str">
        <f>'[4]SUMMARY OF QUARTERLY GRADES '!L66</f>
        <v/>
      </c>
      <c r="AM66" s="86" t="str">
        <f>'[1]SUMMARY OF QUARTERLY GRADES '!L66</f>
        <v/>
      </c>
      <c r="AN66" s="65" t="str">
        <f t="shared" si="6"/>
        <v/>
      </c>
      <c r="AO66" s="87" t="str">
        <f>'[2]SUMMARY OF QUARTERLY GRADES '!M66</f>
        <v/>
      </c>
      <c r="AP66" s="98" t="str">
        <f>'[3]SUMMARY OF QUARTERLY GRADES '!M66</f>
        <v/>
      </c>
      <c r="AQ66" s="99" t="str">
        <f>'[4]SUMMARY OF QUARTERLY GRADES '!M66</f>
        <v/>
      </c>
      <c r="AR66" s="100" t="str">
        <f>'[1]SUMMARY OF QUARTERLY GRADES '!M66</f>
        <v/>
      </c>
      <c r="AS66" s="57" t="str">
        <f t="shared" si="7"/>
        <v/>
      </c>
      <c r="AT66" s="58" t="str">
        <f t="shared" si="8"/>
        <v/>
      </c>
      <c r="AU66" s="59" t="str">
        <f t="shared" si="9"/>
        <v/>
      </c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  <c r="CW66" s="48"/>
      <c r="CX66" s="48"/>
      <c r="CY66" s="48"/>
      <c r="CZ66" s="48"/>
      <c r="DA66" s="48"/>
    </row>
    <row r="67" spans="1:105" s="49" customFormat="1" ht="18" customHeight="1">
      <c r="A67" s="46">
        <v>6</v>
      </c>
      <c r="B67" s="178">
        <f>'[1]INPUT DATA'!B68</f>
        <v>0</v>
      </c>
      <c r="C67" s="47"/>
      <c r="D67" s="47"/>
      <c r="E67" s="47"/>
      <c r="F67" s="83" t="str">
        <f>'[2]SUMMARY OF QUARTERLY GRADES '!F67</f>
        <v/>
      </c>
      <c r="G67" s="84" t="str">
        <f>'[3]SUMMARY OF QUARTERLY GRADES '!F67</f>
        <v/>
      </c>
      <c r="H67" s="85" t="str">
        <f>'[4]SUMMARY OF QUARTERLY GRADES '!F67</f>
        <v/>
      </c>
      <c r="I67" s="86" t="str">
        <f>'[1]SUMMARY OF QUARTERLY GRADES '!F67</f>
        <v/>
      </c>
      <c r="J67" s="65" t="str">
        <f t="shared" si="0"/>
        <v/>
      </c>
      <c r="K67" s="87" t="str">
        <f>'[2]SUMMARY OF QUARTERLY GRADES '!G67</f>
        <v/>
      </c>
      <c r="L67" s="88" t="str">
        <f>'[3]SUMMARY OF QUARTERLY GRADES '!G67</f>
        <v/>
      </c>
      <c r="M67" s="88" t="str">
        <f>'[4]SUMMARY OF QUARTERLY GRADES '!G67</f>
        <v/>
      </c>
      <c r="N67" s="88" t="str">
        <f>'[1]SUMMARY OF QUARTERLY GRADES '!G67</f>
        <v/>
      </c>
      <c r="O67" s="57" t="str">
        <f t="shared" si="1"/>
        <v/>
      </c>
      <c r="P67" s="89" t="str">
        <f>'[2]SUMMARY OF QUARTERLY GRADES '!H67</f>
        <v/>
      </c>
      <c r="Q67" s="90" t="str">
        <f>'[3]SUMMARY OF QUARTERLY GRADES '!H67</f>
        <v/>
      </c>
      <c r="R67" s="90" t="str">
        <f>'[4]SUMMARY OF QUARTERLY GRADES '!H67</f>
        <v/>
      </c>
      <c r="S67" s="90" t="str">
        <f>'[1]SUMMARY OF QUARTERLY GRADES '!H67</f>
        <v/>
      </c>
      <c r="T67" s="65" t="str">
        <f t="shared" si="2"/>
        <v/>
      </c>
      <c r="U67" s="87" t="str">
        <f>'[2]SUMMARY OF QUARTERLY GRADES '!I67</f>
        <v/>
      </c>
      <c r="V67" s="88" t="str">
        <f>'[3]SUMMARY OF QUARTERLY GRADES '!I67</f>
        <v/>
      </c>
      <c r="W67" s="91" t="str">
        <f>'[4]SUMMARY OF QUARTERLY GRADES '!I67</f>
        <v/>
      </c>
      <c r="X67" s="92" t="str">
        <f>'[1]SUMMARY OF QUARTERLY GRADES '!I67</f>
        <v/>
      </c>
      <c r="Y67" s="57" t="str">
        <f t="shared" si="3"/>
        <v/>
      </c>
      <c r="Z67" s="93" t="str">
        <f>'[2]SUMMARY OF QUARTERLY GRADES '!J67</f>
        <v/>
      </c>
      <c r="AA67" s="94" t="str">
        <f>'[3]SUMMARY OF QUARTERLY GRADES '!J67</f>
        <v/>
      </c>
      <c r="AB67" s="94" t="str">
        <f>'[4]SUMMARY OF QUARTERLY GRADES '!J67</f>
        <v/>
      </c>
      <c r="AC67" s="94" t="str">
        <f>'[1]SUMMARY OF QUARTERLY GRADES '!J67</f>
        <v/>
      </c>
      <c r="AD67" s="69" t="str">
        <f t="shared" si="4"/>
        <v/>
      </c>
      <c r="AE67" s="87" t="str">
        <f>'[2]SUMMARY OF QUARTERLY GRADES '!K67</f>
        <v/>
      </c>
      <c r="AF67" s="95" t="str">
        <f>'[3]SUMMARY OF QUARTERLY GRADES '!K67</f>
        <v/>
      </c>
      <c r="AG67" s="92" t="str">
        <f>'[4]SUMMARY OF QUARTERLY GRADES '!K67</f>
        <v/>
      </c>
      <c r="AH67" s="96" t="str">
        <f>'[1]SUMMARY OF QUARTERLY GRADES '!K67</f>
        <v/>
      </c>
      <c r="AI67" s="57" t="str">
        <f t="shared" si="5"/>
        <v/>
      </c>
      <c r="AJ67" s="97" t="str">
        <f>'[2]SUMMARY OF QUARTERLY GRADES '!L67</f>
        <v/>
      </c>
      <c r="AK67" s="86" t="str">
        <f>'[3]SUMMARY OF QUARTERLY GRADES '!L67</f>
        <v/>
      </c>
      <c r="AL67" s="86" t="str">
        <f>'[4]SUMMARY OF QUARTERLY GRADES '!L67</f>
        <v/>
      </c>
      <c r="AM67" s="86" t="str">
        <f>'[1]SUMMARY OF QUARTERLY GRADES '!L67</f>
        <v/>
      </c>
      <c r="AN67" s="65" t="str">
        <f t="shared" si="6"/>
        <v/>
      </c>
      <c r="AO67" s="87" t="str">
        <f>'[2]SUMMARY OF QUARTERLY GRADES '!M67</f>
        <v/>
      </c>
      <c r="AP67" s="98" t="str">
        <f>'[3]SUMMARY OF QUARTERLY GRADES '!M67</f>
        <v/>
      </c>
      <c r="AQ67" s="99" t="str">
        <f>'[4]SUMMARY OF QUARTERLY GRADES '!M67</f>
        <v/>
      </c>
      <c r="AR67" s="100" t="str">
        <f>'[1]SUMMARY OF QUARTERLY GRADES '!M67</f>
        <v/>
      </c>
      <c r="AS67" s="57" t="str">
        <f t="shared" si="7"/>
        <v/>
      </c>
      <c r="AT67" s="58" t="str">
        <f t="shared" si="8"/>
        <v/>
      </c>
      <c r="AU67" s="59" t="str">
        <f t="shared" si="9"/>
        <v/>
      </c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</row>
    <row r="68" spans="1:105" s="49" customFormat="1" ht="18" customHeight="1">
      <c r="A68" s="46">
        <v>7</v>
      </c>
      <c r="B68" s="178">
        <f>'[1]INPUT DATA'!B69</f>
        <v>0</v>
      </c>
      <c r="C68" s="47"/>
      <c r="D68" s="47"/>
      <c r="E68" s="47"/>
      <c r="F68" s="83" t="str">
        <f>'[2]SUMMARY OF QUARTERLY GRADES '!F68</f>
        <v/>
      </c>
      <c r="G68" s="84" t="str">
        <f>'[3]SUMMARY OF QUARTERLY GRADES '!F68</f>
        <v/>
      </c>
      <c r="H68" s="85" t="str">
        <f>'[4]SUMMARY OF QUARTERLY GRADES '!F68</f>
        <v/>
      </c>
      <c r="I68" s="86" t="str">
        <f>'[1]SUMMARY OF QUARTERLY GRADES '!F68</f>
        <v/>
      </c>
      <c r="J68" s="65" t="str">
        <f t="shared" si="0"/>
        <v/>
      </c>
      <c r="K68" s="87" t="str">
        <f>'[2]SUMMARY OF QUARTERLY GRADES '!G68</f>
        <v/>
      </c>
      <c r="L68" s="88" t="str">
        <f>'[3]SUMMARY OF QUARTERLY GRADES '!G68</f>
        <v/>
      </c>
      <c r="M68" s="88" t="str">
        <f>'[4]SUMMARY OF QUARTERLY GRADES '!G68</f>
        <v/>
      </c>
      <c r="N68" s="88" t="str">
        <f>'[1]SUMMARY OF QUARTERLY GRADES '!G68</f>
        <v/>
      </c>
      <c r="O68" s="57" t="str">
        <f t="shared" si="1"/>
        <v/>
      </c>
      <c r="P68" s="89" t="str">
        <f>'[2]SUMMARY OF QUARTERLY GRADES '!H68</f>
        <v/>
      </c>
      <c r="Q68" s="90" t="str">
        <f>'[3]SUMMARY OF QUARTERLY GRADES '!H68</f>
        <v/>
      </c>
      <c r="R68" s="90" t="str">
        <f>'[4]SUMMARY OF QUARTERLY GRADES '!H68</f>
        <v/>
      </c>
      <c r="S68" s="90" t="str">
        <f>'[1]SUMMARY OF QUARTERLY GRADES '!H68</f>
        <v/>
      </c>
      <c r="T68" s="65" t="str">
        <f t="shared" si="2"/>
        <v/>
      </c>
      <c r="U68" s="87" t="str">
        <f>'[2]SUMMARY OF QUARTERLY GRADES '!I68</f>
        <v/>
      </c>
      <c r="V68" s="88" t="str">
        <f>'[3]SUMMARY OF QUARTERLY GRADES '!I68</f>
        <v/>
      </c>
      <c r="W68" s="91" t="str">
        <f>'[4]SUMMARY OF QUARTERLY GRADES '!I68</f>
        <v/>
      </c>
      <c r="X68" s="92" t="str">
        <f>'[1]SUMMARY OF QUARTERLY GRADES '!I68</f>
        <v/>
      </c>
      <c r="Y68" s="57" t="str">
        <f t="shared" si="3"/>
        <v/>
      </c>
      <c r="Z68" s="93" t="str">
        <f>'[2]SUMMARY OF QUARTERLY GRADES '!J68</f>
        <v/>
      </c>
      <c r="AA68" s="94" t="str">
        <f>'[3]SUMMARY OF QUARTERLY GRADES '!J68</f>
        <v/>
      </c>
      <c r="AB68" s="94" t="str">
        <f>'[4]SUMMARY OF QUARTERLY GRADES '!J68</f>
        <v/>
      </c>
      <c r="AC68" s="94" t="str">
        <f>'[1]SUMMARY OF QUARTERLY GRADES '!J68</f>
        <v/>
      </c>
      <c r="AD68" s="69" t="str">
        <f t="shared" si="4"/>
        <v/>
      </c>
      <c r="AE68" s="87" t="str">
        <f>'[2]SUMMARY OF QUARTERLY GRADES '!K68</f>
        <v/>
      </c>
      <c r="AF68" s="95" t="str">
        <f>'[3]SUMMARY OF QUARTERLY GRADES '!K68</f>
        <v/>
      </c>
      <c r="AG68" s="92" t="str">
        <f>'[4]SUMMARY OF QUARTERLY GRADES '!K68</f>
        <v/>
      </c>
      <c r="AH68" s="96" t="str">
        <f>'[1]SUMMARY OF QUARTERLY GRADES '!K68</f>
        <v/>
      </c>
      <c r="AI68" s="57" t="str">
        <f t="shared" si="5"/>
        <v/>
      </c>
      <c r="AJ68" s="97" t="str">
        <f>'[2]SUMMARY OF QUARTERLY GRADES '!L68</f>
        <v/>
      </c>
      <c r="AK68" s="86" t="str">
        <f>'[3]SUMMARY OF QUARTERLY GRADES '!L68</f>
        <v/>
      </c>
      <c r="AL68" s="86" t="str">
        <f>'[4]SUMMARY OF QUARTERLY GRADES '!L68</f>
        <v/>
      </c>
      <c r="AM68" s="86" t="str">
        <f>'[1]SUMMARY OF QUARTERLY GRADES '!L68</f>
        <v/>
      </c>
      <c r="AN68" s="65" t="str">
        <f t="shared" si="6"/>
        <v/>
      </c>
      <c r="AO68" s="87" t="str">
        <f>'[2]SUMMARY OF QUARTERLY GRADES '!M68</f>
        <v/>
      </c>
      <c r="AP68" s="98" t="str">
        <f>'[3]SUMMARY OF QUARTERLY GRADES '!M68</f>
        <v/>
      </c>
      <c r="AQ68" s="99" t="str">
        <f>'[4]SUMMARY OF QUARTERLY GRADES '!M68</f>
        <v/>
      </c>
      <c r="AR68" s="100" t="str">
        <f>'[1]SUMMARY OF QUARTERLY GRADES '!M68</f>
        <v/>
      </c>
      <c r="AS68" s="57" t="str">
        <f t="shared" si="7"/>
        <v/>
      </c>
      <c r="AT68" s="58" t="str">
        <f t="shared" si="8"/>
        <v/>
      </c>
      <c r="AU68" s="59" t="str">
        <f t="shared" si="9"/>
        <v/>
      </c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8"/>
      <c r="CL68" s="48"/>
      <c r="CM68" s="48"/>
      <c r="CN68" s="48"/>
      <c r="CO68" s="48"/>
      <c r="CP68" s="48"/>
      <c r="CQ68" s="48"/>
      <c r="CR68" s="48"/>
      <c r="CS68" s="48"/>
      <c r="CT68" s="48"/>
      <c r="CU68" s="48"/>
      <c r="CV68" s="48"/>
      <c r="CW68" s="48"/>
      <c r="CX68" s="48"/>
      <c r="CY68" s="48"/>
      <c r="CZ68" s="48"/>
      <c r="DA68" s="48"/>
    </row>
    <row r="69" spans="1:105" s="49" customFormat="1" ht="18" customHeight="1">
      <c r="A69" s="46">
        <v>8</v>
      </c>
      <c r="B69" s="178">
        <f>'[1]INPUT DATA'!B70</f>
        <v>0</v>
      </c>
      <c r="C69" s="47"/>
      <c r="D69" s="47"/>
      <c r="E69" s="47"/>
      <c r="F69" s="83" t="str">
        <f>'[2]SUMMARY OF QUARTERLY GRADES '!F69</f>
        <v/>
      </c>
      <c r="G69" s="84" t="str">
        <f>'[3]SUMMARY OF QUARTERLY GRADES '!F69</f>
        <v/>
      </c>
      <c r="H69" s="85" t="str">
        <f>'[4]SUMMARY OF QUARTERLY GRADES '!F69</f>
        <v/>
      </c>
      <c r="I69" s="86" t="str">
        <f>'[1]SUMMARY OF QUARTERLY GRADES '!F69</f>
        <v/>
      </c>
      <c r="J69" s="65" t="str">
        <f t="shared" si="0"/>
        <v/>
      </c>
      <c r="K69" s="87" t="str">
        <f>'[2]SUMMARY OF QUARTERLY GRADES '!G69</f>
        <v/>
      </c>
      <c r="L69" s="88" t="str">
        <f>'[3]SUMMARY OF QUARTERLY GRADES '!G69</f>
        <v/>
      </c>
      <c r="M69" s="88" t="str">
        <f>'[4]SUMMARY OF QUARTERLY GRADES '!G69</f>
        <v/>
      </c>
      <c r="N69" s="88" t="str">
        <f>'[1]SUMMARY OF QUARTERLY GRADES '!G69</f>
        <v/>
      </c>
      <c r="O69" s="57" t="str">
        <f t="shared" si="1"/>
        <v/>
      </c>
      <c r="P69" s="89" t="str">
        <f>'[2]SUMMARY OF QUARTERLY GRADES '!H69</f>
        <v/>
      </c>
      <c r="Q69" s="90" t="str">
        <f>'[3]SUMMARY OF QUARTERLY GRADES '!H69</f>
        <v/>
      </c>
      <c r="R69" s="90" t="str">
        <f>'[4]SUMMARY OF QUARTERLY GRADES '!H69</f>
        <v/>
      </c>
      <c r="S69" s="90" t="str">
        <f>'[1]SUMMARY OF QUARTERLY GRADES '!H69</f>
        <v/>
      </c>
      <c r="T69" s="65" t="str">
        <f t="shared" si="2"/>
        <v/>
      </c>
      <c r="U69" s="87" t="str">
        <f>'[2]SUMMARY OF QUARTERLY GRADES '!I69</f>
        <v/>
      </c>
      <c r="V69" s="88" t="str">
        <f>'[3]SUMMARY OF QUARTERLY GRADES '!I69</f>
        <v/>
      </c>
      <c r="W69" s="91" t="str">
        <f>'[4]SUMMARY OF QUARTERLY GRADES '!I69</f>
        <v/>
      </c>
      <c r="X69" s="92" t="str">
        <f>'[1]SUMMARY OF QUARTERLY GRADES '!I69</f>
        <v/>
      </c>
      <c r="Y69" s="57" t="str">
        <f t="shared" si="3"/>
        <v/>
      </c>
      <c r="Z69" s="93" t="str">
        <f>'[2]SUMMARY OF QUARTERLY GRADES '!J69</f>
        <v/>
      </c>
      <c r="AA69" s="94" t="str">
        <f>'[3]SUMMARY OF QUARTERLY GRADES '!J69</f>
        <v/>
      </c>
      <c r="AB69" s="94" t="str">
        <f>'[4]SUMMARY OF QUARTERLY GRADES '!J69</f>
        <v/>
      </c>
      <c r="AC69" s="94" t="str">
        <f>'[1]SUMMARY OF QUARTERLY GRADES '!J69</f>
        <v/>
      </c>
      <c r="AD69" s="69" t="str">
        <f t="shared" si="4"/>
        <v/>
      </c>
      <c r="AE69" s="87" t="str">
        <f>'[2]SUMMARY OF QUARTERLY GRADES '!K69</f>
        <v/>
      </c>
      <c r="AF69" s="95" t="str">
        <f>'[3]SUMMARY OF QUARTERLY GRADES '!K69</f>
        <v/>
      </c>
      <c r="AG69" s="92" t="str">
        <f>'[4]SUMMARY OF QUARTERLY GRADES '!K69</f>
        <v/>
      </c>
      <c r="AH69" s="96" t="str">
        <f>'[1]SUMMARY OF QUARTERLY GRADES '!K69</f>
        <v/>
      </c>
      <c r="AI69" s="57" t="str">
        <f t="shared" si="5"/>
        <v/>
      </c>
      <c r="AJ69" s="97" t="str">
        <f>'[2]SUMMARY OF QUARTERLY GRADES '!L69</f>
        <v/>
      </c>
      <c r="AK69" s="86" t="str">
        <f>'[3]SUMMARY OF QUARTERLY GRADES '!L69</f>
        <v/>
      </c>
      <c r="AL69" s="86" t="str">
        <f>'[4]SUMMARY OF QUARTERLY GRADES '!L69</f>
        <v/>
      </c>
      <c r="AM69" s="86" t="str">
        <f>'[1]SUMMARY OF QUARTERLY GRADES '!L69</f>
        <v/>
      </c>
      <c r="AN69" s="65" t="str">
        <f t="shared" si="6"/>
        <v/>
      </c>
      <c r="AO69" s="87" t="str">
        <f>'[2]SUMMARY OF QUARTERLY GRADES '!M69</f>
        <v/>
      </c>
      <c r="AP69" s="98" t="str">
        <f>'[3]SUMMARY OF QUARTERLY GRADES '!M69</f>
        <v/>
      </c>
      <c r="AQ69" s="99" t="str">
        <f>'[4]SUMMARY OF QUARTERLY GRADES '!M69</f>
        <v/>
      </c>
      <c r="AR69" s="100" t="str">
        <f>'[1]SUMMARY OF QUARTERLY GRADES '!M69</f>
        <v/>
      </c>
      <c r="AS69" s="57" t="str">
        <f t="shared" si="7"/>
        <v/>
      </c>
      <c r="AT69" s="58" t="str">
        <f t="shared" si="8"/>
        <v/>
      </c>
      <c r="AU69" s="59" t="str">
        <f t="shared" si="9"/>
        <v/>
      </c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</row>
    <row r="70" spans="1:105" s="49" customFormat="1" ht="18" customHeight="1">
      <c r="A70" s="46">
        <v>9</v>
      </c>
      <c r="B70" s="178">
        <f>'[1]INPUT DATA'!B71</f>
        <v>0</v>
      </c>
      <c r="C70" s="47"/>
      <c r="D70" s="47"/>
      <c r="E70" s="47"/>
      <c r="F70" s="83" t="str">
        <f>'[2]SUMMARY OF QUARTERLY GRADES '!F70</f>
        <v/>
      </c>
      <c r="G70" s="84" t="str">
        <f>'[3]SUMMARY OF QUARTERLY GRADES '!F70</f>
        <v/>
      </c>
      <c r="H70" s="85" t="str">
        <f>'[4]SUMMARY OF QUARTERLY GRADES '!F70</f>
        <v/>
      </c>
      <c r="I70" s="86" t="str">
        <f>'[1]SUMMARY OF QUARTERLY GRADES '!F70</f>
        <v/>
      </c>
      <c r="J70" s="65" t="str">
        <f t="shared" si="0"/>
        <v/>
      </c>
      <c r="K70" s="87" t="str">
        <f>'[2]SUMMARY OF QUARTERLY GRADES '!G70</f>
        <v/>
      </c>
      <c r="L70" s="88" t="str">
        <f>'[3]SUMMARY OF QUARTERLY GRADES '!G70</f>
        <v/>
      </c>
      <c r="M70" s="88" t="str">
        <f>'[4]SUMMARY OF QUARTERLY GRADES '!G70</f>
        <v/>
      </c>
      <c r="N70" s="88" t="str">
        <f>'[1]SUMMARY OF QUARTERLY GRADES '!G70</f>
        <v/>
      </c>
      <c r="O70" s="57" t="str">
        <f t="shared" si="1"/>
        <v/>
      </c>
      <c r="P70" s="89" t="str">
        <f>'[2]SUMMARY OF QUARTERLY GRADES '!H70</f>
        <v/>
      </c>
      <c r="Q70" s="90" t="str">
        <f>'[3]SUMMARY OF QUARTERLY GRADES '!H70</f>
        <v/>
      </c>
      <c r="R70" s="90" t="str">
        <f>'[4]SUMMARY OF QUARTERLY GRADES '!H70</f>
        <v/>
      </c>
      <c r="S70" s="90" t="str">
        <f>'[1]SUMMARY OF QUARTERLY GRADES '!H70</f>
        <v/>
      </c>
      <c r="T70" s="65" t="str">
        <f t="shared" si="2"/>
        <v/>
      </c>
      <c r="U70" s="87" t="str">
        <f>'[2]SUMMARY OF QUARTERLY GRADES '!I70</f>
        <v/>
      </c>
      <c r="V70" s="88" t="str">
        <f>'[3]SUMMARY OF QUARTERLY GRADES '!I70</f>
        <v/>
      </c>
      <c r="W70" s="91" t="str">
        <f>'[4]SUMMARY OF QUARTERLY GRADES '!I70</f>
        <v/>
      </c>
      <c r="X70" s="92" t="str">
        <f>'[1]SUMMARY OF QUARTERLY GRADES '!I70</f>
        <v/>
      </c>
      <c r="Y70" s="57" t="str">
        <f t="shared" si="3"/>
        <v/>
      </c>
      <c r="Z70" s="93" t="str">
        <f>'[2]SUMMARY OF QUARTERLY GRADES '!J70</f>
        <v/>
      </c>
      <c r="AA70" s="94" t="str">
        <f>'[3]SUMMARY OF QUARTERLY GRADES '!J70</f>
        <v/>
      </c>
      <c r="AB70" s="94" t="str">
        <f>'[4]SUMMARY OF QUARTERLY GRADES '!J70</f>
        <v/>
      </c>
      <c r="AC70" s="94" t="str">
        <f>'[1]SUMMARY OF QUARTERLY GRADES '!J70</f>
        <v/>
      </c>
      <c r="AD70" s="69" t="str">
        <f t="shared" si="4"/>
        <v/>
      </c>
      <c r="AE70" s="87" t="str">
        <f>'[2]SUMMARY OF QUARTERLY GRADES '!K70</f>
        <v/>
      </c>
      <c r="AF70" s="95" t="str">
        <f>'[3]SUMMARY OF QUARTERLY GRADES '!K70</f>
        <v/>
      </c>
      <c r="AG70" s="92" t="str">
        <f>'[4]SUMMARY OF QUARTERLY GRADES '!K70</f>
        <v/>
      </c>
      <c r="AH70" s="96" t="str">
        <f>'[1]SUMMARY OF QUARTERLY GRADES '!K70</f>
        <v/>
      </c>
      <c r="AI70" s="57" t="str">
        <f t="shared" si="5"/>
        <v/>
      </c>
      <c r="AJ70" s="97" t="str">
        <f>'[2]SUMMARY OF QUARTERLY GRADES '!L70</f>
        <v/>
      </c>
      <c r="AK70" s="86" t="str">
        <f>'[3]SUMMARY OF QUARTERLY GRADES '!L70</f>
        <v/>
      </c>
      <c r="AL70" s="86" t="str">
        <f>'[4]SUMMARY OF QUARTERLY GRADES '!L70</f>
        <v/>
      </c>
      <c r="AM70" s="86" t="str">
        <f>'[1]SUMMARY OF QUARTERLY GRADES '!L70</f>
        <v/>
      </c>
      <c r="AN70" s="65" t="str">
        <f t="shared" si="6"/>
        <v/>
      </c>
      <c r="AO70" s="87" t="str">
        <f>'[2]SUMMARY OF QUARTERLY GRADES '!M70</f>
        <v/>
      </c>
      <c r="AP70" s="98" t="str">
        <f>'[3]SUMMARY OF QUARTERLY GRADES '!M70</f>
        <v/>
      </c>
      <c r="AQ70" s="99" t="str">
        <f>'[4]SUMMARY OF QUARTERLY GRADES '!M70</f>
        <v/>
      </c>
      <c r="AR70" s="100" t="str">
        <f>'[1]SUMMARY OF QUARTERLY GRADES '!M70</f>
        <v/>
      </c>
      <c r="AS70" s="57" t="str">
        <f t="shared" si="7"/>
        <v/>
      </c>
      <c r="AT70" s="58" t="str">
        <f t="shared" si="8"/>
        <v/>
      </c>
      <c r="AU70" s="59" t="str">
        <f t="shared" si="9"/>
        <v/>
      </c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</row>
    <row r="71" spans="1:105" s="49" customFormat="1" ht="18" customHeight="1">
      <c r="A71" s="46">
        <v>10</v>
      </c>
      <c r="B71" s="178">
        <f>'[1]INPUT DATA'!B72</f>
        <v>0</v>
      </c>
      <c r="C71" s="47"/>
      <c r="D71" s="47"/>
      <c r="E71" s="47"/>
      <c r="F71" s="83" t="str">
        <f>'[2]SUMMARY OF QUARTERLY GRADES '!F71</f>
        <v/>
      </c>
      <c r="G71" s="84" t="str">
        <f>'[3]SUMMARY OF QUARTERLY GRADES '!F71</f>
        <v/>
      </c>
      <c r="H71" s="85" t="str">
        <f>'[4]SUMMARY OF QUARTERLY GRADES '!F71</f>
        <v/>
      </c>
      <c r="I71" s="86" t="str">
        <f>'[1]SUMMARY OF QUARTERLY GRADES '!F71</f>
        <v/>
      </c>
      <c r="J71" s="65" t="str">
        <f t="shared" si="0"/>
        <v/>
      </c>
      <c r="K71" s="87" t="str">
        <f>'[2]SUMMARY OF QUARTERLY GRADES '!G71</f>
        <v/>
      </c>
      <c r="L71" s="88" t="str">
        <f>'[3]SUMMARY OF QUARTERLY GRADES '!G71</f>
        <v/>
      </c>
      <c r="M71" s="88" t="str">
        <f>'[4]SUMMARY OF QUARTERLY GRADES '!G71</f>
        <v/>
      </c>
      <c r="N71" s="88" t="str">
        <f>'[1]SUMMARY OF QUARTERLY GRADES '!G71</f>
        <v/>
      </c>
      <c r="O71" s="57" t="str">
        <f t="shared" si="1"/>
        <v/>
      </c>
      <c r="P71" s="89" t="str">
        <f>'[2]SUMMARY OF QUARTERLY GRADES '!H71</f>
        <v/>
      </c>
      <c r="Q71" s="90" t="str">
        <f>'[3]SUMMARY OF QUARTERLY GRADES '!H71</f>
        <v/>
      </c>
      <c r="R71" s="90" t="str">
        <f>'[4]SUMMARY OF QUARTERLY GRADES '!H71</f>
        <v/>
      </c>
      <c r="S71" s="90" t="str">
        <f>'[1]SUMMARY OF QUARTERLY GRADES '!H71</f>
        <v/>
      </c>
      <c r="T71" s="65" t="str">
        <f t="shared" si="2"/>
        <v/>
      </c>
      <c r="U71" s="87" t="str">
        <f>'[2]SUMMARY OF QUARTERLY GRADES '!I71</f>
        <v/>
      </c>
      <c r="V71" s="88" t="str">
        <f>'[3]SUMMARY OF QUARTERLY GRADES '!I71</f>
        <v/>
      </c>
      <c r="W71" s="91" t="str">
        <f>'[4]SUMMARY OF QUARTERLY GRADES '!I71</f>
        <v/>
      </c>
      <c r="X71" s="92" t="str">
        <f>'[1]SUMMARY OF QUARTERLY GRADES '!I71</f>
        <v/>
      </c>
      <c r="Y71" s="57" t="str">
        <f t="shared" si="3"/>
        <v/>
      </c>
      <c r="Z71" s="93" t="str">
        <f>'[2]SUMMARY OF QUARTERLY GRADES '!J71</f>
        <v/>
      </c>
      <c r="AA71" s="94" t="str">
        <f>'[3]SUMMARY OF QUARTERLY GRADES '!J71</f>
        <v/>
      </c>
      <c r="AB71" s="94" t="str">
        <f>'[4]SUMMARY OF QUARTERLY GRADES '!J71</f>
        <v/>
      </c>
      <c r="AC71" s="94" t="str">
        <f>'[1]SUMMARY OF QUARTERLY GRADES '!J71</f>
        <v/>
      </c>
      <c r="AD71" s="69" t="str">
        <f t="shared" si="4"/>
        <v/>
      </c>
      <c r="AE71" s="87" t="str">
        <f>'[2]SUMMARY OF QUARTERLY GRADES '!K71</f>
        <v/>
      </c>
      <c r="AF71" s="95" t="str">
        <f>'[3]SUMMARY OF QUARTERLY GRADES '!K71</f>
        <v/>
      </c>
      <c r="AG71" s="92" t="str">
        <f>'[4]SUMMARY OF QUARTERLY GRADES '!K71</f>
        <v/>
      </c>
      <c r="AH71" s="96" t="str">
        <f>'[1]SUMMARY OF QUARTERLY GRADES '!K71</f>
        <v/>
      </c>
      <c r="AI71" s="57" t="str">
        <f t="shared" si="5"/>
        <v/>
      </c>
      <c r="AJ71" s="97" t="str">
        <f>'[2]SUMMARY OF QUARTERLY GRADES '!L71</f>
        <v/>
      </c>
      <c r="AK71" s="86" t="str">
        <f>'[3]SUMMARY OF QUARTERLY GRADES '!L71</f>
        <v/>
      </c>
      <c r="AL71" s="86" t="str">
        <f>'[4]SUMMARY OF QUARTERLY GRADES '!L71</f>
        <v/>
      </c>
      <c r="AM71" s="86" t="str">
        <f>'[1]SUMMARY OF QUARTERLY GRADES '!L71</f>
        <v/>
      </c>
      <c r="AN71" s="65" t="str">
        <f t="shared" si="6"/>
        <v/>
      </c>
      <c r="AO71" s="87" t="str">
        <f>'[2]SUMMARY OF QUARTERLY GRADES '!M71</f>
        <v/>
      </c>
      <c r="AP71" s="98" t="str">
        <f>'[3]SUMMARY OF QUARTERLY GRADES '!M71</f>
        <v/>
      </c>
      <c r="AQ71" s="99" t="str">
        <f>'[4]SUMMARY OF QUARTERLY GRADES '!M71</f>
        <v/>
      </c>
      <c r="AR71" s="100" t="str">
        <f>'[1]SUMMARY OF QUARTERLY GRADES '!M71</f>
        <v/>
      </c>
      <c r="AS71" s="57" t="str">
        <f t="shared" si="7"/>
        <v/>
      </c>
      <c r="AT71" s="58" t="str">
        <f t="shared" si="8"/>
        <v/>
      </c>
      <c r="AU71" s="59" t="str">
        <f t="shared" si="9"/>
        <v/>
      </c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</row>
    <row r="72" spans="1:105" s="49" customFormat="1" ht="18" customHeight="1">
      <c r="A72" s="46">
        <v>11</v>
      </c>
      <c r="B72" s="178">
        <f>'[1]INPUT DATA'!B73</f>
        <v>0</v>
      </c>
      <c r="C72" s="47"/>
      <c r="D72" s="47"/>
      <c r="E72" s="47"/>
      <c r="F72" s="83" t="str">
        <f>'[2]SUMMARY OF QUARTERLY GRADES '!F72</f>
        <v/>
      </c>
      <c r="G72" s="84" t="str">
        <f>'[3]SUMMARY OF QUARTERLY GRADES '!F72</f>
        <v/>
      </c>
      <c r="H72" s="85" t="str">
        <f>'[4]SUMMARY OF QUARTERLY GRADES '!F72</f>
        <v/>
      </c>
      <c r="I72" s="86" t="str">
        <f>'[1]SUMMARY OF QUARTERLY GRADES '!F72</f>
        <v/>
      </c>
      <c r="J72" s="65" t="str">
        <f t="shared" si="0"/>
        <v/>
      </c>
      <c r="K72" s="87" t="str">
        <f>'[2]SUMMARY OF QUARTERLY GRADES '!G72</f>
        <v/>
      </c>
      <c r="L72" s="88" t="str">
        <f>'[3]SUMMARY OF QUARTERLY GRADES '!G72</f>
        <v/>
      </c>
      <c r="M72" s="88" t="str">
        <f>'[4]SUMMARY OF QUARTERLY GRADES '!G72</f>
        <v/>
      </c>
      <c r="N72" s="88" t="str">
        <f>'[1]SUMMARY OF QUARTERLY GRADES '!G72</f>
        <v/>
      </c>
      <c r="O72" s="57" t="str">
        <f t="shared" si="1"/>
        <v/>
      </c>
      <c r="P72" s="89" t="str">
        <f>'[2]SUMMARY OF QUARTERLY GRADES '!H72</f>
        <v/>
      </c>
      <c r="Q72" s="90" t="str">
        <f>'[3]SUMMARY OF QUARTERLY GRADES '!H72</f>
        <v/>
      </c>
      <c r="R72" s="90" t="str">
        <f>'[4]SUMMARY OF QUARTERLY GRADES '!H72</f>
        <v/>
      </c>
      <c r="S72" s="90" t="str">
        <f>'[1]SUMMARY OF QUARTERLY GRADES '!H72</f>
        <v/>
      </c>
      <c r="T72" s="65" t="str">
        <f t="shared" si="2"/>
        <v/>
      </c>
      <c r="U72" s="87" t="str">
        <f>'[2]SUMMARY OF QUARTERLY GRADES '!I72</f>
        <v/>
      </c>
      <c r="V72" s="88" t="str">
        <f>'[3]SUMMARY OF QUARTERLY GRADES '!I72</f>
        <v/>
      </c>
      <c r="W72" s="91" t="str">
        <f>'[4]SUMMARY OF QUARTERLY GRADES '!I72</f>
        <v/>
      </c>
      <c r="X72" s="92" t="str">
        <f>'[1]SUMMARY OF QUARTERLY GRADES '!I72</f>
        <v/>
      </c>
      <c r="Y72" s="57" t="str">
        <f t="shared" si="3"/>
        <v/>
      </c>
      <c r="Z72" s="93" t="str">
        <f>'[2]SUMMARY OF QUARTERLY GRADES '!J72</f>
        <v/>
      </c>
      <c r="AA72" s="94" t="str">
        <f>'[3]SUMMARY OF QUARTERLY GRADES '!J72</f>
        <v/>
      </c>
      <c r="AB72" s="94" t="str">
        <f>'[4]SUMMARY OF QUARTERLY GRADES '!J72</f>
        <v/>
      </c>
      <c r="AC72" s="94" t="str">
        <f>'[1]SUMMARY OF QUARTERLY GRADES '!J72</f>
        <v/>
      </c>
      <c r="AD72" s="69" t="str">
        <f t="shared" si="4"/>
        <v/>
      </c>
      <c r="AE72" s="87" t="str">
        <f>'[2]SUMMARY OF QUARTERLY GRADES '!K72</f>
        <v/>
      </c>
      <c r="AF72" s="95" t="str">
        <f>'[3]SUMMARY OF QUARTERLY GRADES '!K72</f>
        <v/>
      </c>
      <c r="AG72" s="92" t="str">
        <f>'[4]SUMMARY OF QUARTERLY GRADES '!K72</f>
        <v/>
      </c>
      <c r="AH72" s="96" t="str">
        <f>'[1]SUMMARY OF QUARTERLY GRADES '!K72</f>
        <v/>
      </c>
      <c r="AI72" s="57" t="str">
        <f t="shared" si="5"/>
        <v/>
      </c>
      <c r="AJ72" s="97" t="str">
        <f>'[2]SUMMARY OF QUARTERLY GRADES '!L72</f>
        <v/>
      </c>
      <c r="AK72" s="86" t="str">
        <f>'[3]SUMMARY OF QUARTERLY GRADES '!L72</f>
        <v/>
      </c>
      <c r="AL72" s="86" t="str">
        <f>'[4]SUMMARY OF QUARTERLY GRADES '!L72</f>
        <v/>
      </c>
      <c r="AM72" s="86" t="str">
        <f>'[1]SUMMARY OF QUARTERLY GRADES '!L72</f>
        <v/>
      </c>
      <c r="AN72" s="65" t="str">
        <f t="shared" si="6"/>
        <v/>
      </c>
      <c r="AO72" s="87" t="str">
        <f>'[2]SUMMARY OF QUARTERLY GRADES '!M72</f>
        <v/>
      </c>
      <c r="AP72" s="98" t="str">
        <f>'[3]SUMMARY OF QUARTERLY GRADES '!M72</f>
        <v/>
      </c>
      <c r="AQ72" s="99" t="str">
        <f>'[4]SUMMARY OF QUARTERLY GRADES '!M72</f>
        <v/>
      </c>
      <c r="AR72" s="100" t="str">
        <f>'[1]SUMMARY OF QUARTERLY GRADES '!M72</f>
        <v/>
      </c>
      <c r="AS72" s="57" t="str">
        <f t="shared" si="7"/>
        <v/>
      </c>
      <c r="AT72" s="58" t="str">
        <f t="shared" si="8"/>
        <v/>
      </c>
      <c r="AU72" s="59" t="str">
        <f t="shared" si="9"/>
        <v/>
      </c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</row>
    <row r="73" spans="1:105" s="49" customFormat="1" ht="18" customHeight="1">
      <c r="A73" s="46">
        <v>12</v>
      </c>
      <c r="B73" s="178">
        <f>'[1]INPUT DATA'!B74</f>
        <v>0</v>
      </c>
      <c r="C73" s="47"/>
      <c r="D73" s="47"/>
      <c r="E73" s="47"/>
      <c r="F73" s="83" t="str">
        <f>'[2]SUMMARY OF QUARTERLY GRADES '!F73</f>
        <v/>
      </c>
      <c r="G73" s="84" t="str">
        <f>'[3]SUMMARY OF QUARTERLY GRADES '!F73</f>
        <v/>
      </c>
      <c r="H73" s="85" t="str">
        <f>'[4]SUMMARY OF QUARTERLY GRADES '!F73</f>
        <v/>
      </c>
      <c r="I73" s="86" t="str">
        <f>'[1]SUMMARY OF QUARTERLY GRADES '!F73</f>
        <v/>
      </c>
      <c r="J73" s="65" t="str">
        <f t="shared" si="0"/>
        <v/>
      </c>
      <c r="K73" s="87" t="str">
        <f>'[2]SUMMARY OF QUARTERLY GRADES '!G73</f>
        <v/>
      </c>
      <c r="L73" s="88" t="str">
        <f>'[3]SUMMARY OF QUARTERLY GRADES '!G73</f>
        <v/>
      </c>
      <c r="M73" s="88" t="str">
        <f>'[4]SUMMARY OF QUARTERLY GRADES '!G73</f>
        <v/>
      </c>
      <c r="N73" s="88" t="str">
        <f>'[1]SUMMARY OF QUARTERLY GRADES '!G73</f>
        <v/>
      </c>
      <c r="O73" s="57" t="str">
        <f t="shared" si="1"/>
        <v/>
      </c>
      <c r="P73" s="89" t="str">
        <f>'[2]SUMMARY OF QUARTERLY GRADES '!H73</f>
        <v/>
      </c>
      <c r="Q73" s="90" t="str">
        <f>'[3]SUMMARY OF QUARTERLY GRADES '!H73</f>
        <v/>
      </c>
      <c r="R73" s="90" t="str">
        <f>'[4]SUMMARY OF QUARTERLY GRADES '!H73</f>
        <v/>
      </c>
      <c r="S73" s="90" t="str">
        <f>'[1]SUMMARY OF QUARTERLY GRADES '!H73</f>
        <v/>
      </c>
      <c r="T73" s="65" t="str">
        <f t="shared" si="2"/>
        <v/>
      </c>
      <c r="U73" s="87" t="str">
        <f>'[2]SUMMARY OF QUARTERLY GRADES '!I73</f>
        <v/>
      </c>
      <c r="V73" s="88" t="str">
        <f>'[3]SUMMARY OF QUARTERLY GRADES '!I73</f>
        <v/>
      </c>
      <c r="W73" s="91" t="str">
        <f>'[4]SUMMARY OF QUARTERLY GRADES '!I73</f>
        <v/>
      </c>
      <c r="X73" s="92" t="str">
        <f>'[1]SUMMARY OF QUARTERLY GRADES '!I73</f>
        <v/>
      </c>
      <c r="Y73" s="57" t="str">
        <f t="shared" si="3"/>
        <v/>
      </c>
      <c r="Z73" s="93" t="str">
        <f>'[2]SUMMARY OF QUARTERLY GRADES '!J73</f>
        <v/>
      </c>
      <c r="AA73" s="94" t="str">
        <f>'[3]SUMMARY OF QUARTERLY GRADES '!J73</f>
        <v/>
      </c>
      <c r="AB73" s="94" t="str">
        <f>'[4]SUMMARY OF QUARTERLY GRADES '!J73</f>
        <v/>
      </c>
      <c r="AC73" s="94" t="str">
        <f>'[1]SUMMARY OF QUARTERLY GRADES '!J73</f>
        <v/>
      </c>
      <c r="AD73" s="69" t="str">
        <f t="shared" si="4"/>
        <v/>
      </c>
      <c r="AE73" s="87" t="str">
        <f>'[2]SUMMARY OF QUARTERLY GRADES '!K73</f>
        <v/>
      </c>
      <c r="AF73" s="95" t="str">
        <f>'[3]SUMMARY OF QUARTERLY GRADES '!K73</f>
        <v/>
      </c>
      <c r="AG73" s="92" t="str">
        <f>'[4]SUMMARY OF QUARTERLY GRADES '!K73</f>
        <v/>
      </c>
      <c r="AH73" s="96" t="str">
        <f>'[1]SUMMARY OF QUARTERLY GRADES '!K73</f>
        <v/>
      </c>
      <c r="AI73" s="57" t="str">
        <f t="shared" si="5"/>
        <v/>
      </c>
      <c r="AJ73" s="97" t="str">
        <f>'[2]SUMMARY OF QUARTERLY GRADES '!L73</f>
        <v/>
      </c>
      <c r="AK73" s="86" t="str">
        <f>'[3]SUMMARY OF QUARTERLY GRADES '!L73</f>
        <v/>
      </c>
      <c r="AL73" s="86" t="str">
        <f>'[4]SUMMARY OF QUARTERLY GRADES '!L73</f>
        <v/>
      </c>
      <c r="AM73" s="86" t="str">
        <f>'[1]SUMMARY OF QUARTERLY GRADES '!L73</f>
        <v/>
      </c>
      <c r="AN73" s="65" t="str">
        <f t="shared" si="6"/>
        <v/>
      </c>
      <c r="AO73" s="87" t="str">
        <f>'[2]SUMMARY OF QUARTERLY GRADES '!M73</f>
        <v/>
      </c>
      <c r="AP73" s="98" t="str">
        <f>'[3]SUMMARY OF QUARTERLY GRADES '!M73</f>
        <v/>
      </c>
      <c r="AQ73" s="99" t="str">
        <f>'[4]SUMMARY OF QUARTERLY GRADES '!M73</f>
        <v/>
      </c>
      <c r="AR73" s="100" t="str">
        <f>'[1]SUMMARY OF QUARTERLY GRADES '!M73</f>
        <v/>
      </c>
      <c r="AS73" s="57" t="str">
        <f t="shared" si="7"/>
        <v/>
      </c>
      <c r="AT73" s="58" t="str">
        <f t="shared" si="8"/>
        <v/>
      </c>
      <c r="AU73" s="59" t="str">
        <f t="shared" si="9"/>
        <v/>
      </c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  <c r="CW73" s="48"/>
      <c r="CX73" s="48"/>
      <c r="CY73" s="48"/>
      <c r="CZ73" s="48"/>
      <c r="DA73" s="48"/>
    </row>
    <row r="74" spans="1:105" s="49" customFormat="1" ht="18" customHeight="1">
      <c r="A74" s="46">
        <v>13</v>
      </c>
      <c r="B74" s="178">
        <f>'[1]INPUT DATA'!B75</f>
        <v>0</v>
      </c>
      <c r="C74" s="47"/>
      <c r="D74" s="47"/>
      <c r="E74" s="47"/>
      <c r="F74" s="83" t="str">
        <f>'[2]SUMMARY OF QUARTERLY GRADES '!F74</f>
        <v/>
      </c>
      <c r="G74" s="84" t="str">
        <f>'[3]SUMMARY OF QUARTERLY GRADES '!F74</f>
        <v/>
      </c>
      <c r="H74" s="85" t="str">
        <f>'[4]SUMMARY OF QUARTERLY GRADES '!F74</f>
        <v/>
      </c>
      <c r="I74" s="86" t="str">
        <f>'[1]SUMMARY OF QUARTERLY GRADES '!F74</f>
        <v/>
      </c>
      <c r="J74" s="65" t="str">
        <f t="shared" si="0"/>
        <v/>
      </c>
      <c r="K74" s="87" t="str">
        <f>'[2]SUMMARY OF QUARTERLY GRADES '!G74</f>
        <v/>
      </c>
      <c r="L74" s="88" t="str">
        <f>'[3]SUMMARY OF QUARTERLY GRADES '!G74</f>
        <v/>
      </c>
      <c r="M74" s="88" t="str">
        <f>'[4]SUMMARY OF QUARTERLY GRADES '!G74</f>
        <v/>
      </c>
      <c r="N74" s="88" t="str">
        <f>'[1]SUMMARY OF QUARTERLY GRADES '!G74</f>
        <v/>
      </c>
      <c r="O74" s="57" t="str">
        <f t="shared" si="1"/>
        <v/>
      </c>
      <c r="P74" s="89" t="str">
        <f>'[2]SUMMARY OF QUARTERLY GRADES '!H74</f>
        <v/>
      </c>
      <c r="Q74" s="90" t="str">
        <f>'[3]SUMMARY OF QUARTERLY GRADES '!H74</f>
        <v/>
      </c>
      <c r="R74" s="90" t="str">
        <f>'[4]SUMMARY OF QUARTERLY GRADES '!H74</f>
        <v/>
      </c>
      <c r="S74" s="90" t="str">
        <f>'[1]SUMMARY OF QUARTERLY GRADES '!H74</f>
        <v/>
      </c>
      <c r="T74" s="65" t="str">
        <f t="shared" si="2"/>
        <v/>
      </c>
      <c r="U74" s="87" t="str">
        <f>'[2]SUMMARY OF QUARTERLY GRADES '!I74</f>
        <v/>
      </c>
      <c r="V74" s="88" t="str">
        <f>'[3]SUMMARY OF QUARTERLY GRADES '!I74</f>
        <v/>
      </c>
      <c r="W74" s="91" t="str">
        <f>'[4]SUMMARY OF QUARTERLY GRADES '!I74</f>
        <v/>
      </c>
      <c r="X74" s="92" t="str">
        <f>'[1]SUMMARY OF QUARTERLY GRADES '!I74</f>
        <v/>
      </c>
      <c r="Y74" s="57" t="str">
        <f t="shared" si="3"/>
        <v/>
      </c>
      <c r="Z74" s="93" t="str">
        <f>'[2]SUMMARY OF QUARTERLY GRADES '!J74</f>
        <v/>
      </c>
      <c r="AA74" s="94" t="str">
        <f>'[3]SUMMARY OF QUARTERLY GRADES '!J74</f>
        <v/>
      </c>
      <c r="AB74" s="94" t="str">
        <f>'[4]SUMMARY OF QUARTERLY GRADES '!J74</f>
        <v/>
      </c>
      <c r="AC74" s="94" t="str">
        <f>'[1]SUMMARY OF QUARTERLY GRADES '!J74</f>
        <v/>
      </c>
      <c r="AD74" s="69" t="str">
        <f t="shared" si="4"/>
        <v/>
      </c>
      <c r="AE74" s="87" t="str">
        <f>'[2]SUMMARY OF QUARTERLY GRADES '!K74</f>
        <v/>
      </c>
      <c r="AF74" s="95" t="str">
        <f>'[3]SUMMARY OF QUARTERLY GRADES '!K74</f>
        <v/>
      </c>
      <c r="AG74" s="92" t="str">
        <f>'[4]SUMMARY OF QUARTERLY GRADES '!K74</f>
        <v/>
      </c>
      <c r="AH74" s="96" t="str">
        <f>'[1]SUMMARY OF QUARTERLY GRADES '!K74</f>
        <v/>
      </c>
      <c r="AI74" s="57" t="str">
        <f t="shared" si="5"/>
        <v/>
      </c>
      <c r="AJ74" s="97" t="str">
        <f>'[2]SUMMARY OF QUARTERLY GRADES '!L74</f>
        <v/>
      </c>
      <c r="AK74" s="86" t="str">
        <f>'[3]SUMMARY OF QUARTERLY GRADES '!L74</f>
        <v/>
      </c>
      <c r="AL74" s="86" t="str">
        <f>'[4]SUMMARY OF QUARTERLY GRADES '!L74</f>
        <v/>
      </c>
      <c r="AM74" s="86" t="str">
        <f>'[1]SUMMARY OF QUARTERLY GRADES '!L74</f>
        <v/>
      </c>
      <c r="AN74" s="65" t="str">
        <f t="shared" si="6"/>
        <v/>
      </c>
      <c r="AO74" s="87" t="str">
        <f>'[2]SUMMARY OF QUARTERLY GRADES '!M74</f>
        <v/>
      </c>
      <c r="AP74" s="98" t="str">
        <f>'[3]SUMMARY OF QUARTERLY GRADES '!M74</f>
        <v/>
      </c>
      <c r="AQ74" s="99" t="str">
        <f>'[4]SUMMARY OF QUARTERLY GRADES '!M74</f>
        <v/>
      </c>
      <c r="AR74" s="100" t="str">
        <f>'[1]SUMMARY OF QUARTERLY GRADES '!M74</f>
        <v/>
      </c>
      <c r="AS74" s="57" t="str">
        <f t="shared" si="7"/>
        <v/>
      </c>
      <c r="AT74" s="58" t="str">
        <f t="shared" si="8"/>
        <v/>
      </c>
      <c r="AU74" s="59" t="str">
        <f t="shared" si="9"/>
        <v/>
      </c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</row>
    <row r="75" spans="1:105" s="49" customFormat="1" ht="18" customHeight="1">
      <c r="A75" s="46">
        <v>14</v>
      </c>
      <c r="B75" s="178">
        <f>'[1]INPUT DATA'!B76</f>
        <v>0</v>
      </c>
      <c r="C75" s="47"/>
      <c r="D75" s="47"/>
      <c r="E75" s="47"/>
      <c r="F75" s="83" t="str">
        <f>'[2]SUMMARY OF QUARTERLY GRADES '!F75</f>
        <v/>
      </c>
      <c r="G75" s="84" t="str">
        <f>'[3]SUMMARY OF QUARTERLY GRADES '!F75</f>
        <v/>
      </c>
      <c r="H75" s="85" t="str">
        <f>'[4]SUMMARY OF QUARTERLY GRADES '!F75</f>
        <v/>
      </c>
      <c r="I75" s="86" t="str">
        <f>'[1]SUMMARY OF QUARTERLY GRADES '!F75</f>
        <v/>
      </c>
      <c r="J75" s="65" t="str">
        <f t="shared" si="0"/>
        <v/>
      </c>
      <c r="K75" s="87" t="str">
        <f>'[2]SUMMARY OF QUARTERLY GRADES '!G75</f>
        <v/>
      </c>
      <c r="L75" s="88" t="str">
        <f>'[3]SUMMARY OF QUARTERLY GRADES '!G75</f>
        <v/>
      </c>
      <c r="M75" s="88" t="str">
        <f>'[4]SUMMARY OF QUARTERLY GRADES '!G75</f>
        <v/>
      </c>
      <c r="N75" s="88" t="str">
        <f>'[1]SUMMARY OF QUARTERLY GRADES '!G75</f>
        <v/>
      </c>
      <c r="O75" s="57" t="str">
        <f t="shared" si="1"/>
        <v/>
      </c>
      <c r="P75" s="89" t="str">
        <f>'[2]SUMMARY OF QUARTERLY GRADES '!H75</f>
        <v/>
      </c>
      <c r="Q75" s="90" t="str">
        <f>'[3]SUMMARY OF QUARTERLY GRADES '!H75</f>
        <v/>
      </c>
      <c r="R75" s="90" t="str">
        <f>'[4]SUMMARY OF QUARTERLY GRADES '!H75</f>
        <v/>
      </c>
      <c r="S75" s="90" t="str">
        <f>'[1]SUMMARY OF QUARTERLY GRADES '!H75</f>
        <v/>
      </c>
      <c r="T75" s="65" t="str">
        <f t="shared" si="2"/>
        <v/>
      </c>
      <c r="U75" s="87" t="str">
        <f>'[2]SUMMARY OF QUARTERLY GRADES '!I75</f>
        <v/>
      </c>
      <c r="V75" s="88" t="str">
        <f>'[3]SUMMARY OF QUARTERLY GRADES '!I75</f>
        <v/>
      </c>
      <c r="W75" s="91" t="str">
        <f>'[4]SUMMARY OF QUARTERLY GRADES '!I75</f>
        <v/>
      </c>
      <c r="X75" s="92" t="str">
        <f>'[1]SUMMARY OF QUARTERLY GRADES '!I75</f>
        <v/>
      </c>
      <c r="Y75" s="57" t="str">
        <f t="shared" si="3"/>
        <v/>
      </c>
      <c r="Z75" s="93" t="str">
        <f>'[2]SUMMARY OF QUARTERLY GRADES '!J75</f>
        <v/>
      </c>
      <c r="AA75" s="94" t="str">
        <f>'[3]SUMMARY OF QUARTERLY GRADES '!J75</f>
        <v/>
      </c>
      <c r="AB75" s="94" t="str">
        <f>'[4]SUMMARY OF QUARTERLY GRADES '!J75</f>
        <v/>
      </c>
      <c r="AC75" s="94" t="str">
        <f>'[1]SUMMARY OF QUARTERLY GRADES '!J75</f>
        <v/>
      </c>
      <c r="AD75" s="69" t="str">
        <f t="shared" si="4"/>
        <v/>
      </c>
      <c r="AE75" s="87" t="str">
        <f>'[2]SUMMARY OF QUARTERLY GRADES '!K75</f>
        <v/>
      </c>
      <c r="AF75" s="95" t="str">
        <f>'[3]SUMMARY OF QUARTERLY GRADES '!K75</f>
        <v/>
      </c>
      <c r="AG75" s="92" t="str">
        <f>'[4]SUMMARY OF QUARTERLY GRADES '!K75</f>
        <v/>
      </c>
      <c r="AH75" s="96" t="str">
        <f>'[1]SUMMARY OF QUARTERLY GRADES '!K75</f>
        <v/>
      </c>
      <c r="AI75" s="57" t="str">
        <f t="shared" si="5"/>
        <v/>
      </c>
      <c r="AJ75" s="97" t="str">
        <f>'[2]SUMMARY OF QUARTERLY GRADES '!L75</f>
        <v/>
      </c>
      <c r="AK75" s="86" t="str">
        <f>'[3]SUMMARY OF QUARTERLY GRADES '!L75</f>
        <v/>
      </c>
      <c r="AL75" s="86" t="str">
        <f>'[4]SUMMARY OF QUARTERLY GRADES '!L75</f>
        <v/>
      </c>
      <c r="AM75" s="86" t="str">
        <f>'[1]SUMMARY OF QUARTERLY GRADES '!L75</f>
        <v/>
      </c>
      <c r="AN75" s="65" t="str">
        <f t="shared" si="6"/>
        <v/>
      </c>
      <c r="AO75" s="87" t="str">
        <f>'[2]SUMMARY OF QUARTERLY GRADES '!M75</f>
        <v/>
      </c>
      <c r="AP75" s="98" t="str">
        <f>'[3]SUMMARY OF QUARTERLY GRADES '!M75</f>
        <v/>
      </c>
      <c r="AQ75" s="99" t="str">
        <f>'[4]SUMMARY OF QUARTERLY GRADES '!M75</f>
        <v/>
      </c>
      <c r="AR75" s="100" t="str">
        <f>'[1]SUMMARY OF QUARTERLY GRADES '!M75</f>
        <v/>
      </c>
      <c r="AS75" s="57" t="str">
        <f t="shared" si="7"/>
        <v/>
      </c>
      <c r="AT75" s="58" t="str">
        <f t="shared" si="8"/>
        <v/>
      </c>
      <c r="AU75" s="59" t="str">
        <f t="shared" si="9"/>
        <v/>
      </c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</row>
    <row r="76" spans="1:105" s="49" customFormat="1" ht="18" customHeight="1">
      <c r="A76" s="46">
        <v>15</v>
      </c>
      <c r="B76" s="178">
        <f>'[1]INPUT DATA'!B77</f>
        <v>0</v>
      </c>
      <c r="C76" s="47"/>
      <c r="D76" s="47"/>
      <c r="E76" s="47"/>
      <c r="F76" s="83" t="str">
        <f>'[2]SUMMARY OF QUARTERLY GRADES '!F76</f>
        <v/>
      </c>
      <c r="G76" s="84" t="str">
        <f>'[3]SUMMARY OF QUARTERLY GRADES '!F76</f>
        <v/>
      </c>
      <c r="H76" s="85" t="str">
        <f>'[4]SUMMARY OF QUARTERLY GRADES '!F76</f>
        <v/>
      </c>
      <c r="I76" s="86" t="str">
        <f>'[1]SUMMARY OF QUARTERLY GRADES '!F76</f>
        <v/>
      </c>
      <c r="J76" s="65" t="str">
        <f t="shared" ref="J76:J111" si="10">IF(OR(F76="",G76="",H76="",I76=""),"",IF(ISERROR(ROUND(AVERAGE(F76,G76,H76,I76),0)),"",ROUND(AVERAGE(F76,G76,H76,I76),0)))</f>
        <v/>
      </c>
      <c r="K76" s="87" t="str">
        <f>'[2]SUMMARY OF QUARTERLY GRADES '!G76</f>
        <v/>
      </c>
      <c r="L76" s="88" t="str">
        <f>'[3]SUMMARY OF QUARTERLY GRADES '!G76</f>
        <v/>
      </c>
      <c r="M76" s="88" t="str">
        <f>'[4]SUMMARY OF QUARTERLY GRADES '!G76</f>
        <v/>
      </c>
      <c r="N76" s="88" t="str">
        <f>'[1]SUMMARY OF QUARTERLY GRADES '!G76</f>
        <v/>
      </c>
      <c r="O76" s="57" t="str">
        <f t="shared" ref="O76:O111" si="11">IF(OR(K76="",L76="",M76="",N76=""),"",IF(ISERROR(ROUND(AVERAGE(K76,L76,M76,N76),0)),"",ROUND(AVERAGE(K76,L76,M76,N76),0)))</f>
        <v/>
      </c>
      <c r="P76" s="89" t="str">
        <f>'[2]SUMMARY OF QUARTERLY GRADES '!H76</f>
        <v/>
      </c>
      <c r="Q76" s="90" t="str">
        <f>'[3]SUMMARY OF QUARTERLY GRADES '!H76</f>
        <v/>
      </c>
      <c r="R76" s="90" t="str">
        <f>'[4]SUMMARY OF QUARTERLY GRADES '!H76</f>
        <v/>
      </c>
      <c r="S76" s="90" t="str">
        <f>'[1]SUMMARY OF QUARTERLY GRADES '!H76</f>
        <v/>
      </c>
      <c r="T76" s="65" t="str">
        <f t="shared" ref="T76:T111" si="12">IF(OR(P76="",Q76="",R76="",S76=""),"",IF(ISERROR(ROUND(AVERAGE(P76,Q76,R76,S76),0)),"",ROUND(AVERAGE(P76,Q76,R76,S76),0)))</f>
        <v/>
      </c>
      <c r="U76" s="87" t="str">
        <f>'[2]SUMMARY OF QUARTERLY GRADES '!I76</f>
        <v/>
      </c>
      <c r="V76" s="88" t="str">
        <f>'[3]SUMMARY OF QUARTERLY GRADES '!I76</f>
        <v/>
      </c>
      <c r="W76" s="91" t="str">
        <f>'[4]SUMMARY OF QUARTERLY GRADES '!I76</f>
        <v/>
      </c>
      <c r="X76" s="92" t="str">
        <f>'[1]SUMMARY OF QUARTERLY GRADES '!I76</f>
        <v/>
      </c>
      <c r="Y76" s="57" t="str">
        <f t="shared" ref="Y76:Y111" si="13">IF(OR(U76="",V76="",W76="",X76=""),"",IF(ISERROR(ROUND(AVERAGE(U76,V76,W76,X76),0)),"",ROUND(AVERAGE(U76,V76,W76,X76),0)))</f>
        <v/>
      </c>
      <c r="Z76" s="93" t="str">
        <f>'[2]SUMMARY OF QUARTERLY GRADES '!J76</f>
        <v/>
      </c>
      <c r="AA76" s="94" t="str">
        <f>'[3]SUMMARY OF QUARTERLY GRADES '!J76</f>
        <v/>
      </c>
      <c r="AB76" s="94" t="str">
        <f>'[4]SUMMARY OF QUARTERLY GRADES '!J76</f>
        <v/>
      </c>
      <c r="AC76" s="94" t="str">
        <f>'[1]SUMMARY OF QUARTERLY GRADES '!J76</f>
        <v/>
      </c>
      <c r="AD76" s="69" t="str">
        <f t="shared" ref="AD76:AD111" si="14">IF(OR(Z76="",AA76="",AB76="",AC76=""),"",IF(ISERROR(ROUND(AVERAGE(Z76,AA76,AB76,AC76),0)),"",ROUND(AVERAGE(Z76,AA76,AB76,AC76),0)))</f>
        <v/>
      </c>
      <c r="AE76" s="87" t="str">
        <f>'[2]SUMMARY OF QUARTERLY GRADES '!K76</f>
        <v/>
      </c>
      <c r="AF76" s="95" t="str">
        <f>'[3]SUMMARY OF QUARTERLY GRADES '!K76</f>
        <v/>
      </c>
      <c r="AG76" s="92" t="str">
        <f>'[4]SUMMARY OF QUARTERLY GRADES '!K76</f>
        <v/>
      </c>
      <c r="AH76" s="96" t="str">
        <f>'[1]SUMMARY OF QUARTERLY GRADES '!K76</f>
        <v/>
      </c>
      <c r="AI76" s="57" t="str">
        <f t="shared" ref="AI76:AI111" si="15">IF(OR(AE76="",AF76="",AG76="",AH76=""),"",IF(ISERROR(ROUND(AVERAGE(AE76,AF76,AG76,AH76),0)),"",ROUND(AVERAGE(AE76,AF76,AG76,AH76),0)))</f>
        <v/>
      </c>
      <c r="AJ76" s="97" t="str">
        <f>'[2]SUMMARY OF QUARTERLY GRADES '!L76</f>
        <v/>
      </c>
      <c r="AK76" s="86" t="str">
        <f>'[3]SUMMARY OF QUARTERLY GRADES '!L76</f>
        <v/>
      </c>
      <c r="AL76" s="86" t="str">
        <f>'[4]SUMMARY OF QUARTERLY GRADES '!L76</f>
        <v/>
      </c>
      <c r="AM76" s="86" t="str">
        <f>'[1]SUMMARY OF QUARTERLY GRADES '!L76</f>
        <v/>
      </c>
      <c r="AN76" s="65" t="str">
        <f t="shared" ref="AN76:AN111" si="16">IF(OR(AJ76="",AK76="",AL76="",AM76=""),"",IF(ISERROR(ROUND(AVERAGE(AJ76,AK76,AL76,AM76),0)),"",ROUND(AVERAGE(AJ76,AK76,AL76,AM76),0)))</f>
        <v/>
      </c>
      <c r="AO76" s="87" t="str">
        <f>'[2]SUMMARY OF QUARTERLY GRADES '!M76</f>
        <v/>
      </c>
      <c r="AP76" s="98" t="str">
        <f>'[3]SUMMARY OF QUARTERLY GRADES '!M76</f>
        <v/>
      </c>
      <c r="AQ76" s="99" t="str">
        <f>'[4]SUMMARY OF QUARTERLY GRADES '!M76</f>
        <v/>
      </c>
      <c r="AR76" s="100" t="str">
        <f>'[1]SUMMARY OF QUARTERLY GRADES '!M76</f>
        <v/>
      </c>
      <c r="AS76" s="57" t="str">
        <f t="shared" ref="AS76:AS111" si="17">IF(OR(AO76="",AP76="",AQ76="",AR76=""),"",IF(ISERROR(ROUND(AVERAGE(AO76,AP76,AQ76,AR76),0)),"",ROUND(AVERAGE(AO76,AP76,AQ76,AR76),0)))</f>
        <v/>
      </c>
      <c r="AT76" s="58" t="str">
        <f t="shared" ref="AT76:AT111" si="18">IF(ISERROR(J76+O76+T76+Y76+AD76+AI76+AN76+AS76)/8,"",(J76+O76+T76+Y76+AD76+AI76+AN76+AS76)/8)</f>
        <v/>
      </c>
      <c r="AU76" s="59" t="str">
        <f t="shared" ref="AU76:AU111" si="19">IF(ISERROR(ROUND(AT76,0)),"",ROUND(AT76,0))</f>
        <v/>
      </c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</row>
    <row r="77" spans="1:105" s="49" customFormat="1" ht="18" customHeight="1">
      <c r="A77" s="46">
        <v>16</v>
      </c>
      <c r="B77" s="178">
        <f>'[1]INPUT DATA'!B78</f>
        <v>0</v>
      </c>
      <c r="C77" s="47"/>
      <c r="D77" s="47"/>
      <c r="E77" s="47"/>
      <c r="F77" s="83" t="str">
        <f>'[2]SUMMARY OF QUARTERLY GRADES '!F77</f>
        <v/>
      </c>
      <c r="G77" s="84" t="str">
        <f>'[3]SUMMARY OF QUARTERLY GRADES '!F77</f>
        <v/>
      </c>
      <c r="H77" s="85" t="str">
        <f>'[4]SUMMARY OF QUARTERLY GRADES '!F77</f>
        <v/>
      </c>
      <c r="I77" s="86" t="str">
        <f>'[1]SUMMARY OF QUARTERLY GRADES '!F77</f>
        <v/>
      </c>
      <c r="J77" s="65" t="str">
        <f t="shared" si="10"/>
        <v/>
      </c>
      <c r="K77" s="87" t="str">
        <f>'[2]SUMMARY OF QUARTERLY GRADES '!G77</f>
        <v/>
      </c>
      <c r="L77" s="88" t="str">
        <f>'[3]SUMMARY OF QUARTERLY GRADES '!G77</f>
        <v/>
      </c>
      <c r="M77" s="88" t="str">
        <f>'[4]SUMMARY OF QUARTERLY GRADES '!G77</f>
        <v/>
      </c>
      <c r="N77" s="88" t="str">
        <f>'[1]SUMMARY OF QUARTERLY GRADES '!G77</f>
        <v/>
      </c>
      <c r="O77" s="57" t="str">
        <f t="shared" si="11"/>
        <v/>
      </c>
      <c r="P77" s="89" t="str">
        <f>'[2]SUMMARY OF QUARTERLY GRADES '!H77</f>
        <v/>
      </c>
      <c r="Q77" s="90" t="str">
        <f>'[3]SUMMARY OF QUARTERLY GRADES '!H77</f>
        <v/>
      </c>
      <c r="R77" s="90" t="str">
        <f>'[4]SUMMARY OF QUARTERLY GRADES '!H77</f>
        <v/>
      </c>
      <c r="S77" s="90" t="str">
        <f>'[1]SUMMARY OF QUARTERLY GRADES '!H77</f>
        <v/>
      </c>
      <c r="T77" s="65" t="str">
        <f t="shared" si="12"/>
        <v/>
      </c>
      <c r="U77" s="87" t="str">
        <f>'[2]SUMMARY OF QUARTERLY GRADES '!I77</f>
        <v/>
      </c>
      <c r="V77" s="88" t="str">
        <f>'[3]SUMMARY OF QUARTERLY GRADES '!I77</f>
        <v/>
      </c>
      <c r="W77" s="91" t="str">
        <f>'[4]SUMMARY OF QUARTERLY GRADES '!I77</f>
        <v/>
      </c>
      <c r="X77" s="92" t="str">
        <f>'[1]SUMMARY OF QUARTERLY GRADES '!I77</f>
        <v/>
      </c>
      <c r="Y77" s="57" t="str">
        <f t="shared" si="13"/>
        <v/>
      </c>
      <c r="Z77" s="93" t="str">
        <f>'[2]SUMMARY OF QUARTERLY GRADES '!J77</f>
        <v/>
      </c>
      <c r="AA77" s="94" t="str">
        <f>'[3]SUMMARY OF QUARTERLY GRADES '!J77</f>
        <v/>
      </c>
      <c r="AB77" s="94" t="str">
        <f>'[4]SUMMARY OF QUARTERLY GRADES '!J77</f>
        <v/>
      </c>
      <c r="AC77" s="94" t="str">
        <f>'[1]SUMMARY OF QUARTERLY GRADES '!J77</f>
        <v/>
      </c>
      <c r="AD77" s="69" t="str">
        <f t="shared" si="14"/>
        <v/>
      </c>
      <c r="AE77" s="87" t="str">
        <f>'[2]SUMMARY OF QUARTERLY GRADES '!K77</f>
        <v/>
      </c>
      <c r="AF77" s="95" t="str">
        <f>'[3]SUMMARY OF QUARTERLY GRADES '!K77</f>
        <v/>
      </c>
      <c r="AG77" s="92" t="str">
        <f>'[4]SUMMARY OF QUARTERLY GRADES '!K77</f>
        <v/>
      </c>
      <c r="AH77" s="96" t="str">
        <f>'[1]SUMMARY OF QUARTERLY GRADES '!K77</f>
        <v/>
      </c>
      <c r="AI77" s="57" t="str">
        <f t="shared" si="15"/>
        <v/>
      </c>
      <c r="AJ77" s="97" t="str">
        <f>'[2]SUMMARY OF QUARTERLY GRADES '!L77</f>
        <v/>
      </c>
      <c r="AK77" s="86" t="str">
        <f>'[3]SUMMARY OF QUARTERLY GRADES '!L77</f>
        <v/>
      </c>
      <c r="AL77" s="86" t="str">
        <f>'[4]SUMMARY OF QUARTERLY GRADES '!L77</f>
        <v/>
      </c>
      <c r="AM77" s="86" t="str">
        <f>'[1]SUMMARY OF QUARTERLY GRADES '!L77</f>
        <v/>
      </c>
      <c r="AN77" s="65" t="str">
        <f t="shared" si="16"/>
        <v/>
      </c>
      <c r="AO77" s="87" t="str">
        <f>'[2]SUMMARY OF QUARTERLY GRADES '!M77</f>
        <v/>
      </c>
      <c r="AP77" s="98" t="str">
        <f>'[3]SUMMARY OF QUARTERLY GRADES '!M77</f>
        <v/>
      </c>
      <c r="AQ77" s="99" t="str">
        <f>'[4]SUMMARY OF QUARTERLY GRADES '!M77</f>
        <v/>
      </c>
      <c r="AR77" s="100" t="str">
        <f>'[1]SUMMARY OF QUARTERLY GRADES '!M77</f>
        <v/>
      </c>
      <c r="AS77" s="57" t="str">
        <f t="shared" si="17"/>
        <v/>
      </c>
      <c r="AT77" s="58" t="str">
        <f t="shared" si="18"/>
        <v/>
      </c>
      <c r="AU77" s="59" t="str">
        <f t="shared" si="19"/>
        <v/>
      </c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</row>
    <row r="78" spans="1:105" s="49" customFormat="1" ht="18" customHeight="1">
      <c r="A78" s="46">
        <v>17</v>
      </c>
      <c r="B78" s="178">
        <f>'[1]INPUT DATA'!B79</f>
        <v>0</v>
      </c>
      <c r="C78" s="47"/>
      <c r="D78" s="47"/>
      <c r="E78" s="47"/>
      <c r="F78" s="83" t="str">
        <f>'[2]SUMMARY OF QUARTERLY GRADES '!F78</f>
        <v/>
      </c>
      <c r="G78" s="84" t="str">
        <f>'[3]SUMMARY OF QUARTERLY GRADES '!F78</f>
        <v/>
      </c>
      <c r="H78" s="85" t="str">
        <f>'[4]SUMMARY OF QUARTERLY GRADES '!F78</f>
        <v/>
      </c>
      <c r="I78" s="86" t="str">
        <f>'[1]SUMMARY OF QUARTERLY GRADES '!F78</f>
        <v/>
      </c>
      <c r="J78" s="65" t="str">
        <f t="shared" si="10"/>
        <v/>
      </c>
      <c r="K78" s="87" t="str">
        <f>'[2]SUMMARY OF QUARTERLY GRADES '!G78</f>
        <v/>
      </c>
      <c r="L78" s="88" t="str">
        <f>'[3]SUMMARY OF QUARTERLY GRADES '!G78</f>
        <v/>
      </c>
      <c r="M78" s="88" t="str">
        <f>'[4]SUMMARY OF QUARTERLY GRADES '!G78</f>
        <v/>
      </c>
      <c r="N78" s="88" t="str">
        <f>'[1]SUMMARY OF QUARTERLY GRADES '!G78</f>
        <v/>
      </c>
      <c r="O78" s="57" t="str">
        <f t="shared" si="11"/>
        <v/>
      </c>
      <c r="P78" s="89" t="str">
        <f>'[2]SUMMARY OF QUARTERLY GRADES '!H78</f>
        <v/>
      </c>
      <c r="Q78" s="90" t="str">
        <f>'[3]SUMMARY OF QUARTERLY GRADES '!H78</f>
        <v/>
      </c>
      <c r="R78" s="90" t="str">
        <f>'[4]SUMMARY OF QUARTERLY GRADES '!H78</f>
        <v/>
      </c>
      <c r="S78" s="90" t="str">
        <f>'[1]SUMMARY OF QUARTERLY GRADES '!H78</f>
        <v/>
      </c>
      <c r="T78" s="65" t="str">
        <f t="shared" si="12"/>
        <v/>
      </c>
      <c r="U78" s="87" t="str">
        <f>'[2]SUMMARY OF QUARTERLY GRADES '!I78</f>
        <v/>
      </c>
      <c r="V78" s="88" t="str">
        <f>'[3]SUMMARY OF QUARTERLY GRADES '!I78</f>
        <v/>
      </c>
      <c r="W78" s="91" t="str">
        <f>'[4]SUMMARY OF QUARTERLY GRADES '!I78</f>
        <v/>
      </c>
      <c r="X78" s="92" t="str">
        <f>'[1]SUMMARY OF QUARTERLY GRADES '!I78</f>
        <v/>
      </c>
      <c r="Y78" s="57" t="str">
        <f t="shared" si="13"/>
        <v/>
      </c>
      <c r="Z78" s="93" t="str">
        <f>'[2]SUMMARY OF QUARTERLY GRADES '!J78</f>
        <v/>
      </c>
      <c r="AA78" s="94" t="str">
        <f>'[3]SUMMARY OF QUARTERLY GRADES '!J78</f>
        <v/>
      </c>
      <c r="AB78" s="94" t="str">
        <f>'[4]SUMMARY OF QUARTERLY GRADES '!J78</f>
        <v/>
      </c>
      <c r="AC78" s="94" t="str">
        <f>'[1]SUMMARY OF QUARTERLY GRADES '!J78</f>
        <v/>
      </c>
      <c r="AD78" s="69" t="str">
        <f t="shared" si="14"/>
        <v/>
      </c>
      <c r="AE78" s="87" t="str">
        <f>'[2]SUMMARY OF QUARTERLY GRADES '!K78</f>
        <v/>
      </c>
      <c r="AF78" s="95" t="str">
        <f>'[3]SUMMARY OF QUARTERLY GRADES '!K78</f>
        <v/>
      </c>
      <c r="AG78" s="92" t="str">
        <f>'[4]SUMMARY OF QUARTERLY GRADES '!K78</f>
        <v/>
      </c>
      <c r="AH78" s="96" t="str">
        <f>'[1]SUMMARY OF QUARTERLY GRADES '!K78</f>
        <v/>
      </c>
      <c r="AI78" s="57" t="str">
        <f t="shared" si="15"/>
        <v/>
      </c>
      <c r="AJ78" s="97" t="str">
        <f>'[2]SUMMARY OF QUARTERLY GRADES '!L78</f>
        <v/>
      </c>
      <c r="AK78" s="86" t="str">
        <f>'[3]SUMMARY OF QUARTERLY GRADES '!L78</f>
        <v/>
      </c>
      <c r="AL78" s="86" t="str">
        <f>'[4]SUMMARY OF QUARTERLY GRADES '!L78</f>
        <v/>
      </c>
      <c r="AM78" s="86" t="str">
        <f>'[1]SUMMARY OF QUARTERLY GRADES '!L78</f>
        <v/>
      </c>
      <c r="AN78" s="65" t="str">
        <f t="shared" si="16"/>
        <v/>
      </c>
      <c r="AO78" s="87" t="str">
        <f>'[2]SUMMARY OF QUARTERLY GRADES '!M78</f>
        <v/>
      </c>
      <c r="AP78" s="98" t="str">
        <f>'[3]SUMMARY OF QUARTERLY GRADES '!M78</f>
        <v/>
      </c>
      <c r="AQ78" s="99" t="str">
        <f>'[4]SUMMARY OF QUARTERLY GRADES '!M78</f>
        <v/>
      </c>
      <c r="AR78" s="100" t="str">
        <f>'[1]SUMMARY OF QUARTERLY GRADES '!M78</f>
        <v/>
      </c>
      <c r="AS78" s="57" t="str">
        <f t="shared" si="17"/>
        <v/>
      </c>
      <c r="AT78" s="58" t="str">
        <f t="shared" si="18"/>
        <v/>
      </c>
      <c r="AU78" s="59" t="str">
        <f t="shared" si="19"/>
        <v/>
      </c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</row>
    <row r="79" spans="1:105" s="49" customFormat="1" ht="18" customHeight="1">
      <c r="A79" s="46">
        <v>18</v>
      </c>
      <c r="B79" s="178">
        <f>'[1]INPUT DATA'!B80</f>
        <v>0</v>
      </c>
      <c r="C79" s="47"/>
      <c r="D79" s="47"/>
      <c r="E79" s="47"/>
      <c r="F79" s="83" t="str">
        <f>'[2]SUMMARY OF QUARTERLY GRADES '!F79</f>
        <v/>
      </c>
      <c r="G79" s="84" t="str">
        <f>'[3]SUMMARY OF QUARTERLY GRADES '!F79</f>
        <v/>
      </c>
      <c r="H79" s="85" t="str">
        <f>'[4]SUMMARY OF QUARTERLY GRADES '!F79</f>
        <v/>
      </c>
      <c r="I79" s="86" t="str">
        <f>'[1]SUMMARY OF QUARTERLY GRADES '!F79</f>
        <v/>
      </c>
      <c r="J79" s="65" t="str">
        <f t="shared" si="10"/>
        <v/>
      </c>
      <c r="K79" s="87" t="str">
        <f>'[2]SUMMARY OF QUARTERLY GRADES '!G79</f>
        <v/>
      </c>
      <c r="L79" s="88" t="str">
        <f>'[3]SUMMARY OF QUARTERLY GRADES '!G79</f>
        <v/>
      </c>
      <c r="M79" s="88" t="str">
        <f>'[4]SUMMARY OF QUARTERLY GRADES '!G79</f>
        <v/>
      </c>
      <c r="N79" s="88" t="str">
        <f>'[1]SUMMARY OF QUARTERLY GRADES '!G79</f>
        <v/>
      </c>
      <c r="O79" s="57" t="str">
        <f t="shared" si="11"/>
        <v/>
      </c>
      <c r="P79" s="89" t="str">
        <f>'[2]SUMMARY OF QUARTERLY GRADES '!H79</f>
        <v/>
      </c>
      <c r="Q79" s="90" t="str">
        <f>'[3]SUMMARY OF QUARTERLY GRADES '!H79</f>
        <v/>
      </c>
      <c r="R79" s="90" t="str">
        <f>'[4]SUMMARY OF QUARTERLY GRADES '!H79</f>
        <v/>
      </c>
      <c r="S79" s="90" t="str">
        <f>'[1]SUMMARY OF QUARTERLY GRADES '!H79</f>
        <v/>
      </c>
      <c r="T79" s="65" t="str">
        <f t="shared" si="12"/>
        <v/>
      </c>
      <c r="U79" s="87" t="str">
        <f>'[2]SUMMARY OF QUARTERLY GRADES '!I79</f>
        <v/>
      </c>
      <c r="V79" s="88" t="str">
        <f>'[3]SUMMARY OF QUARTERLY GRADES '!I79</f>
        <v/>
      </c>
      <c r="W79" s="91" t="str">
        <f>'[4]SUMMARY OF QUARTERLY GRADES '!I79</f>
        <v/>
      </c>
      <c r="X79" s="92" t="str">
        <f>'[1]SUMMARY OF QUARTERLY GRADES '!I79</f>
        <v/>
      </c>
      <c r="Y79" s="57" t="str">
        <f t="shared" si="13"/>
        <v/>
      </c>
      <c r="Z79" s="93" t="str">
        <f>'[2]SUMMARY OF QUARTERLY GRADES '!J79</f>
        <v/>
      </c>
      <c r="AA79" s="94" t="str">
        <f>'[3]SUMMARY OF QUARTERLY GRADES '!J79</f>
        <v/>
      </c>
      <c r="AB79" s="94" t="str">
        <f>'[4]SUMMARY OF QUARTERLY GRADES '!J79</f>
        <v/>
      </c>
      <c r="AC79" s="94" t="str">
        <f>'[1]SUMMARY OF QUARTERLY GRADES '!J79</f>
        <v/>
      </c>
      <c r="AD79" s="69" t="str">
        <f t="shared" si="14"/>
        <v/>
      </c>
      <c r="AE79" s="87" t="str">
        <f>'[2]SUMMARY OF QUARTERLY GRADES '!K79</f>
        <v/>
      </c>
      <c r="AF79" s="95" t="str">
        <f>'[3]SUMMARY OF QUARTERLY GRADES '!K79</f>
        <v/>
      </c>
      <c r="AG79" s="92" t="str">
        <f>'[4]SUMMARY OF QUARTERLY GRADES '!K79</f>
        <v/>
      </c>
      <c r="AH79" s="96" t="str">
        <f>'[1]SUMMARY OF QUARTERLY GRADES '!K79</f>
        <v/>
      </c>
      <c r="AI79" s="57" t="str">
        <f t="shared" si="15"/>
        <v/>
      </c>
      <c r="AJ79" s="97" t="str">
        <f>'[2]SUMMARY OF QUARTERLY GRADES '!L79</f>
        <v/>
      </c>
      <c r="AK79" s="86" t="str">
        <f>'[3]SUMMARY OF QUARTERLY GRADES '!L79</f>
        <v/>
      </c>
      <c r="AL79" s="86" t="str">
        <f>'[4]SUMMARY OF QUARTERLY GRADES '!L79</f>
        <v/>
      </c>
      <c r="AM79" s="86" t="str">
        <f>'[1]SUMMARY OF QUARTERLY GRADES '!L79</f>
        <v/>
      </c>
      <c r="AN79" s="65" t="str">
        <f t="shared" si="16"/>
        <v/>
      </c>
      <c r="AO79" s="87" t="str">
        <f>'[2]SUMMARY OF QUARTERLY GRADES '!M79</f>
        <v/>
      </c>
      <c r="AP79" s="98" t="str">
        <f>'[3]SUMMARY OF QUARTERLY GRADES '!M79</f>
        <v/>
      </c>
      <c r="AQ79" s="99" t="str">
        <f>'[4]SUMMARY OF QUARTERLY GRADES '!M79</f>
        <v/>
      </c>
      <c r="AR79" s="100" t="str">
        <f>'[1]SUMMARY OF QUARTERLY GRADES '!M79</f>
        <v/>
      </c>
      <c r="AS79" s="57" t="str">
        <f t="shared" si="17"/>
        <v/>
      </c>
      <c r="AT79" s="58" t="str">
        <f t="shared" si="18"/>
        <v/>
      </c>
      <c r="AU79" s="59" t="str">
        <f t="shared" si="19"/>
        <v/>
      </c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</row>
    <row r="80" spans="1:105" s="49" customFormat="1" ht="18" customHeight="1">
      <c r="A80" s="46">
        <v>19</v>
      </c>
      <c r="B80" s="178">
        <f>'[1]INPUT DATA'!B81</f>
        <v>0</v>
      </c>
      <c r="C80" s="47"/>
      <c r="D80" s="47"/>
      <c r="E80" s="47"/>
      <c r="F80" s="83" t="str">
        <f>'[2]SUMMARY OF QUARTERLY GRADES '!F80</f>
        <v/>
      </c>
      <c r="G80" s="84" t="str">
        <f>'[3]SUMMARY OF QUARTERLY GRADES '!F80</f>
        <v/>
      </c>
      <c r="H80" s="85" t="str">
        <f>'[4]SUMMARY OF QUARTERLY GRADES '!F80</f>
        <v/>
      </c>
      <c r="I80" s="86" t="str">
        <f>'[1]SUMMARY OF QUARTERLY GRADES '!F80</f>
        <v/>
      </c>
      <c r="J80" s="65" t="str">
        <f t="shared" si="10"/>
        <v/>
      </c>
      <c r="K80" s="87" t="str">
        <f>'[2]SUMMARY OF QUARTERLY GRADES '!G80</f>
        <v/>
      </c>
      <c r="L80" s="88" t="str">
        <f>'[3]SUMMARY OF QUARTERLY GRADES '!G80</f>
        <v/>
      </c>
      <c r="M80" s="88" t="str">
        <f>'[4]SUMMARY OF QUARTERLY GRADES '!G80</f>
        <v/>
      </c>
      <c r="N80" s="88" t="str">
        <f>'[1]SUMMARY OF QUARTERLY GRADES '!G80</f>
        <v/>
      </c>
      <c r="O80" s="57" t="str">
        <f t="shared" si="11"/>
        <v/>
      </c>
      <c r="P80" s="89" t="str">
        <f>'[2]SUMMARY OF QUARTERLY GRADES '!H80</f>
        <v/>
      </c>
      <c r="Q80" s="90" t="str">
        <f>'[3]SUMMARY OF QUARTERLY GRADES '!H80</f>
        <v/>
      </c>
      <c r="R80" s="90" t="str">
        <f>'[4]SUMMARY OF QUARTERLY GRADES '!H80</f>
        <v/>
      </c>
      <c r="S80" s="90" t="str">
        <f>'[1]SUMMARY OF QUARTERLY GRADES '!H80</f>
        <v/>
      </c>
      <c r="T80" s="65" t="str">
        <f t="shared" si="12"/>
        <v/>
      </c>
      <c r="U80" s="87" t="str">
        <f>'[2]SUMMARY OF QUARTERLY GRADES '!I80</f>
        <v/>
      </c>
      <c r="V80" s="88" t="str">
        <f>'[3]SUMMARY OF QUARTERLY GRADES '!I80</f>
        <v/>
      </c>
      <c r="W80" s="91" t="str">
        <f>'[4]SUMMARY OF QUARTERLY GRADES '!I80</f>
        <v/>
      </c>
      <c r="X80" s="92" t="str">
        <f>'[1]SUMMARY OF QUARTERLY GRADES '!I80</f>
        <v/>
      </c>
      <c r="Y80" s="57" t="str">
        <f t="shared" si="13"/>
        <v/>
      </c>
      <c r="Z80" s="93" t="str">
        <f>'[2]SUMMARY OF QUARTERLY GRADES '!J80</f>
        <v/>
      </c>
      <c r="AA80" s="94" t="str">
        <f>'[3]SUMMARY OF QUARTERLY GRADES '!J80</f>
        <v/>
      </c>
      <c r="AB80" s="94" t="str">
        <f>'[4]SUMMARY OF QUARTERLY GRADES '!J80</f>
        <v/>
      </c>
      <c r="AC80" s="94" t="str">
        <f>'[1]SUMMARY OF QUARTERLY GRADES '!J80</f>
        <v/>
      </c>
      <c r="AD80" s="69" t="str">
        <f t="shared" si="14"/>
        <v/>
      </c>
      <c r="AE80" s="87" t="str">
        <f>'[2]SUMMARY OF QUARTERLY GRADES '!K80</f>
        <v/>
      </c>
      <c r="AF80" s="95" t="str">
        <f>'[3]SUMMARY OF QUARTERLY GRADES '!K80</f>
        <v/>
      </c>
      <c r="AG80" s="92" t="str">
        <f>'[4]SUMMARY OF QUARTERLY GRADES '!K80</f>
        <v/>
      </c>
      <c r="AH80" s="96" t="str">
        <f>'[1]SUMMARY OF QUARTERLY GRADES '!K80</f>
        <v/>
      </c>
      <c r="AI80" s="57" t="str">
        <f t="shared" si="15"/>
        <v/>
      </c>
      <c r="AJ80" s="97" t="str">
        <f>'[2]SUMMARY OF QUARTERLY GRADES '!L80</f>
        <v/>
      </c>
      <c r="AK80" s="86" t="str">
        <f>'[3]SUMMARY OF QUARTERLY GRADES '!L80</f>
        <v/>
      </c>
      <c r="AL80" s="86" t="str">
        <f>'[4]SUMMARY OF QUARTERLY GRADES '!L80</f>
        <v/>
      </c>
      <c r="AM80" s="86" t="str">
        <f>'[1]SUMMARY OF QUARTERLY GRADES '!L80</f>
        <v/>
      </c>
      <c r="AN80" s="65" t="str">
        <f t="shared" si="16"/>
        <v/>
      </c>
      <c r="AO80" s="87" t="str">
        <f>'[2]SUMMARY OF QUARTERLY GRADES '!M80</f>
        <v/>
      </c>
      <c r="AP80" s="98" t="str">
        <f>'[3]SUMMARY OF QUARTERLY GRADES '!M80</f>
        <v/>
      </c>
      <c r="AQ80" s="99" t="str">
        <f>'[4]SUMMARY OF QUARTERLY GRADES '!M80</f>
        <v/>
      </c>
      <c r="AR80" s="100" t="str">
        <f>'[1]SUMMARY OF QUARTERLY GRADES '!M80</f>
        <v/>
      </c>
      <c r="AS80" s="57" t="str">
        <f t="shared" si="17"/>
        <v/>
      </c>
      <c r="AT80" s="58" t="str">
        <f t="shared" si="18"/>
        <v/>
      </c>
      <c r="AU80" s="59" t="str">
        <f t="shared" si="19"/>
        <v/>
      </c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</row>
    <row r="81" spans="1:105" s="49" customFormat="1" ht="18" customHeight="1">
      <c r="A81" s="46">
        <v>20</v>
      </c>
      <c r="B81" s="178">
        <f>'[1]INPUT DATA'!B82</f>
        <v>0</v>
      </c>
      <c r="C81" s="47"/>
      <c r="D81" s="47"/>
      <c r="E81" s="47"/>
      <c r="F81" s="83" t="str">
        <f>'[2]SUMMARY OF QUARTERLY GRADES '!F81</f>
        <v/>
      </c>
      <c r="G81" s="84" t="str">
        <f>'[3]SUMMARY OF QUARTERLY GRADES '!F81</f>
        <v/>
      </c>
      <c r="H81" s="85" t="str">
        <f>'[4]SUMMARY OF QUARTERLY GRADES '!F81</f>
        <v/>
      </c>
      <c r="I81" s="86" t="str">
        <f>'[1]SUMMARY OF QUARTERLY GRADES '!F81</f>
        <v/>
      </c>
      <c r="J81" s="65" t="str">
        <f t="shared" si="10"/>
        <v/>
      </c>
      <c r="K81" s="87" t="str">
        <f>'[2]SUMMARY OF QUARTERLY GRADES '!G81</f>
        <v/>
      </c>
      <c r="L81" s="88" t="str">
        <f>'[3]SUMMARY OF QUARTERLY GRADES '!G81</f>
        <v/>
      </c>
      <c r="M81" s="88" t="str">
        <f>'[4]SUMMARY OF QUARTERLY GRADES '!G81</f>
        <v/>
      </c>
      <c r="N81" s="88" t="str">
        <f>'[1]SUMMARY OF QUARTERLY GRADES '!G81</f>
        <v/>
      </c>
      <c r="O81" s="57" t="str">
        <f t="shared" si="11"/>
        <v/>
      </c>
      <c r="P81" s="89" t="str">
        <f>'[2]SUMMARY OF QUARTERLY GRADES '!H81</f>
        <v/>
      </c>
      <c r="Q81" s="90" t="str">
        <f>'[3]SUMMARY OF QUARTERLY GRADES '!H81</f>
        <v/>
      </c>
      <c r="R81" s="90" t="str">
        <f>'[4]SUMMARY OF QUARTERLY GRADES '!H81</f>
        <v/>
      </c>
      <c r="S81" s="90" t="str">
        <f>'[1]SUMMARY OF QUARTERLY GRADES '!H81</f>
        <v/>
      </c>
      <c r="T81" s="65" t="str">
        <f t="shared" si="12"/>
        <v/>
      </c>
      <c r="U81" s="87" t="str">
        <f>'[2]SUMMARY OF QUARTERLY GRADES '!I81</f>
        <v/>
      </c>
      <c r="V81" s="88" t="str">
        <f>'[3]SUMMARY OF QUARTERLY GRADES '!I81</f>
        <v/>
      </c>
      <c r="W81" s="91" t="str">
        <f>'[4]SUMMARY OF QUARTERLY GRADES '!I81</f>
        <v/>
      </c>
      <c r="X81" s="92" t="str">
        <f>'[1]SUMMARY OF QUARTERLY GRADES '!I81</f>
        <v/>
      </c>
      <c r="Y81" s="57" t="str">
        <f t="shared" si="13"/>
        <v/>
      </c>
      <c r="Z81" s="93" t="str">
        <f>'[2]SUMMARY OF QUARTERLY GRADES '!J81</f>
        <v/>
      </c>
      <c r="AA81" s="94" t="str">
        <f>'[3]SUMMARY OF QUARTERLY GRADES '!J81</f>
        <v/>
      </c>
      <c r="AB81" s="94" t="str">
        <f>'[4]SUMMARY OF QUARTERLY GRADES '!J81</f>
        <v/>
      </c>
      <c r="AC81" s="94" t="str">
        <f>'[1]SUMMARY OF QUARTERLY GRADES '!J81</f>
        <v/>
      </c>
      <c r="AD81" s="69" t="str">
        <f t="shared" si="14"/>
        <v/>
      </c>
      <c r="AE81" s="87" t="str">
        <f>'[2]SUMMARY OF QUARTERLY GRADES '!K81</f>
        <v/>
      </c>
      <c r="AF81" s="95" t="str">
        <f>'[3]SUMMARY OF QUARTERLY GRADES '!K81</f>
        <v/>
      </c>
      <c r="AG81" s="92" t="str">
        <f>'[4]SUMMARY OF QUARTERLY GRADES '!K81</f>
        <v/>
      </c>
      <c r="AH81" s="96" t="str">
        <f>'[1]SUMMARY OF QUARTERLY GRADES '!K81</f>
        <v/>
      </c>
      <c r="AI81" s="57" t="str">
        <f t="shared" si="15"/>
        <v/>
      </c>
      <c r="AJ81" s="97" t="str">
        <f>'[2]SUMMARY OF QUARTERLY GRADES '!L81</f>
        <v/>
      </c>
      <c r="AK81" s="86" t="str">
        <f>'[3]SUMMARY OF QUARTERLY GRADES '!L81</f>
        <v/>
      </c>
      <c r="AL81" s="86" t="str">
        <f>'[4]SUMMARY OF QUARTERLY GRADES '!L81</f>
        <v/>
      </c>
      <c r="AM81" s="86" t="str">
        <f>'[1]SUMMARY OF QUARTERLY GRADES '!L81</f>
        <v/>
      </c>
      <c r="AN81" s="65" t="str">
        <f t="shared" si="16"/>
        <v/>
      </c>
      <c r="AO81" s="87" t="str">
        <f>'[2]SUMMARY OF QUARTERLY GRADES '!M81</f>
        <v/>
      </c>
      <c r="AP81" s="98" t="str">
        <f>'[3]SUMMARY OF QUARTERLY GRADES '!M81</f>
        <v/>
      </c>
      <c r="AQ81" s="99" t="str">
        <f>'[4]SUMMARY OF QUARTERLY GRADES '!M81</f>
        <v/>
      </c>
      <c r="AR81" s="100" t="str">
        <f>'[1]SUMMARY OF QUARTERLY GRADES '!M81</f>
        <v/>
      </c>
      <c r="AS81" s="57" t="str">
        <f t="shared" si="17"/>
        <v/>
      </c>
      <c r="AT81" s="58" t="str">
        <f t="shared" si="18"/>
        <v/>
      </c>
      <c r="AU81" s="59" t="str">
        <f t="shared" si="19"/>
        <v/>
      </c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</row>
    <row r="82" spans="1:105" s="49" customFormat="1" ht="18" customHeight="1">
      <c r="A82" s="46">
        <v>21</v>
      </c>
      <c r="B82" s="178">
        <f>'[1]INPUT DATA'!B83</f>
        <v>0</v>
      </c>
      <c r="C82" s="47"/>
      <c r="D82" s="47"/>
      <c r="E82" s="47"/>
      <c r="F82" s="83" t="str">
        <f>'[2]SUMMARY OF QUARTERLY GRADES '!F82</f>
        <v/>
      </c>
      <c r="G82" s="84" t="str">
        <f>'[3]SUMMARY OF QUARTERLY GRADES '!F82</f>
        <v/>
      </c>
      <c r="H82" s="85" t="str">
        <f>'[4]SUMMARY OF QUARTERLY GRADES '!F82</f>
        <v/>
      </c>
      <c r="I82" s="86" t="str">
        <f>'[1]SUMMARY OF QUARTERLY GRADES '!F82</f>
        <v/>
      </c>
      <c r="J82" s="65" t="str">
        <f t="shared" si="10"/>
        <v/>
      </c>
      <c r="K82" s="87" t="str">
        <f>'[2]SUMMARY OF QUARTERLY GRADES '!G82</f>
        <v/>
      </c>
      <c r="L82" s="88" t="str">
        <f>'[3]SUMMARY OF QUARTERLY GRADES '!G82</f>
        <v/>
      </c>
      <c r="M82" s="88" t="str">
        <f>'[4]SUMMARY OF QUARTERLY GRADES '!G82</f>
        <v/>
      </c>
      <c r="N82" s="88" t="str">
        <f>'[1]SUMMARY OF QUARTERLY GRADES '!G82</f>
        <v/>
      </c>
      <c r="O82" s="57" t="str">
        <f t="shared" si="11"/>
        <v/>
      </c>
      <c r="P82" s="89" t="str">
        <f>'[2]SUMMARY OF QUARTERLY GRADES '!H82</f>
        <v/>
      </c>
      <c r="Q82" s="90" t="str">
        <f>'[3]SUMMARY OF QUARTERLY GRADES '!H82</f>
        <v/>
      </c>
      <c r="R82" s="90" t="str">
        <f>'[4]SUMMARY OF QUARTERLY GRADES '!H82</f>
        <v/>
      </c>
      <c r="S82" s="90" t="str">
        <f>'[1]SUMMARY OF QUARTERLY GRADES '!H82</f>
        <v/>
      </c>
      <c r="T82" s="65" t="str">
        <f t="shared" si="12"/>
        <v/>
      </c>
      <c r="U82" s="87" t="str">
        <f>'[2]SUMMARY OF QUARTERLY GRADES '!I82</f>
        <v/>
      </c>
      <c r="V82" s="88" t="str">
        <f>'[3]SUMMARY OF QUARTERLY GRADES '!I82</f>
        <v/>
      </c>
      <c r="W82" s="91" t="str">
        <f>'[4]SUMMARY OF QUARTERLY GRADES '!I82</f>
        <v/>
      </c>
      <c r="X82" s="92" t="str">
        <f>'[1]SUMMARY OF QUARTERLY GRADES '!I82</f>
        <v/>
      </c>
      <c r="Y82" s="57" t="str">
        <f t="shared" si="13"/>
        <v/>
      </c>
      <c r="Z82" s="93" t="str">
        <f>'[2]SUMMARY OF QUARTERLY GRADES '!J82</f>
        <v/>
      </c>
      <c r="AA82" s="94" t="str">
        <f>'[3]SUMMARY OF QUARTERLY GRADES '!J82</f>
        <v/>
      </c>
      <c r="AB82" s="94" t="str">
        <f>'[4]SUMMARY OF QUARTERLY GRADES '!J82</f>
        <v/>
      </c>
      <c r="AC82" s="94" t="str">
        <f>'[1]SUMMARY OF QUARTERLY GRADES '!J82</f>
        <v/>
      </c>
      <c r="AD82" s="69" t="str">
        <f t="shared" si="14"/>
        <v/>
      </c>
      <c r="AE82" s="87" t="str">
        <f>'[2]SUMMARY OF QUARTERLY GRADES '!K82</f>
        <v/>
      </c>
      <c r="AF82" s="95" t="str">
        <f>'[3]SUMMARY OF QUARTERLY GRADES '!K82</f>
        <v/>
      </c>
      <c r="AG82" s="92" t="str">
        <f>'[4]SUMMARY OF QUARTERLY GRADES '!K82</f>
        <v/>
      </c>
      <c r="AH82" s="96" t="str">
        <f>'[1]SUMMARY OF QUARTERLY GRADES '!K82</f>
        <v/>
      </c>
      <c r="AI82" s="57" t="str">
        <f t="shared" si="15"/>
        <v/>
      </c>
      <c r="AJ82" s="97" t="str">
        <f>'[2]SUMMARY OF QUARTERLY GRADES '!L82</f>
        <v/>
      </c>
      <c r="AK82" s="86" t="str">
        <f>'[3]SUMMARY OF QUARTERLY GRADES '!L82</f>
        <v/>
      </c>
      <c r="AL82" s="86" t="str">
        <f>'[4]SUMMARY OF QUARTERLY GRADES '!L82</f>
        <v/>
      </c>
      <c r="AM82" s="86" t="str">
        <f>'[1]SUMMARY OF QUARTERLY GRADES '!L82</f>
        <v/>
      </c>
      <c r="AN82" s="65" t="str">
        <f t="shared" si="16"/>
        <v/>
      </c>
      <c r="AO82" s="87" t="str">
        <f>'[2]SUMMARY OF QUARTERLY GRADES '!M82</f>
        <v/>
      </c>
      <c r="AP82" s="98" t="str">
        <f>'[3]SUMMARY OF QUARTERLY GRADES '!M82</f>
        <v/>
      </c>
      <c r="AQ82" s="99" t="str">
        <f>'[4]SUMMARY OF QUARTERLY GRADES '!M82</f>
        <v/>
      </c>
      <c r="AR82" s="100" t="str">
        <f>'[1]SUMMARY OF QUARTERLY GRADES '!M82</f>
        <v/>
      </c>
      <c r="AS82" s="57" t="str">
        <f t="shared" si="17"/>
        <v/>
      </c>
      <c r="AT82" s="58" t="str">
        <f t="shared" si="18"/>
        <v/>
      </c>
      <c r="AU82" s="59" t="str">
        <f t="shared" si="19"/>
        <v/>
      </c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</row>
    <row r="83" spans="1:105" s="49" customFormat="1" ht="18" customHeight="1">
      <c r="A83" s="46">
        <v>22</v>
      </c>
      <c r="B83" s="178">
        <f>'[1]INPUT DATA'!B84</f>
        <v>0</v>
      </c>
      <c r="C83" s="47"/>
      <c r="D83" s="47"/>
      <c r="E83" s="47"/>
      <c r="F83" s="83" t="str">
        <f>'[2]SUMMARY OF QUARTERLY GRADES '!F83</f>
        <v/>
      </c>
      <c r="G83" s="84" t="str">
        <f>'[3]SUMMARY OF QUARTERLY GRADES '!F83</f>
        <v/>
      </c>
      <c r="H83" s="85" t="str">
        <f>'[4]SUMMARY OF QUARTERLY GRADES '!F83</f>
        <v/>
      </c>
      <c r="I83" s="86" t="str">
        <f>'[1]SUMMARY OF QUARTERLY GRADES '!F83</f>
        <v/>
      </c>
      <c r="J83" s="65" t="str">
        <f t="shared" si="10"/>
        <v/>
      </c>
      <c r="K83" s="87" t="str">
        <f>'[2]SUMMARY OF QUARTERLY GRADES '!G83</f>
        <v/>
      </c>
      <c r="L83" s="88" t="str">
        <f>'[3]SUMMARY OF QUARTERLY GRADES '!G83</f>
        <v/>
      </c>
      <c r="M83" s="88" t="str">
        <f>'[4]SUMMARY OF QUARTERLY GRADES '!G83</f>
        <v/>
      </c>
      <c r="N83" s="88" t="str">
        <f>'[1]SUMMARY OF QUARTERLY GRADES '!G83</f>
        <v/>
      </c>
      <c r="O83" s="57" t="str">
        <f t="shared" si="11"/>
        <v/>
      </c>
      <c r="P83" s="89" t="str">
        <f>'[2]SUMMARY OF QUARTERLY GRADES '!H83</f>
        <v/>
      </c>
      <c r="Q83" s="90" t="str">
        <f>'[3]SUMMARY OF QUARTERLY GRADES '!H83</f>
        <v/>
      </c>
      <c r="R83" s="90" t="str">
        <f>'[4]SUMMARY OF QUARTERLY GRADES '!H83</f>
        <v/>
      </c>
      <c r="S83" s="90" t="str">
        <f>'[1]SUMMARY OF QUARTERLY GRADES '!H83</f>
        <v/>
      </c>
      <c r="T83" s="65" t="str">
        <f t="shared" si="12"/>
        <v/>
      </c>
      <c r="U83" s="87" t="str">
        <f>'[2]SUMMARY OF QUARTERLY GRADES '!I83</f>
        <v/>
      </c>
      <c r="V83" s="88" t="str">
        <f>'[3]SUMMARY OF QUARTERLY GRADES '!I83</f>
        <v/>
      </c>
      <c r="W83" s="91" t="str">
        <f>'[4]SUMMARY OF QUARTERLY GRADES '!I83</f>
        <v/>
      </c>
      <c r="X83" s="92" t="str">
        <f>'[1]SUMMARY OF QUARTERLY GRADES '!I83</f>
        <v/>
      </c>
      <c r="Y83" s="57" t="str">
        <f t="shared" si="13"/>
        <v/>
      </c>
      <c r="Z83" s="93" t="str">
        <f>'[2]SUMMARY OF QUARTERLY GRADES '!J83</f>
        <v/>
      </c>
      <c r="AA83" s="94" t="str">
        <f>'[3]SUMMARY OF QUARTERLY GRADES '!J83</f>
        <v/>
      </c>
      <c r="AB83" s="94" t="str">
        <f>'[4]SUMMARY OF QUARTERLY GRADES '!J83</f>
        <v/>
      </c>
      <c r="AC83" s="94" t="str">
        <f>'[1]SUMMARY OF QUARTERLY GRADES '!J83</f>
        <v/>
      </c>
      <c r="AD83" s="69" t="str">
        <f t="shared" si="14"/>
        <v/>
      </c>
      <c r="AE83" s="87" t="str">
        <f>'[2]SUMMARY OF QUARTERLY GRADES '!K83</f>
        <v/>
      </c>
      <c r="AF83" s="95" t="str">
        <f>'[3]SUMMARY OF QUARTERLY GRADES '!K83</f>
        <v/>
      </c>
      <c r="AG83" s="92" t="str">
        <f>'[4]SUMMARY OF QUARTERLY GRADES '!K83</f>
        <v/>
      </c>
      <c r="AH83" s="96" t="str">
        <f>'[1]SUMMARY OF QUARTERLY GRADES '!K83</f>
        <v/>
      </c>
      <c r="AI83" s="57" t="str">
        <f t="shared" si="15"/>
        <v/>
      </c>
      <c r="AJ83" s="97" t="str">
        <f>'[2]SUMMARY OF QUARTERLY GRADES '!L83</f>
        <v/>
      </c>
      <c r="AK83" s="86" t="str">
        <f>'[3]SUMMARY OF QUARTERLY GRADES '!L83</f>
        <v/>
      </c>
      <c r="AL83" s="86" t="str">
        <f>'[4]SUMMARY OF QUARTERLY GRADES '!L83</f>
        <v/>
      </c>
      <c r="AM83" s="86" t="str">
        <f>'[1]SUMMARY OF QUARTERLY GRADES '!L83</f>
        <v/>
      </c>
      <c r="AN83" s="65" t="str">
        <f t="shared" si="16"/>
        <v/>
      </c>
      <c r="AO83" s="87" t="str">
        <f>'[2]SUMMARY OF QUARTERLY GRADES '!M83</f>
        <v/>
      </c>
      <c r="AP83" s="98" t="str">
        <f>'[3]SUMMARY OF QUARTERLY GRADES '!M83</f>
        <v/>
      </c>
      <c r="AQ83" s="99" t="str">
        <f>'[4]SUMMARY OF QUARTERLY GRADES '!M83</f>
        <v/>
      </c>
      <c r="AR83" s="100" t="str">
        <f>'[1]SUMMARY OF QUARTERLY GRADES '!M83</f>
        <v/>
      </c>
      <c r="AS83" s="57" t="str">
        <f t="shared" si="17"/>
        <v/>
      </c>
      <c r="AT83" s="58" t="str">
        <f t="shared" si="18"/>
        <v/>
      </c>
      <c r="AU83" s="59" t="str">
        <f t="shared" si="19"/>
        <v/>
      </c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</row>
    <row r="84" spans="1:105" s="49" customFormat="1" ht="18" customHeight="1">
      <c r="A84" s="46">
        <v>23</v>
      </c>
      <c r="B84" s="178">
        <f>'[1]INPUT DATA'!B85</f>
        <v>0</v>
      </c>
      <c r="C84" s="47"/>
      <c r="D84" s="47"/>
      <c r="E84" s="47"/>
      <c r="F84" s="83" t="str">
        <f>'[2]SUMMARY OF QUARTERLY GRADES '!F84</f>
        <v/>
      </c>
      <c r="G84" s="84" t="str">
        <f>'[3]SUMMARY OF QUARTERLY GRADES '!F84</f>
        <v/>
      </c>
      <c r="H84" s="85" t="str">
        <f>'[4]SUMMARY OF QUARTERLY GRADES '!F84</f>
        <v/>
      </c>
      <c r="I84" s="86" t="str">
        <f>'[1]SUMMARY OF QUARTERLY GRADES '!F84</f>
        <v/>
      </c>
      <c r="J84" s="65" t="str">
        <f t="shared" si="10"/>
        <v/>
      </c>
      <c r="K84" s="87" t="str">
        <f>'[2]SUMMARY OF QUARTERLY GRADES '!G84</f>
        <v/>
      </c>
      <c r="L84" s="88" t="str">
        <f>'[3]SUMMARY OF QUARTERLY GRADES '!G84</f>
        <v/>
      </c>
      <c r="M84" s="88" t="str">
        <f>'[4]SUMMARY OF QUARTERLY GRADES '!G84</f>
        <v/>
      </c>
      <c r="N84" s="88" t="str">
        <f>'[1]SUMMARY OF QUARTERLY GRADES '!G84</f>
        <v/>
      </c>
      <c r="O84" s="57" t="str">
        <f t="shared" si="11"/>
        <v/>
      </c>
      <c r="P84" s="89" t="str">
        <f>'[2]SUMMARY OF QUARTERLY GRADES '!H84</f>
        <v/>
      </c>
      <c r="Q84" s="90" t="str">
        <f>'[3]SUMMARY OF QUARTERLY GRADES '!H84</f>
        <v/>
      </c>
      <c r="R84" s="90" t="str">
        <f>'[4]SUMMARY OF QUARTERLY GRADES '!H84</f>
        <v/>
      </c>
      <c r="S84" s="90" t="str">
        <f>'[1]SUMMARY OF QUARTERLY GRADES '!H84</f>
        <v/>
      </c>
      <c r="T84" s="65" t="str">
        <f t="shared" si="12"/>
        <v/>
      </c>
      <c r="U84" s="87" t="str">
        <f>'[2]SUMMARY OF QUARTERLY GRADES '!I84</f>
        <v/>
      </c>
      <c r="V84" s="88" t="str">
        <f>'[3]SUMMARY OF QUARTERLY GRADES '!I84</f>
        <v/>
      </c>
      <c r="W84" s="91" t="str">
        <f>'[4]SUMMARY OF QUARTERLY GRADES '!I84</f>
        <v/>
      </c>
      <c r="X84" s="92" t="str">
        <f>'[1]SUMMARY OF QUARTERLY GRADES '!I84</f>
        <v/>
      </c>
      <c r="Y84" s="57" t="str">
        <f t="shared" si="13"/>
        <v/>
      </c>
      <c r="Z84" s="93" t="str">
        <f>'[2]SUMMARY OF QUARTERLY GRADES '!J84</f>
        <v/>
      </c>
      <c r="AA84" s="94" t="str">
        <f>'[3]SUMMARY OF QUARTERLY GRADES '!J84</f>
        <v/>
      </c>
      <c r="AB84" s="94" t="str">
        <f>'[4]SUMMARY OF QUARTERLY GRADES '!J84</f>
        <v/>
      </c>
      <c r="AC84" s="94" t="str">
        <f>'[1]SUMMARY OF QUARTERLY GRADES '!J84</f>
        <v/>
      </c>
      <c r="AD84" s="69" t="str">
        <f t="shared" si="14"/>
        <v/>
      </c>
      <c r="AE84" s="87" t="str">
        <f>'[2]SUMMARY OF QUARTERLY GRADES '!K84</f>
        <v/>
      </c>
      <c r="AF84" s="95" t="str">
        <f>'[3]SUMMARY OF QUARTERLY GRADES '!K84</f>
        <v/>
      </c>
      <c r="AG84" s="92" t="str">
        <f>'[4]SUMMARY OF QUARTERLY GRADES '!K84</f>
        <v/>
      </c>
      <c r="AH84" s="96" t="str">
        <f>'[1]SUMMARY OF QUARTERLY GRADES '!K84</f>
        <v/>
      </c>
      <c r="AI84" s="57" t="str">
        <f t="shared" si="15"/>
        <v/>
      </c>
      <c r="AJ84" s="97" t="str">
        <f>'[2]SUMMARY OF QUARTERLY GRADES '!L84</f>
        <v/>
      </c>
      <c r="AK84" s="86" t="str">
        <f>'[3]SUMMARY OF QUARTERLY GRADES '!L84</f>
        <v/>
      </c>
      <c r="AL84" s="86" t="str">
        <f>'[4]SUMMARY OF QUARTERLY GRADES '!L84</f>
        <v/>
      </c>
      <c r="AM84" s="86" t="str">
        <f>'[1]SUMMARY OF QUARTERLY GRADES '!L84</f>
        <v/>
      </c>
      <c r="AN84" s="65" t="str">
        <f t="shared" si="16"/>
        <v/>
      </c>
      <c r="AO84" s="87" t="str">
        <f>'[2]SUMMARY OF QUARTERLY GRADES '!M84</f>
        <v/>
      </c>
      <c r="AP84" s="98" t="str">
        <f>'[3]SUMMARY OF QUARTERLY GRADES '!M84</f>
        <v/>
      </c>
      <c r="AQ84" s="99" t="str">
        <f>'[4]SUMMARY OF QUARTERLY GRADES '!M84</f>
        <v/>
      </c>
      <c r="AR84" s="100" t="str">
        <f>'[1]SUMMARY OF QUARTERLY GRADES '!M84</f>
        <v/>
      </c>
      <c r="AS84" s="57" t="str">
        <f t="shared" si="17"/>
        <v/>
      </c>
      <c r="AT84" s="58" t="str">
        <f t="shared" si="18"/>
        <v/>
      </c>
      <c r="AU84" s="59" t="str">
        <f t="shared" si="19"/>
        <v/>
      </c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</row>
    <row r="85" spans="1:105" s="49" customFormat="1" ht="18" customHeight="1">
      <c r="A85" s="46">
        <v>24</v>
      </c>
      <c r="B85" s="178">
        <f>'[1]INPUT DATA'!B86</f>
        <v>0</v>
      </c>
      <c r="C85" s="47"/>
      <c r="D85" s="47"/>
      <c r="E85" s="47"/>
      <c r="F85" s="83" t="str">
        <f>'[2]SUMMARY OF QUARTERLY GRADES '!F85</f>
        <v/>
      </c>
      <c r="G85" s="84" t="str">
        <f>'[3]SUMMARY OF QUARTERLY GRADES '!F85</f>
        <v/>
      </c>
      <c r="H85" s="85" t="str">
        <f>'[4]SUMMARY OF QUARTERLY GRADES '!F85</f>
        <v/>
      </c>
      <c r="I85" s="86" t="str">
        <f>'[1]SUMMARY OF QUARTERLY GRADES '!F85</f>
        <v/>
      </c>
      <c r="J85" s="65" t="str">
        <f t="shared" si="10"/>
        <v/>
      </c>
      <c r="K85" s="87" t="str">
        <f>'[2]SUMMARY OF QUARTERLY GRADES '!G85</f>
        <v/>
      </c>
      <c r="L85" s="88" t="str">
        <f>'[3]SUMMARY OF QUARTERLY GRADES '!G85</f>
        <v/>
      </c>
      <c r="M85" s="88" t="str">
        <f>'[4]SUMMARY OF QUARTERLY GRADES '!G85</f>
        <v/>
      </c>
      <c r="N85" s="88" t="str">
        <f>'[1]SUMMARY OF QUARTERLY GRADES '!G85</f>
        <v/>
      </c>
      <c r="O85" s="57" t="str">
        <f t="shared" si="11"/>
        <v/>
      </c>
      <c r="P85" s="89" t="str">
        <f>'[2]SUMMARY OF QUARTERLY GRADES '!H85</f>
        <v/>
      </c>
      <c r="Q85" s="90" t="str">
        <f>'[3]SUMMARY OF QUARTERLY GRADES '!H85</f>
        <v/>
      </c>
      <c r="R85" s="90" t="str">
        <f>'[4]SUMMARY OF QUARTERLY GRADES '!H85</f>
        <v/>
      </c>
      <c r="S85" s="90" t="str">
        <f>'[1]SUMMARY OF QUARTERLY GRADES '!H85</f>
        <v/>
      </c>
      <c r="T85" s="65" t="str">
        <f t="shared" si="12"/>
        <v/>
      </c>
      <c r="U85" s="87" t="str">
        <f>'[2]SUMMARY OF QUARTERLY GRADES '!I85</f>
        <v/>
      </c>
      <c r="V85" s="88" t="str">
        <f>'[3]SUMMARY OF QUARTERLY GRADES '!I85</f>
        <v/>
      </c>
      <c r="W85" s="91" t="str">
        <f>'[4]SUMMARY OF QUARTERLY GRADES '!I85</f>
        <v/>
      </c>
      <c r="X85" s="92" t="str">
        <f>'[1]SUMMARY OF QUARTERLY GRADES '!I85</f>
        <v/>
      </c>
      <c r="Y85" s="57" t="str">
        <f t="shared" si="13"/>
        <v/>
      </c>
      <c r="Z85" s="93" t="str">
        <f>'[2]SUMMARY OF QUARTERLY GRADES '!J85</f>
        <v/>
      </c>
      <c r="AA85" s="94" t="str">
        <f>'[3]SUMMARY OF QUARTERLY GRADES '!J85</f>
        <v/>
      </c>
      <c r="AB85" s="94" t="str">
        <f>'[4]SUMMARY OF QUARTERLY GRADES '!J85</f>
        <v/>
      </c>
      <c r="AC85" s="94" t="str">
        <f>'[1]SUMMARY OF QUARTERLY GRADES '!J85</f>
        <v/>
      </c>
      <c r="AD85" s="69" t="str">
        <f t="shared" si="14"/>
        <v/>
      </c>
      <c r="AE85" s="87" t="str">
        <f>'[2]SUMMARY OF QUARTERLY GRADES '!K85</f>
        <v/>
      </c>
      <c r="AF85" s="95" t="str">
        <f>'[3]SUMMARY OF QUARTERLY GRADES '!K85</f>
        <v/>
      </c>
      <c r="AG85" s="92" t="str">
        <f>'[4]SUMMARY OF QUARTERLY GRADES '!K85</f>
        <v/>
      </c>
      <c r="AH85" s="96" t="str">
        <f>'[1]SUMMARY OF QUARTERLY GRADES '!K85</f>
        <v/>
      </c>
      <c r="AI85" s="57" t="str">
        <f t="shared" si="15"/>
        <v/>
      </c>
      <c r="AJ85" s="97" t="str">
        <f>'[2]SUMMARY OF QUARTERLY GRADES '!L85</f>
        <v/>
      </c>
      <c r="AK85" s="86" t="str">
        <f>'[3]SUMMARY OF QUARTERLY GRADES '!L85</f>
        <v/>
      </c>
      <c r="AL85" s="86" t="str">
        <f>'[4]SUMMARY OF QUARTERLY GRADES '!L85</f>
        <v/>
      </c>
      <c r="AM85" s="86" t="str">
        <f>'[1]SUMMARY OF QUARTERLY GRADES '!L85</f>
        <v/>
      </c>
      <c r="AN85" s="65" t="str">
        <f t="shared" si="16"/>
        <v/>
      </c>
      <c r="AO85" s="87" t="str">
        <f>'[2]SUMMARY OF QUARTERLY GRADES '!M85</f>
        <v/>
      </c>
      <c r="AP85" s="98" t="str">
        <f>'[3]SUMMARY OF QUARTERLY GRADES '!M85</f>
        <v/>
      </c>
      <c r="AQ85" s="99" t="str">
        <f>'[4]SUMMARY OF QUARTERLY GRADES '!M85</f>
        <v/>
      </c>
      <c r="AR85" s="100" t="str">
        <f>'[1]SUMMARY OF QUARTERLY GRADES '!M85</f>
        <v/>
      </c>
      <c r="AS85" s="57" t="str">
        <f t="shared" si="17"/>
        <v/>
      </c>
      <c r="AT85" s="58" t="str">
        <f t="shared" si="18"/>
        <v/>
      </c>
      <c r="AU85" s="59" t="str">
        <f t="shared" si="19"/>
        <v/>
      </c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</row>
    <row r="86" spans="1:105" s="49" customFormat="1" ht="18" customHeight="1">
      <c r="A86" s="46">
        <v>25</v>
      </c>
      <c r="B86" s="178">
        <f>'[1]INPUT DATA'!B87</f>
        <v>0</v>
      </c>
      <c r="C86" s="47"/>
      <c r="D86" s="47"/>
      <c r="E86" s="47"/>
      <c r="F86" s="83" t="str">
        <f>'[2]SUMMARY OF QUARTERLY GRADES '!F86</f>
        <v/>
      </c>
      <c r="G86" s="84" t="str">
        <f>'[3]SUMMARY OF QUARTERLY GRADES '!F86</f>
        <v/>
      </c>
      <c r="H86" s="85" t="str">
        <f>'[4]SUMMARY OF QUARTERLY GRADES '!F86</f>
        <v/>
      </c>
      <c r="I86" s="86" t="str">
        <f>'[1]SUMMARY OF QUARTERLY GRADES '!F86</f>
        <v/>
      </c>
      <c r="J86" s="65" t="str">
        <f t="shared" si="10"/>
        <v/>
      </c>
      <c r="K86" s="87" t="str">
        <f>'[2]SUMMARY OF QUARTERLY GRADES '!G86</f>
        <v/>
      </c>
      <c r="L86" s="88" t="str">
        <f>'[3]SUMMARY OF QUARTERLY GRADES '!G86</f>
        <v/>
      </c>
      <c r="M86" s="88" t="str">
        <f>'[4]SUMMARY OF QUARTERLY GRADES '!G86</f>
        <v/>
      </c>
      <c r="N86" s="88" t="str">
        <f>'[1]SUMMARY OF QUARTERLY GRADES '!G86</f>
        <v/>
      </c>
      <c r="O86" s="57" t="str">
        <f t="shared" si="11"/>
        <v/>
      </c>
      <c r="P86" s="89" t="str">
        <f>'[2]SUMMARY OF QUARTERLY GRADES '!H86</f>
        <v/>
      </c>
      <c r="Q86" s="90" t="str">
        <f>'[3]SUMMARY OF QUARTERLY GRADES '!H86</f>
        <v/>
      </c>
      <c r="R86" s="90" t="str">
        <f>'[4]SUMMARY OF QUARTERLY GRADES '!H86</f>
        <v/>
      </c>
      <c r="S86" s="90" t="str">
        <f>'[1]SUMMARY OF QUARTERLY GRADES '!H86</f>
        <v/>
      </c>
      <c r="T86" s="65" t="str">
        <f t="shared" si="12"/>
        <v/>
      </c>
      <c r="U86" s="87" t="str">
        <f>'[2]SUMMARY OF QUARTERLY GRADES '!I86</f>
        <v/>
      </c>
      <c r="V86" s="88" t="str">
        <f>'[3]SUMMARY OF QUARTERLY GRADES '!I86</f>
        <v/>
      </c>
      <c r="W86" s="91" t="str">
        <f>'[4]SUMMARY OF QUARTERLY GRADES '!I86</f>
        <v/>
      </c>
      <c r="X86" s="92" t="str">
        <f>'[1]SUMMARY OF QUARTERLY GRADES '!I86</f>
        <v/>
      </c>
      <c r="Y86" s="57" t="str">
        <f t="shared" si="13"/>
        <v/>
      </c>
      <c r="Z86" s="93" t="str">
        <f>'[2]SUMMARY OF QUARTERLY GRADES '!J86</f>
        <v/>
      </c>
      <c r="AA86" s="94" t="str">
        <f>'[3]SUMMARY OF QUARTERLY GRADES '!J86</f>
        <v/>
      </c>
      <c r="AB86" s="94" t="str">
        <f>'[4]SUMMARY OF QUARTERLY GRADES '!J86</f>
        <v/>
      </c>
      <c r="AC86" s="94" t="str">
        <f>'[1]SUMMARY OF QUARTERLY GRADES '!J86</f>
        <v/>
      </c>
      <c r="AD86" s="69" t="str">
        <f t="shared" si="14"/>
        <v/>
      </c>
      <c r="AE86" s="87" t="str">
        <f>'[2]SUMMARY OF QUARTERLY GRADES '!K86</f>
        <v/>
      </c>
      <c r="AF86" s="95" t="str">
        <f>'[3]SUMMARY OF QUARTERLY GRADES '!K86</f>
        <v/>
      </c>
      <c r="AG86" s="92" t="str">
        <f>'[4]SUMMARY OF QUARTERLY GRADES '!K86</f>
        <v/>
      </c>
      <c r="AH86" s="96" t="str">
        <f>'[1]SUMMARY OF QUARTERLY GRADES '!K86</f>
        <v/>
      </c>
      <c r="AI86" s="57" t="str">
        <f t="shared" si="15"/>
        <v/>
      </c>
      <c r="AJ86" s="97" t="str">
        <f>'[2]SUMMARY OF QUARTERLY GRADES '!L86</f>
        <v/>
      </c>
      <c r="AK86" s="86" t="str">
        <f>'[3]SUMMARY OF QUARTERLY GRADES '!L86</f>
        <v/>
      </c>
      <c r="AL86" s="86" t="str">
        <f>'[4]SUMMARY OF QUARTERLY GRADES '!L86</f>
        <v/>
      </c>
      <c r="AM86" s="86" t="str">
        <f>'[1]SUMMARY OF QUARTERLY GRADES '!L86</f>
        <v/>
      </c>
      <c r="AN86" s="65" t="str">
        <f t="shared" si="16"/>
        <v/>
      </c>
      <c r="AO86" s="87" t="str">
        <f>'[2]SUMMARY OF QUARTERLY GRADES '!M86</f>
        <v/>
      </c>
      <c r="AP86" s="98" t="str">
        <f>'[3]SUMMARY OF QUARTERLY GRADES '!M86</f>
        <v/>
      </c>
      <c r="AQ86" s="99" t="str">
        <f>'[4]SUMMARY OF QUARTERLY GRADES '!M86</f>
        <v/>
      </c>
      <c r="AR86" s="100" t="str">
        <f>'[1]SUMMARY OF QUARTERLY GRADES '!M86</f>
        <v/>
      </c>
      <c r="AS86" s="57" t="str">
        <f t="shared" si="17"/>
        <v/>
      </c>
      <c r="AT86" s="58" t="str">
        <f t="shared" si="18"/>
        <v/>
      </c>
      <c r="AU86" s="59" t="str">
        <f t="shared" si="19"/>
        <v/>
      </c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</row>
    <row r="87" spans="1:105" s="49" customFormat="1" ht="18" customHeight="1">
      <c r="A87" s="46">
        <v>26</v>
      </c>
      <c r="B87" s="178">
        <f>'[1]INPUT DATA'!B88</f>
        <v>0</v>
      </c>
      <c r="C87" s="47"/>
      <c r="D87" s="47"/>
      <c r="E87" s="47"/>
      <c r="F87" s="83" t="str">
        <f>'[2]SUMMARY OF QUARTERLY GRADES '!F87</f>
        <v/>
      </c>
      <c r="G87" s="84" t="str">
        <f>'[3]SUMMARY OF QUARTERLY GRADES '!F87</f>
        <v/>
      </c>
      <c r="H87" s="85" t="str">
        <f>'[4]SUMMARY OF QUARTERLY GRADES '!F87</f>
        <v/>
      </c>
      <c r="I87" s="86" t="str">
        <f>'[1]SUMMARY OF QUARTERLY GRADES '!F87</f>
        <v/>
      </c>
      <c r="J87" s="65" t="str">
        <f t="shared" si="10"/>
        <v/>
      </c>
      <c r="K87" s="87" t="str">
        <f>'[2]SUMMARY OF QUARTERLY GRADES '!G87</f>
        <v/>
      </c>
      <c r="L87" s="88" t="str">
        <f>'[3]SUMMARY OF QUARTERLY GRADES '!G87</f>
        <v/>
      </c>
      <c r="M87" s="88" t="str">
        <f>'[4]SUMMARY OF QUARTERLY GRADES '!G87</f>
        <v/>
      </c>
      <c r="N87" s="88" t="str">
        <f>'[1]SUMMARY OF QUARTERLY GRADES '!G87</f>
        <v/>
      </c>
      <c r="O87" s="57" t="str">
        <f t="shared" si="11"/>
        <v/>
      </c>
      <c r="P87" s="89" t="str">
        <f>'[2]SUMMARY OF QUARTERLY GRADES '!H87</f>
        <v/>
      </c>
      <c r="Q87" s="90" t="str">
        <f>'[3]SUMMARY OF QUARTERLY GRADES '!H87</f>
        <v/>
      </c>
      <c r="R87" s="90" t="str">
        <f>'[4]SUMMARY OF QUARTERLY GRADES '!H87</f>
        <v/>
      </c>
      <c r="S87" s="90" t="str">
        <f>'[1]SUMMARY OF QUARTERLY GRADES '!H87</f>
        <v/>
      </c>
      <c r="T87" s="65" t="str">
        <f t="shared" si="12"/>
        <v/>
      </c>
      <c r="U87" s="87" t="str">
        <f>'[2]SUMMARY OF QUARTERLY GRADES '!I87</f>
        <v/>
      </c>
      <c r="V87" s="88" t="str">
        <f>'[3]SUMMARY OF QUARTERLY GRADES '!I87</f>
        <v/>
      </c>
      <c r="W87" s="91" t="str">
        <f>'[4]SUMMARY OF QUARTERLY GRADES '!I87</f>
        <v/>
      </c>
      <c r="X87" s="92" t="str">
        <f>'[1]SUMMARY OF QUARTERLY GRADES '!I87</f>
        <v/>
      </c>
      <c r="Y87" s="57" t="str">
        <f t="shared" si="13"/>
        <v/>
      </c>
      <c r="Z87" s="93" t="str">
        <f>'[2]SUMMARY OF QUARTERLY GRADES '!J87</f>
        <v/>
      </c>
      <c r="AA87" s="94" t="str">
        <f>'[3]SUMMARY OF QUARTERLY GRADES '!J87</f>
        <v/>
      </c>
      <c r="AB87" s="94" t="str">
        <f>'[4]SUMMARY OF QUARTERLY GRADES '!J87</f>
        <v/>
      </c>
      <c r="AC87" s="94" t="str">
        <f>'[1]SUMMARY OF QUARTERLY GRADES '!J87</f>
        <v/>
      </c>
      <c r="AD87" s="69" t="str">
        <f t="shared" si="14"/>
        <v/>
      </c>
      <c r="AE87" s="87" t="str">
        <f>'[2]SUMMARY OF QUARTERLY GRADES '!K87</f>
        <v/>
      </c>
      <c r="AF87" s="95" t="str">
        <f>'[3]SUMMARY OF QUARTERLY GRADES '!K87</f>
        <v/>
      </c>
      <c r="AG87" s="92" t="str">
        <f>'[4]SUMMARY OF QUARTERLY GRADES '!K87</f>
        <v/>
      </c>
      <c r="AH87" s="96" t="str">
        <f>'[1]SUMMARY OF QUARTERLY GRADES '!K87</f>
        <v/>
      </c>
      <c r="AI87" s="57" t="str">
        <f t="shared" si="15"/>
        <v/>
      </c>
      <c r="AJ87" s="97" t="str">
        <f>'[2]SUMMARY OF QUARTERLY GRADES '!L87</f>
        <v/>
      </c>
      <c r="AK87" s="86" t="str">
        <f>'[3]SUMMARY OF QUARTERLY GRADES '!L87</f>
        <v/>
      </c>
      <c r="AL87" s="86" t="str">
        <f>'[4]SUMMARY OF QUARTERLY GRADES '!L87</f>
        <v/>
      </c>
      <c r="AM87" s="86" t="str">
        <f>'[1]SUMMARY OF QUARTERLY GRADES '!L87</f>
        <v/>
      </c>
      <c r="AN87" s="65" t="str">
        <f t="shared" si="16"/>
        <v/>
      </c>
      <c r="AO87" s="87" t="str">
        <f>'[2]SUMMARY OF QUARTERLY GRADES '!M87</f>
        <v/>
      </c>
      <c r="AP87" s="98" t="str">
        <f>'[3]SUMMARY OF QUARTERLY GRADES '!M87</f>
        <v/>
      </c>
      <c r="AQ87" s="99" t="str">
        <f>'[4]SUMMARY OF QUARTERLY GRADES '!M87</f>
        <v/>
      </c>
      <c r="AR87" s="100" t="str">
        <f>'[1]SUMMARY OF QUARTERLY GRADES '!M87</f>
        <v/>
      </c>
      <c r="AS87" s="57" t="str">
        <f t="shared" si="17"/>
        <v/>
      </c>
      <c r="AT87" s="58" t="str">
        <f t="shared" si="18"/>
        <v/>
      </c>
      <c r="AU87" s="59" t="str">
        <f t="shared" si="19"/>
        <v/>
      </c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</row>
    <row r="88" spans="1:105" s="49" customFormat="1" ht="18" customHeight="1">
      <c r="A88" s="46">
        <v>27</v>
      </c>
      <c r="B88" s="178">
        <f>'[1]INPUT DATA'!B89</f>
        <v>0</v>
      </c>
      <c r="C88" s="47"/>
      <c r="D88" s="47"/>
      <c r="E88" s="47"/>
      <c r="F88" s="83" t="str">
        <f>'[2]SUMMARY OF QUARTERLY GRADES '!F88</f>
        <v/>
      </c>
      <c r="G88" s="84" t="str">
        <f>'[3]SUMMARY OF QUARTERLY GRADES '!F88</f>
        <v/>
      </c>
      <c r="H88" s="85" t="str">
        <f>'[4]SUMMARY OF QUARTERLY GRADES '!F88</f>
        <v/>
      </c>
      <c r="I88" s="86" t="str">
        <f>'[1]SUMMARY OF QUARTERLY GRADES '!F88</f>
        <v/>
      </c>
      <c r="J88" s="65" t="str">
        <f t="shared" si="10"/>
        <v/>
      </c>
      <c r="K88" s="87" t="str">
        <f>'[2]SUMMARY OF QUARTERLY GRADES '!G88</f>
        <v/>
      </c>
      <c r="L88" s="88" t="str">
        <f>'[3]SUMMARY OF QUARTERLY GRADES '!G88</f>
        <v/>
      </c>
      <c r="M88" s="88" t="str">
        <f>'[4]SUMMARY OF QUARTERLY GRADES '!G88</f>
        <v/>
      </c>
      <c r="N88" s="88" t="str">
        <f>'[1]SUMMARY OF QUARTERLY GRADES '!G88</f>
        <v/>
      </c>
      <c r="O88" s="57" t="str">
        <f t="shared" si="11"/>
        <v/>
      </c>
      <c r="P88" s="89" t="str">
        <f>'[2]SUMMARY OF QUARTERLY GRADES '!H88</f>
        <v/>
      </c>
      <c r="Q88" s="90" t="str">
        <f>'[3]SUMMARY OF QUARTERLY GRADES '!H88</f>
        <v/>
      </c>
      <c r="R88" s="90" t="str">
        <f>'[4]SUMMARY OF QUARTERLY GRADES '!H88</f>
        <v/>
      </c>
      <c r="S88" s="90" t="str">
        <f>'[1]SUMMARY OF QUARTERLY GRADES '!H88</f>
        <v/>
      </c>
      <c r="T88" s="65" t="str">
        <f t="shared" si="12"/>
        <v/>
      </c>
      <c r="U88" s="87" t="str">
        <f>'[2]SUMMARY OF QUARTERLY GRADES '!I88</f>
        <v/>
      </c>
      <c r="V88" s="88" t="str">
        <f>'[3]SUMMARY OF QUARTERLY GRADES '!I88</f>
        <v/>
      </c>
      <c r="W88" s="91" t="str">
        <f>'[4]SUMMARY OF QUARTERLY GRADES '!I88</f>
        <v/>
      </c>
      <c r="X88" s="92" t="str">
        <f>'[1]SUMMARY OF QUARTERLY GRADES '!I88</f>
        <v/>
      </c>
      <c r="Y88" s="57" t="str">
        <f t="shared" si="13"/>
        <v/>
      </c>
      <c r="Z88" s="93" t="str">
        <f>'[2]SUMMARY OF QUARTERLY GRADES '!J88</f>
        <v/>
      </c>
      <c r="AA88" s="94" t="str">
        <f>'[3]SUMMARY OF QUARTERLY GRADES '!J88</f>
        <v/>
      </c>
      <c r="AB88" s="94" t="str">
        <f>'[4]SUMMARY OF QUARTERLY GRADES '!J88</f>
        <v/>
      </c>
      <c r="AC88" s="94" t="str">
        <f>'[1]SUMMARY OF QUARTERLY GRADES '!J88</f>
        <v/>
      </c>
      <c r="AD88" s="69" t="str">
        <f t="shared" si="14"/>
        <v/>
      </c>
      <c r="AE88" s="87" t="str">
        <f>'[2]SUMMARY OF QUARTERLY GRADES '!K88</f>
        <v/>
      </c>
      <c r="AF88" s="95" t="str">
        <f>'[3]SUMMARY OF QUARTERLY GRADES '!K88</f>
        <v/>
      </c>
      <c r="AG88" s="92" t="str">
        <f>'[4]SUMMARY OF QUARTERLY GRADES '!K88</f>
        <v/>
      </c>
      <c r="AH88" s="96" t="str">
        <f>'[1]SUMMARY OF QUARTERLY GRADES '!K88</f>
        <v/>
      </c>
      <c r="AI88" s="57" t="str">
        <f t="shared" si="15"/>
        <v/>
      </c>
      <c r="AJ88" s="97" t="str">
        <f>'[2]SUMMARY OF QUARTERLY GRADES '!L88</f>
        <v/>
      </c>
      <c r="AK88" s="86" t="str">
        <f>'[3]SUMMARY OF QUARTERLY GRADES '!L88</f>
        <v/>
      </c>
      <c r="AL88" s="86" t="str">
        <f>'[4]SUMMARY OF QUARTERLY GRADES '!L88</f>
        <v/>
      </c>
      <c r="AM88" s="86" t="str">
        <f>'[1]SUMMARY OF QUARTERLY GRADES '!L88</f>
        <v/>
      </c>
      <c r="AN88" s="65" t="str">
        <f t="shared" si="16"/>
        <v/>
      </c>
      <c r="AO88" s="87" t="str">
        <f>'[2]SUMMARY OF QUARTERLY GRADES '!M88</f>
        <v/>
      </c>
      <c r="AP88" s="98" t="str">
        <f>'[3]SUMMARY OF QUARTERLY GRADES '!M88</f>
        <v/>
      </c>
      <c r="AQ88" s="99" t="str">
        <f>'[4]SUMMARY OF QUARTERLY GRADES '!M88</f>
        <v/>
      </c>
      <c r="AR88" s="100" t="str">
        <f>'[1]SUMMARY OF QUARTERLY GRADES '!M88</f>
        <v/>
      </c>
      <c r="AS88" s="57" t="str">
        <f t="shared" si="17"/>
        <v/>
      </c>
      <c r="AT88" s="58" t="str">
        <f t="shared" si="18"/>
        <v/>
      </c>
      <c r="AU88" s="59" t="str">
        <f t="shared" si="19"/>
        <v/>
      </c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</row>
    <row r="89" spans="1:105" s="49" customFormat="1" ht="18" customHeight="1">
      <c r="A89" s="46">
        <v>28</v>
      </c>
      <c r="B89" s="178">
        <f>'[1]INPUT DATA'!B90</f>
        <v>0</v>
      </c>
      <c r="C89" s="47"/>
      <c r="D89" s="47"/>
      <c r="E89" s="47"/>
      <c r="F89" s="83" t="str">
        <f>'[2]SUMMARY OF QUARTERLY GRADES '!F89</f>
        <v/>
      </c>
      <c r="G89" s="84" t="str">
        <f>'[3]SUMMARY OF QUARTERLY GRADES '!F89</f>
        <v/>
      </c>
      <c r="H89" s="85" t="str">
        <f>'[4]SUMMARY OF QUARTERLY GRADES '!F89</f>
        <v/>
      </c>
      <c r="I89" s="86" t="str">
        <f>'[1]SUMMARY OF QUARTERLY GRADES '!F89</f>
        <v/>
      </c>
      <c r="J89" s="65" t="str">
        <f t="shared" si="10"/>
        <v/>
      </c>
      <c r="K89" s="87" t="str">
        <f>'[2]SUMMARY OF QUARTERLY GRADES '!G89</f>
        <v/>
      </c>
      <c r="L89" s="88" t="str">
        <f>'[3]SUMMARY OF QUARTERLY GRADES '!G89</f>
        <v/>
      </c>
      <c r="M89" s="88" t="str">
        <f>'[4]SUMMARY OF QUARTERLY GRADES '!G89</f>
        <v/>
      </c>
      <c r="N89" s="88" t="str">
        <f>'[1]SUMMARY OF QUARTERLY GRADES '!G89</f>
        <v/>
      </c>
      <c r="O89" s="57" t="str">
        <f t="shared" si="11"/>
        <v/>
      </c>
      <c r="P89" s="89" t="str">
        <f>'[2]SUMMARY OF QUARTERLY GRADES '!H89</f>
        <v/>
      </c>
      <c r="Q89" s="90" t="str">
        <f>'[3]SUMMARY OF QUARTERLY GRADES '!H89</f>
        <v/>
      </c>
      <c r="R89" s="90" t="str">
        <f>'[4]SUMMARY OF QUARTERLY GRADES '!H89</f>
        <v/>
      </c>
      <c r="S89" s="90" t="str">
        <f>'[1]SUMMARY OF QUARTERLY GRADES '!H89</f>
        <v/>
      </c>
      <c r="T89" s="65" t="str">
        <f t="shared" si="12"/>
        <v/>
      </c>
      <c r="U89" s="87" t="str">
        <f>'[2]SUMMARY OF QUARTERLY GRADES '!I89</f>
        <v/>
      </c>
      <c r="V89" s="88" t="str">
        <f>'[3]SUMMARY OF QUARTERLY GRADES '!I89</f>
        <v/>
      </c>
      <c r="W89" s="91" t="str">
        <f>'[4]SUMMARY OF QUARTERLY GRADES '!I89</f>
        <v/>
      </c>
      <c r="X89" s="92" t="str">
        <f>'[1]SUMMARY OF QUARTERLY GRADES '!I89</f>
        <v/>
      </c>
      <c r="Y89" s="57" t="str">
        <f t="shared" si="13"/>
        <v/>
      </c>
      <c r="Z89" s="93" t="str">
        <f>'[2]SUMMARY OF QUARTERLY GRADES '!J89</f>
        <v/>
      </c>
      <c r="AA89" s="94" t="str">
        <f>'[3]SUMMARY OF QUARTERLY GRADES '!J89</f>
        <v/>
      </c>
      <c r="AB89" s="94" t="str">
        <f>'[4]SUMMARY OF QUARTERLY GRADES '!J89</f>
        <v/>
      </c>
      <c r="AC89" s="94" t="str">
        <f>'[1]SUMMARY OF QUARTERLY GRADES '!J89</f>
        <v/>
      </c>
      <c r="AD89" s="69" t="str">
        <f t="shared" si="14"/>
        <v/>
      </c>
      <c r="AE89" s="87" t="str">
        <f>'[2]SUMMARY OF QUARTERLY GRADES '!K89</f>
        <v/>
      </c>
      <c r="AF89" s="95" t="str">
        <f>'[3]SUMMARY OF QUARTERLY GRADES '!K89</f>
        <v/>
      </c>
      <c r="AG89" s="92" t="str">
        <f>'[4]SUMMARY OF QUARTERLY GRADES '!K89</f>
        <v/>
      </c>
      <c r="AH89" s="96" t="str">
        <f>'[1]SUMMARY OF QUARTERLY GRADES '!K89</f>
        <v/>
      </c>
      <c r="AI89" s="57" t="str">
        <f t="shared" si="15"/>
        <v/>
      </c>
      <c r="AJ89" s="97" t="str">
        <f>'[2]SUMMARY OF QUARTERLY GRADES '!L89</f>
        <v/>
      </c>
      <c r="AK89" s="86" t="str">
        <f>'[3]SUMMARY OF QUARTERLY GRADES '!L89</f>
        <v/>
      </c>
      <c r="AL89" s="86" t="str">
        <f>'[4]SUMMARY OF QUARTERLY GRADES '!L89</f>
        <v/>
      </c>
      <c r="AM89" s="86" t="str">
        <f>'[1]SUMMARY OF QUARTERLY GRADES '!L89</f>
        <v/>
      </c>
      <c r="AN89" s="65" t="str">
        <f t="shared" si="16"/>
        <v/>
      </c>
      <c r="AO89" s="87" t="str">
        <f>'[2]SUMMARY OF QUARTERLY GRADES '!M89</f>
        <v/>
      </c>
      <c r="AP89" s="98" t="str">
        <f>'[3]SUMMARY OF QUARTERLY GRADES '!M89</f>
        <v/>
      </c>
      <c r="AQ89" s="99" t="str">
        <f>'[4]SUMMARY OF QUARTERLY GRADES '!M89</f>
        <v/>
      </c>
      <c r="AR89" s="100" t="str">
        <f>'[1]SUMMARY OF QUARTERLY GRADES '!M89</f>
        <v/>
      </c>
      <c r="AS89" s="57" t="str">
        <f t="shared" si="17"/>
        <v/>
      </c>
      <c r="AT89" s="58" t="str">
        <f t="shared" si="18"/>
        <v/>
      </c>
      <c r="AU89" s="59" t="str">
        <f t="shared" si="19"/>
        <v/>
      </c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</row>
    <row r="90" spans="1:105" s="49" customFormat="1" ht="18" customHeight="1">
      <c r="A90" s="46">
        <v>29</v>
      </c>
      <c r="B90" s="178">
        <f>'[1]INPUT DATA'!B91</f>
        <v>0</v>
      </c>
      <c r="C90" s="47"/>
      <c r="D90" s="47"/>
      <c r="E90" s="47"/>
      <c r="F90" s="83" t="str">
        <f>'[2]SUMMARY OF QUARTERLY GRADES '!F90</f>
        <v/>
      </c>
      <c r="G90" s="84" t="str">
        <f>'[3]SUMMARY OF QUARTERLY GRADES '!F90</f>
        <v/>
      </c>
      <c r="H90" s="85" t="str">
        <f>'[4]SUMMARY OF QUARTERLY GRADES '!F90</f>
        <v/>
      </c>
      <c r="I90" s="86" t="str">
        <f>'[1]SUMMARY OF QUARTERLY GRADES '!F90</f>
        <v/>
      </c>
      <c r="J90" s="65" t="str">
        <f t="shared" si="10"/>
        <v/>
      </c>
      <c r="K90" s="87" t="str">
        <f>'[2]SUMMARY OF QUARTERLY GRADES '!G90</f>
        <v/>
      </c>
      <c r="L90" s="88" t="str">
        <f>'[3]SUMMARY OF QUARTERLY GRADES '!G90</f>
        <v/>
      </c>
      <c r="M90" s="88" t="str">
        <f>'[4]SUMMARY OF QUARTERLY GRADES '!G90</f>
        <v/>
      </c>
      <c r="N90" s="88" t="str">
        <f>'[1]SUMMARY OF QUARTERLY GRADES '!G90</f>
        <v/>
      </c>
      <c r="O90" s="57" t="str">
        <f t="shared" si="11"/>
        <v/>
      </c>
      <c r="P90" s="89" t="str">
        <f>'[2]SUMMARY OF QUARTERLY GRADES '!H90</f>
        <v/>
      </c>
      <c r="Q90" s="90" t="str">
        <f>'[3]SUMMARY OF QUARTERLY GRADES '!H90</f>
        <v/>
      </c>
      <c r="R90" s="90" t="str">
        <f>'[4]SUMMARY OF QUARTERLY GRADES '!H90</f>
        <v/>
      </c>
      <c r="S90" s="90" t="str">
        <f>'[1]SUMMARY OF QUARTERLY GRADES '!H90</f>
        <v/>
      </c>
      <c r="T90" s="65" t="str">
        <f t="shared" si="12"/>
        <v/>
      </c>
      <c r="U90" s="87" t="str">
        <f>'[2]SUMMARY OF QUARTERLY GRADES '!I90</f>
        <v/>
      </c>
      <c r="V90" s="88" t="str">
        <f>'[3]SUMMARY OF QUARTERLY GRADES '!I90</f>
        <v/>
      </c>
      <c r="W90" s="91" t="str">
        <f>'[4]SUMMARY OF QUARTERLY GRADES '!I90</f>
        <v/>
      </c>
      <c r="X90" s="92" t="str">
        <f>'[1]SUMMARY OF QUARTERLY GRADES '!I90</f>
        <v/>
      </c>
      <c r="Y90" s="57" t="str">
        <f t="shared" si="13"/>
        <v/>
      </c>
      <c r="Z90" s="93" t="str">
        <f>'[2]SUMMARY OF QUARTERLY GRADES '!J90</f>
        <v/>
      </c>
      <c r="AA90" s="94" t="str">
        <f>'[3]SUMMARY OF QUARTERLY GRADES '!J90</f>
        <v/>
      </c>
      <c r="AB90" s="94" t="str">
        <f>'[4]SUMMARY OF QUARTERLY GRADES '!J90</f>
        <v/>
      </c>
      <c r="AC90" s="94" t="str">
        <f>'[1]SUMMARY OF QUARTERLY GRADES '!J90</f>
        <v/>
      </c>
      <c r="AD90" s="69" t="str">
        <f t="shared" si="14"/>
        <v/>
      </c>
      <c r="AE90" s="87" t="str">
        <f>'[2]SUMMARY OF QUARTERLY GRADES '!K90</f>
        <v/>
      </c>
      <c r="AF90" s="95" t="str">
        <f>'[3]SUMMARY OF QUARTERLY GRADES '!K90</f>
        <v/>
      </c>
      <c r="AG90" s="92" t="str">
        <f>'[4]SUMMARY OF QUARTERLY GRADES '!K90</f>
        <v/>
      </c>
      <c r="AH90" s="96" t="str">
        <f>'[1]SUMMARY OF QUARTERLY GRADES '!K90</f>
        <v/>
      </c>
      <c r="AI90" s="57" t="str">
        <f t="shared" si="15"/>
        <v/>
      </c>
      <c r="AJ90" s="97" t="str">
        <f>'[2]SUMMARY OF QUARTERLY GRADES '!L90</f>
        <v/>
      </c>
      <c r="AK90" s="86" t="str">
        <f>'[3]SUMMARY OF QUARTERLY GRADES '!L90</f>
        <v/>
      </c>
      <c r="AL90" s="86" t="str">
        <f>'[4]SUMMARY OF QUARTERLY GRADES '!L90</f>
        <v/>
      </c>
      <c r="AM90" s="86" t="str">
        <f>'[1]SUMMARY OF QUARTERLY GRADES '!L90</f>
        <v/>
      </c>
      <c r="AN90" s="65" t="str">
        <f t="shared" si="16"/>
        <v/>
      </c>
      <c r="AO90" s="87" t="str">
        <f>'[2]SUMMARY OF QUARTERLY GRADES '!M90</f>
        <v/>
      </c>
      <c r="AP90" s="98" t="str">
        <f>'[3]SUMMARY OF QUARTERLY GRADES '!M90</f>
        <v/>
      </c>
      <c r="AQ90" s="99" t="str">
        <f>'[4]SUMMARY OF QUARTERLY GRADES '!M90</f>
        <v/>
      </c>
      <c r="AR90" s="100" t="str">
        <f>'[1]SUMMARY OF QUARTERLY GRADES '!M90</f>
        <v/>
      </c>
      <c r="AS90" s="57" t="str">
        <f t="shared" si="17"/>
        <v/>
      </c>
      <c r="AT90" s="58" t="str">
        <f t="shared" si="18"/>
        <v/>
      </c>
      <c r="AU90" s="59" t="str">
        <f t="shared" si="19"/>
        <v/>
      </c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</row>
    <row r="91" spans="1:105" s="49" customFormat="1" ht="18" customHeight="1">
      <c r="A91" s="46">
        <v>30</v>
      </c>
      <c r="B91" s="178">
        <f>'[1]INPUT DATA'!B92</f>
        <v>0</v>
      </c>
      <c r="C91" s="47"/>
      <c r="D91" s="47"/>
      <c r="E91" s="47"/>
      <c r="F91" s="83" t="str">
        <f>'[2]SUMMARY OF QUARTERLY GRADES '!F91</f>
        <v/>
      </c>
      <c r="G91" s="84" t="str">
        <f>'[3]SUMMARY OF QUARTERLY GRADES '!F91</f>
        <v/>
      </c>
      <c r="H91" s="85" t="str">
        <f>'[4]SUMMARY OF QUARTERLY GRADES '!F91</f>
        <v/>
      </c>
      <c r="I91" s="86" t="str">
        <f>'[1]SUMMARY OF QUARTERLY GRADES '!F91</f>
        <v/>
      </c>
      <c r="J91" s="65" t="str">
        <f t="shared" si="10"/>
        <v/>
      </c>
      <c r="K91" s="87" t="str">
        <f>'[2]SUMMARY OF QUARTERLY GRADES '!G91</f>
        <v/>
      </c>
      <c r="L91" s="88" t="str">
        <f>'[3]SUMMARY OF QUARTERLY GRADES '!G91</f>
        <v/>
      </c>
      <c r="M91" s="88" t="str">
        <f>'[4]SUMMARY OF QUARTERLY GRADES '!G91</f>
        <v/>
      </c>
      <c r="N91" s="88" t="str">
        <f>'[1]SUMMARY OF QUARTERLY GRADES '!G91</f>
        <v/>
      </c>
      <c r="O91" s="57" t="str">
        <f t="shared" si="11"/>
        <v/>
      </c>
      <c r="P91" s="89" t="str">
        <f>'[2]SUMMARY OF QUARTERLY GRADES '!H91</f>
        <v/>
      </c>
      <c r="Q91" s="90" t="str">
        <f>'[3]SUMMARY OF QUARTERLY GRADES '!H91</f>
        <v/>
      </c>
      <c r="R91" s="90" t="str">
        <f>'[4]SUMMARY OF QUARTERLY GRADES '!H91</f>
        <v/>
      </c>
      <c r="S91" s="90" t="str">
        <f>'[1]SUMMARY OF QUARTERLY GRADES '!H91</f>
        <v/>
      </c>
      <c r="T91" s="65" t="str">
        <f t="shared" si="12"/>
        <v/>
      </c>
      <c r="U91" s="87" t="str">
        <f>'[2]SUMMARY OF QUARTERLY GRADES '!I91</f>
        <v/>
      </c>
      <c r="V91" s="88" t="str">
        <f>'[3]SUMMARY OF QUARTERLY GRADES '!I91</f>
        <v/>
      </c>
      <c r="W91" s="91" t="str">
        <f>'[4]SUMMARY OF QUARTERLY GRADES '!I91</f>
        <v/>
      </c>
      <c r="X91" s="92" t="str">
        <f>'[1]SUMMARY OF QUARTERLY GRADES '!I91</f>
        <v/>
      </c>
      <c r="Y91" s="57" t="str">
        <f t="shared" si="13"/>
        <v/>
      </c>
      <c r="Z91" s="93" t="str">
        <f>'[2]SUMMARY OF QUARTERLY GRADES '!J91</f>
        <v/>
      </c>
      <c r="AA91" s="94" t="str">
        <f>'[3]SUMMARY OF QUARTERLY GRADES '!J91</f>
        <v/>
      </c>
      <c r="AB91" s="94" t="str">
        <f>'[4]SUMMARY OF QUARTERLY GRADES '!J91</f>
        <v/>
      </c>
      <c r="AC91" s="94" t="str">
        <f>'[1]SUMMARY OF QUARTERLY GRADES '!J91</f>
        <v/>
      </c>
      <c r="AD91" s="69" t="str">
        <f t="shared" si="14"/>
        <v/>
      </c>
      <c r="AE91" s="87" t="str">
        <f>'[2]SUMMARY OF QUARTERLY GRADES '!K91</f>
        <v/>
      </c>
      <c r="AF91" s="95" t="str">
        <f>'[3]SUMMARY OF QUARTERLY GRADES '!K91</f>
        <v/>
      </c>
      <c r="AG91" s="92" t="str">
        <f>'[4]SUMMARY OF QUARTERLY GRADES '!K91</f>
        <v/>
      </c>
      <c r="AH91" s="96" t="str">
        <f>'[1]SUMMARY OF QUARTERLY GRADES '!K91</f>
        <v/>
      </c>
      <c r="AI91" s="57" t="str">
        <f t="shared" si="15"/>
        <v/>
      </c>
      <c r="AJ91" s="97" t="str">
        <f>'[2]SUMMARY OF QUARTERLY GRADES '!L91</f>
        <v/>
      </c>
      <c r="AK91" s="86" t="str">
        <f>'[3]SUMMARY OF QUARTERLY GRADES '!L91</f>
        <v/>
      </c>
      <c r="AL91" s="86" t="str">
        <f>'[4]SUMMARY OF QUARTERLY GRADES '!L91</f>
        <v/>
      </c>
      <c r="AM91" s="86" t="str">
        <f>'[1]SUMMARY OF QUARTERLY GRADES '!L91</f>
        <v/>
      </c>
      <c r="AN91" s="65" t="str">
        <f t="shared" si="16"/>
        <v/>
      </c>
      <c r="AO91" s="87" t="str">
        <f>'[2]SUMMARY OF QUARTERLY GRADES '!M91</f>
        <v/>
      </c>
      <c r="AP91" s="98" t="str">
        <f>'[3]SUMMARY OF QUARTERLY GRADES '!M91</f>
        <v/>
      </c>
      <c r="AQ91" s="99" t="str">
        <f>'[4]SUMMARY OF QUARTERLY GRADES '!M91</f>
        <v/>
      </c>
      <c r="AR91" s="100" t="str">
        <f>'[1]SUMMARY OF QUARTERLY GRADES '!M91</f>
        <v/>
      </c>
      <c r="AS91" s="57" t="str">
        <f t="shared" si="17"/>
        <v/>
      </c>
      <c r="AT91" s="58" t="str">
        <f t="shared" si="18"/>
        <v/>
      </c>
      <c r="AU91" s="59" t="str">
        <f t="shared" si="19"/>
        <v/>
      </c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</row>
    <row r="92" spans="1:105" s="49" customFormat="1" ht="18" customHeight="1">
      <c r="A92" s="46">
        <v>31</v>
      </c>
      <c r="B92" s="178">
        <f>'[1]INPUT DATA'!B93</f>
        <v>0</v>
      </c>
      <c r="C92" s="47"/>
      <c r="D92" s="47"/>
      <c r="E92" s="47"/>
      <c r="F92" s="83" t="str">
        <f>'[2]SUMMARY OF QUARTERLY GRADES '!F92</f>
        <v/>
      </c>
      <c r="G92" s="84" t="str">
        <f>'[3]SUMMARY OF QUARTERLY GRADES '!F92</f>
        <v/>
      </c>
      <c r="H92" s="85" t="str">
        <f>'[4]SUMMARY OF QUARTERLY GRADES '!F92</f>
        <v/>
      </c>
      <c r="I92" s="86" t="str">
        <f>'[1]SUMMARY OF QUARTERLY GRADES '!F92</f>
        <v/>
      </c>
      <c r="J92" s="65" t="str">
        <f t="shared" si="10"/>
        <v/>
      </c>
      <c r="K92" s="87" t="str">
        <f>'[2]SUMMARY OF QUARTERLY GRADES '!G92</f>
        <v/>
      </c>
      <c r="L92" s="88" t="str">
        <f>'[3]SUMMARY OF QUARTERLY GRADES '!G92</f>
        <v/>
      </c>
      <c r="M92" s="88" t="str">
        <f>'[4]SUMMARY OF QUARTERLY GRADES '!G92</f>
        <v/>
      </c>
      <c r="N92" s="88" t="str">
        <f>'[1]SUMMARY OF QUARTERLY GRADES '!G92</f>
        <v/>
      </c>
      <c r="O92" s="57" t="str">
        <f t="shared" si="11"/>
        <v/>
      </c>
      <c r="P92" s="89" t="str">
        <f>'[2]SUMMARY OF QUARTERLY GRADES '!H92</f>
        <v/>
      </c>
      <c r="Q92" s="90" t="str">
        <f>'[3]SUMMARY OF QUARTERLY GRADES '!H92</f>
        <v/>
      </c>
      <c r="R92" s="90" t="str">
        <f>'[4]SUMMARY OF QUARTERLY GRADES '!H92</f>
        <v/>
      </c>
      <c r="S92" s="90" t="str">
        <f>'[1]SUMMARY OF QUARTERLY GRADES '!H92</f>
        <v/>
      </c>
      <c r="T92" s="65" t="str">
        <f t="shared" si="12"/>
        <v/>
      </c>
      <c r="U92" s="87" t="str">
        <f>'[2]SUMMARY OF QUARTERLY GRADES '!I92</f>
        <v/>
      </c>
      <c r="V92" s="88" t="str">
        <f>'[3]SUMMARY OF QUARTERLY GRADES '!I92</f>
        <v/>
      </c>
      <c r="W92" s="91" t="str">
        <f>'[4]SUMMARY OF QUARTERLY GRADES '!I92</f>
        <v/>
      </c>
      <c r="X92" s="92" t="str">
        <f>'[1]SUMMARY OF QUARTERLY GRADES '!I92</f>
        <v/>
      </c>
      <c r="Y92" s="57" t="str">
        <f t="shared" si="13"/>
        <v/>
      </c>
      <c r="Z92" s="93" t="str">
        <f>'[2]SUMMARY OF QUARTERLY GRADES '!J92</f>
        <v/>
      </c>
      <c r="AA92" s="94" t="str">
        <f>'[3]SUMMARY OF QUARTERLY GRADES '!J92</f>
        <v/>
      </c>
      <c r="AB92" s="94" t="str">
        <f>'[4]SUMMARY OF QUARTERLY GRADES '!J92</f>
        <v/>
      </c>
      <c r="AC92" s="94" t="str">
        <f>'[1]SUMMARY OF QUARTERLY GRADES '!J92</f>
        <v/>
      </c>
      <c r="AD92" s="69" t="str">
        <f t="shared" si="14"/>
        <v/>
      </c>
      <c r="AE92" s="87" t="str">
        <f>'[2]SUMMARY OF QUARTERLY GRADES '!K92</f>
        <v/>
      </c>
      <c r="AF92" s="95" t="str">
        <f>'[3]SUMMARY OF QUARTERLY GRADES '!K92</f>
        <v/>
      </c>
      <c r="AG92" s="92" t="str">
        <f>'[4]SUMMARY OF QUARTERLY GRADES '!K92</f>
        <v/>
      </c>
      <c r="AH92" s="96" t="str">
        <f>'[1]SUMMARY OF QUARTERLY GRADES '!K92</f>
        <v/>
      </c>
      <c r="AI92" s="57" t="str">
        <f t="shared" si="15"/>
        <v/>
      </c>
      <c r="AJ92" s="97" t="str">
        <f>'[2]SUMMARY OF QUARTERLY GRADES '!L92</f>
        <v/>
      </c>
      <c r="AK92" s="86" t="str">
        <f>'[3]SUMMARY OF QUARTERLY GRADES '!L92</f>
        <v/>
      </c>
      <c r="AL92" s="86" t="str">
        <f>'[4]SUMMARY OF QUARTERLY GRADES '!L92</f>
        <v/>
      </c>
      <c r="AM92" s="86" t="str">
        <f>'[1]SUMMARY OF QUARTERLY GRADES '!L92</f>
        <v/>
      </c>
      <c r="AN92" s="65" t="str">
        <f t="shared" si="16"/>
        <v/>
      </c>
      <c r="AO92" s="87" t="str">
        <f>'[2]SUMMARY OF QUARTERLY GRADES '!M92</f>
        <v/>
      </c>
      <c r="AP92" s="98" t="str">
        <f>'[3]SUMMARY OF QUARTERLY GRADES '!M92</f>
        <v/>
      </c>
      <c r="AQ92" s="99" t="str">
        <f>'[4]SUMMARY OF QUARTERLY GRADES '!M92</f>
        <v/>
      </c>
      <c r="AR92" s="100" t="str">
        <f>'[1]SUMMARY OF QUARTERLY GRADES '!M92</f>
        <v/>
      </c>
      <c r="AS92" s="57" t="str">
        <f t="shared" si="17"/>
        <v/>
      </c>
      <c r="AT92" s="58" t="str">
        <f t="shared" si="18"/>
        <v/>
      </c>
      <c r="AU92" s="59" t="str">
        <f t="shared" si="19"/>
        <v/>
      </c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</row>
    <row r="93" spans="1:105" s="49" customFormat="1" ht="18" customHeight="1">
      <c r="A93" s="46">
        <v>32</v>
      </c>
      <c r="B93" s="178">
        <f>'[1]INPUT DATA'!B94</f>
        <v>0</v>
      </c>
      <c r="C93" s="47"/>
      <c r="D93" s="47"/>
      <c r="E93" s="47"/>
      <c r="F93" s="83" t="str">
        <f>'[2]SUMMARY OF QUARTERLY GRADES '!F93</f>
        <v/>
      </c>
      <c r="G93" s="84" t="str">
        <f>'[3]SUMMARY OF QUARTERLY GRADES '!F93</f>
        <v/>
      </c>
      <c r="H93" s="85" t="str">
        <f>'[4]SUMMARY OF QUARTERLY GRADES '!F93</f>
        <v/>
      </c>
      <c r="I93" s="86" t="str">
        <f>'[1]SUMMARY OF QUARTERLY GRADES '!F93</f>
        <v/>
      </c>
      <c r="J93" s="65" t="str">
        <f t="shared" si="10"/>
        <v/>
      </c>
      <c r="K93" s="87" t="str">
        <f>'[2]SUMMARY OF QUARTERLY GRADES '!G93</f>
        <v/>
      </c>
      <c r="L93" s="88" t="str">
        <f>'[3]SUMMARY OF QUARTERLY GRADES '!G93</f>
        <v/>
      </c>
      <c r="M93" s="88" t="str">
        <f>'[4]SUMMARY OF QUARTERLY GRADES '!G93</f>
        <v/>
      </c>
      <c r="N93" s="88" t="str">
        <f>'[1]SUMMARY OF QUARTERLY GRADES '!G93</f>
        <v/>
      </c>
      <c r="O93" s="57" t="str">
        <f t="shared" si="11"/>
        <v/>
      </c>
      <c r="P93" s="89" t="str">
        <f>'[2]SUMMARY OF QUARTERLY GRADES '!H93</f>
        <v/>
      </c>
      <c r="Q93" s="90" t="str">
        <f>'[3]SUMMARY OF QUARTERLY GRADES '!H93</f>
        <v/>
      </c>
      <c r="R93" s="90" t="str">
        <f>'[4]SUMMARY OF QUARTERLY GRADES '!H93</f>
        <v/>
      </c>
      <c r="S93" s="90" t="str">
        <f>'[1]SUMMARY OF QUARTERLY GRADES '!H93</f>
        <v/>
      </c>
      <c r="T93" s="65" t="str">
        <f t="shared" si="12"/>
        <v/>
      </c>
      <c r="U93" s="87" t="str">
        <f>'[2]SUMMARY OF QUARTERLY GRADES '!I93</f>
        <v/>
      </c>
      <c r="V93" s="88" t="str">
        <f>'[3]SUMMARY OF QUARTERLY GRADES '!I93</f>
        <v/>
      </c>
      <c r="W93" s="91" t="str">
        <f>'[4]SUMMARY OF QUARTERLY GRADES '!I93</f>
        <v/>
      </c>
      <c r="X93" s="92" t="str">
        <f>'[1]SUMMARY OF QUARTERLY GRADES '!I93</f>
        <v/>
      </c>
      <c r="Y93" s="57" t="str">
        <f t="shared" si="13"/>
        <v/>
      </c>
      <c r="Z93" s="93" t="str">
        <f>'[2]SUMMARY OF QUARTERLY GRADES '!J93</f>
        <v/>
      </c>
      <c r="AA93" s="94" t="str">
        <f>'[3]SUMMARY OF QUARTERLY GRADES '!J93</f>
        <v/>
      </c>
      <c r="AB93" s="94" t="str">
        <f>'[4]SUMMARY OF QUARTERLY GRADES '!J93</f>
        <v/>
      </c>
      <c r="AC93" s="94" t="str">
        <f>'[1]SUMMARY OF QUARTERLY GRADES '!J93</f>
        <v/>
      </c>
      <c r="AD93" s="69" t="str">
        <f t="shared" si="14"/>
        <v/>
      </c>
      <c r="AE93" s="87" t="str">
        <f>'[2]SUMMARY OF QUARTERLY GRADES '!K93</f>
        <v/>
      </c>
      <c r="AF93" s="95" t="str">
        <f>'[3]SUMMARY OF QUARTERLY GRADES '!K93</f>
        <v/>
      </c>
      <c r="AG93" s="92" t="str">
        <f>'[4]SUMMARY OF QUARTERLY GRADES '!K93</f>
        <v/>
      </c>
      <c r="AH93" s="96" t="str">
        <f>'[1]SUMMARY OF QUARTERLY GRADES '!K93</f>
        <v/>
      </c>
      <c r="AI93" s="57" t="str">
        <f t="shared" si="15"/>
        <v/>
      </c>
      <c r="AJ93" s="97" t="str">
        <f>'[2]SUMMARY OF QUARTERLY GRADES '!L93</f>
        <v/>
      </c>
      <c r="AK93" s="86" t="str">
        <f>'[3]SUMMARY OF QUARTERLY GRADES '!L93</f>
        <v/>
      </c>
      <c r="AL93" s="86" t="str">
        <f>'[4]SUMMARY OF QUARTERLY GRADES '!L93</f>
        <v/>
      </c>
      <c r="AM93" s="86" t="str">
        <f>'[1]SUMMARY OF QUARTERLY GRADES '!L93</f>
        <v/>
      </c>
      <c r="AN93" s="65" t="str">
        <f t="shared" si="16"/>
        <v/>
      </c>
      <c r="AO93" s="87" t="str">
        <f>'[2]SUMMARY OF QUARTERLY GRADES '!M93</f>
        <v/>
      </c>
      <c r="AP93" s="98" t="str">
        <f>'[3]SUMMARY OF QUARTERLY GRADES '!M93</f>
        <v/>
      </c>
      <c r="AQ93" s="99" t="str">
        <f>'[4]SUMMARY OF QUARTERLY GRADES '!M93</f>
        <v/>
      </c>
      <c r="AR93" s="100" t="str">
        <f>'[1]SUMMARY OF QUARTERLY GRADES '!M93</f>
        <v/>
      </c>
      <c r="AS93" s="57" t="str">
        <f t="shared" si="17"/>
        <v/>
      </c>
      <c r="AT93" s="58" t="str">
        <f t="shared" si="18"/>
        <v/>
      </c>
      <c r="AU93" s="59" t="str">
        <f t="shared" si="19"/>
        <v/>
      </c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</row>
    <row r="94" spans="1:105" s="49" customFormat="1" ht="18" customHeight="1">
      <c r="A94" s="46">
        <v>33</v>
      </c>
      <c r="B94" s="178">
        <f>'[1]INPUT DATA'!B95</f>
        <v>0</v>
      </c>
      <c r="C94" s="47"/>
      <c r="D94" s="47"/>
      <c r="E94" s="47"/>
      <c r="F94" s="83" t="str">
        <f>'[2]SUMMARY OF QUARTERLY GRADES '!F94</f>
        <v/>
      </c>
      <c r="G94" s="84" t="str">
        <f>'[3]SUMMARY OF QUARTERLY GRADES '!F94</f>
        <v/>
      </c>
      <c r="H94" s="85" t="str">
        <f>'[4]SUMMARY OF QUARTERLY GRADES '!F94</f>
        <v/>
      </c>
      <c r="I94" s="86" t="str">
        <f>'[1]SUMMARY OF QUARTERLY GRADES '!F94</f>
        <v/>
      </c>
      <c r="J94" s="65" t="str">
        <f t="shared" si="10"/>
        <v/>
      </c>
      <c r="K94" s="87" t="str">
        <f>'[2]SUMMARY OF QUARTERLY GRADES '!G94</f>
        <v/>
      </c>
      <c r="L94" s="88" t="str">
        <f>'[3]SUMMARY OF QUARTERLY GRADES '!G94</f>
        <v/>
      </c>
      <c r="M94" s="88" t="str">
        <f>'[4]SUMMARY OF QUARTERLY GRADES '!G94</f>
        <v/>
      </c>
      <c r="N94" s="88" t="str">
        <f>'[1]SUMMARY OF QUARTERLY GRADES '!G94</f>
        <v/>
      </c>
      <c r="O94" s="57" t="str">
        <f t="shared" si="11"/>
        <v/>
      </c>
      <c r="P94" s="89" t="str">
        <f>'[2]SUMMARY OF QUARTERLY GRADES '!H94</f>
        <v/>
      </c>
      <c r="Q94" s="90" t="str">
        <f>'[3]SUMMARY OF QUARTERLY GRADES '!H94</f>
        <v/>
      </c>
      <c r="R94" s="90" t="str">
        <f>'[4]SUMMARY OF QUARTERLY GRADES '!H94</f>
        <v/>
      </c>
      <c r="S94" s="90" t="str">
        <f>'[1]SUMMARY OF QUARTERLY GRADES '!H94</f>
        <v/>
      </c>
      <c r="T94" s="65" t="str">
        <f t="shared" si="12"/>
        <v/>
      </c>
      <c r="U94" s="87" t="str">
        <f>'[2]SUMMARY OF QUARTERLY GRADES '!I94</f>
        <v/>
      </c>
      <c r="V94" s="88" t="str">
        <f>'[3]SUMMARY OF QUARTERLY GRADES '!I94</f>
        <v/>
      </c>
      <c r="W94" s="91" t="str">
        <f>'[4]SUMMARY OF QUARTERLY GRADES '!I94</f>
        <v/>
      </c>
      <c r="X94" s="92" t="str">
        <f>'[1]SUMMARY OF QUARTERLY GRADES '!I94</f>
        <v/>
      </c>
      <c r="Y94" s="57" t="str">
        <f t="shared" si="13"/>
        <v/>
      </c>
      <c r="Z94" s="93" t="str">
        <f>'[2]SUMMARY OF QUARTERLY GRADES '!J94</f>
        <v/>
      </c>
      <c r="AA94" s="94" t="str">
        <f>'[3]SUMMARY OF QUARTERLY GRADES '!J94</f>
        <v/>
      </c>
      <c r="AB94" s="94" t="str">
        <f>'[4]SUMMARY OF QUARTERLY GRADES '!J94</f>
        <v/>
      </c>
      <c r="AC94" s="94" t="str">
        <f>'[1]SUMMARY OF QUARTERLY GRADES '!J94</f>
        <v/>
      </c>
      <c r="AD94" s="69" t="str">
        <f t="shared" si="14"/>
        <v/>
      </c>
      <c r="AE94" s="87" t="str">
        <f>'[2]SUMMARY OF QUARTERLY GRADES '!K94</f>
        <v/>
      </c>
      <c r="AF94" s="95" t="str">
        <f>'[3]SUMMARY OF QUARTERLY GRADES '!K94</f>
        <v/>
      </c>
      <c r="AG94" s="92" t="str">
        <f>'[4]SUMMARY OF QUARTERLY GRADES '!K94</f>
        <v/>
      </c>
      <c r="AH94" s="96" t="str">
        <f>'[1]SUMMARY OF QUARTERLY GRADES '!K94</f>
        <v/>
      </c>
      <c r="AI94" s="57" t="str">
        <f t="shared" si="15"/>
        <v/>
      </c>
      <c r="AJ94" s="97" t="str">
        <f>'[2]SUMMARY OF QUARTERLY GRADES '!L94</f>
        <v/>
      </c>
      <c r="AK94" s="86" t="str">
        <f>'[3]SUMMARY OF QUARTERLY GRADES '!L94</f>
        <v/>
      </c>
      <c r="AL94" s="86" t="str">
        <f>'[4]SUMMARY OF QUARTERLY GRADES '!L94</f>
        <v/>
      </c>
      <c r="AM94" s="86" t="str">
        <f>'[1]SUMMARY OF QUARTERLY GRADES '!L94</f>
        <v/>
      </c>
      <c r="AN94" s="65" t="str">
        <f t="shared" si="16"/>
        <v/>
      </c>
      <c r="AO94" s="87" t="str">
        <f>'[2]SUMMARY OF QUARTERLY GRADES '!M94</f>
        <v/>
      </c>
      <c r="AP94" s="98" t="str">
        <f>'[3]SUMMARY OF QUARTERLY GRADES '!M94</f>
        <v/>
      </c>
      <c r="AQ94" s="99" t="str">
        <f>'[4]SUMMARY OF QUARTERLY GRADES '!M94</f>
        <v/>
      </c>
      <c r="AR94" s="100" t="str">
        <f>'[1]SUMMARY OF QUARTERLY GRADES '!M94</f>
        <v/>
      </c>
      <c r="AS94" s="57" t="str">
        <f t="shared" si="17"/>
        <v/>
      </c>
      <c r="AT94" s="58" t="str">
        <f t="shared" si="18"/>
        <v/>
      </c>
      <c r="AU94" s="59" t="str">
        <f t="shared" si="19"/>
        <v/>
      </c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</row>
    <row r="95" spans="1:105" s="49" customFormat="1" ht="18" customHeight="1">
      <c r="A95" s="46">
        <v>34</v>
      </c>
      <c r="B95" s="178">
        <f>'[1]INPUT DATA'!B96</f>
        <v>0</v>
      </c>
      <c r="C95" s="47"/>
      <c r="D95" s="47"/>
      <c r="E95" s="47"/>
      <c r="F95" s="83" t="str">
        <f>'[2]SUMMARY OF QUARTERLY GRADES '!F95</f>
        <v/>
      </c>
      <c r="G95" s="84" t="str">
        <f>'[3]SUMMARY OF QUARTERLY GRADES '!F95</f>
        <v/>
      </c>
      <c r="H95" s="85" t="str">
        <f>'[4]SUMMARY OF QUARTERLY GRADES '!F95</f>
        <v/>
      </c>
      <c r="I95" s="86" t="str">
        <f>'[1]SUMMARY OF QUARTERLY GRADES '!F95</f>
        <v/>
      </c>
      <c r="J95" s="65" t="str">
        <f t="shared" si="10"/>
        <v/>
      </c>
      <c r="K95" s="87" t="str">
        <f>'[2]SUMMARY OF QUARTERLY GRADES '!G95</f>
        <v/>
      </c>
      <c r="L95" s="88" t="str">
        <f>'[3]SUMMARY OF QUARTERLY GRADES '!G95</f>
        <v/>
      </c>
      <c r="M95" s="88" t="str">
        <f>'[4]SUMMARY OF QUARTERLY GRADES '!G95</f>
        <v/>
      </c>
      <c r="N95" s="88" t="str">
        <f>'[1]SUMMARY OF QUARTERLY GRADES '!G95</f>
        <v/>
      </c>
      <c r="O95" s="57" t="str">
        <f t="shared" si="11"/>
        <v/>
      </c>
      <c r="P95" s="89" t="str">
        <f>'[2]SUMMARY OF QUARTERLY GRADES '!H95</f>
        <v/>
      </c>
      <c r="Q95" s="90" t="str">
        <f>'[3]SUMMARY OF QUARTERLY GRADES '!H95</f>
        <v/>
      </c>
      <c r="R95" s="90" t="str">
        <f>'[4]SUMMARY OF QUARTERLY GRADES '!H95</f>
        <v/>
      </c>
      <c r="S95" s="90" t="str">
        <f>'[1]SUMMARY OF QUARTERLY GRADES '!H95</f>
        <v/>
      </c>
      <c r="T95" s="65" t="str">
        <f t="shared" si="12"/>
        <v/>
      </c>
      <c r="U95" s="87" t="str">
        <f>'[2]SUMMARY OF QUARTERLY GRADES '!I95</f>
        <v/>
      </c>
      <c r="V95" s="88" t="str">
        <f>'[3]SUMMARY OF QUARTERLY GRADES '!I95</f>
        <v/>
      </c>
      <c r="W95" s="91" t="str">
        <f>'[4]SUMMARY OF QUARTERLY GRADES '!I95</f>
        <v/>
      </c>
      <c r="X95" s="92" t="str">
        <f>'[1]SUMMARY OF QUARTERLY GRADES '!I95</f>
        <v/>
      </c>
      <c r="Y95" s="57" t="str">
        <f t="shared" si="13"/>
        <v/>
      </c>
      <c r="Z95" s="93" t="str">
        <f>'[2]SUMMARY OF QUARTERLY GRADES '!J95</f>
        <v/>
      </c>
      <c r="AA95" s="94" t="str">
        <f>'[3]SUMMARY OF QUARTERLY GRADES '!J95</f>
        <v/>
      </c>
      <c r="AB95" s="94" t="str">
        <f>'[4]SUMMARY OF QUARTERLY GRADES '!J95</f>
        <v/>
      </c>
      <c r="AC95" s="94" t="str">
        <f>'[1]SUMMARY OF QUARTERLY GRADES '!J95</f>
        <v/>
      </c>
      <c r="AD95" s="69" t="str">
        <f t="shared" si="14"/>
        <v/>
      </c>
      <c r="AE95" s="87" t="str">
        <f>'[2]SUMMARY OF QUARTERLY GRADES '!K95</f>
        <v/>
      </c>
      <c r="AF95" s="95" t="str">
        <f>'[3]SUMMARY OF QUARTERLY GRADES '!K95</f>
        <v/>
      </c>
      <c r="AG95" s="92" t="str">
        <f>'[4]SUMMARY OF QUARTERLY GRADES '!K95</f>
        <v/>
      </c>
      <c r="AH95" s="96" t="str">
        <f>'[1]SUMMARY OF QUARTERLY GRADES '!K95</f>
        <v/>
      </c>
      <c r="AI95" s="57" t="str">
        <f t="shared" si="15"/>
        <v/>
      </c>
      <c r="AJ95" s="97" t="str">
        <f>'[2]SUMMARY OF QUARTERLY GRADES '!L95</f>
        <v/>
      </c>
      <c r="AK95" s="86" t="str">
        <f>'[3]SUMMARY OF QUARTERLY GRADES '!L95</f>
        <v/>
      </c>
      <c r="AL95" s="86" t="str">
        <f>'[4]SUMMARY OF QUARTERLY GRADES '!L95</f>
        <v/>
      </c>
      <c r="AM95" s="86" t="str">
        <f>'[1]SUMMARY OF QUARTERLY GRADES '!L95</f>
        <v/>
      </c>
      <c r="AN95" s="65" t="str">
        <f t="shared" si="16"/>
        <v/>
      </c>
      <c r="AO95" s="87" t="str">
        <f>'[2]SUMMARY OF QUARTERLY GRADES '!M95</f>
        <v/>
      </c>
      <c r="AP95" s="98" t="str">
        <f>'[3]SUMMARY OF QUARTERLY GRADES '!M95</f>
        <v/>
      </c>
      <c r="AQ95" s="99" t="str">
        <f>'[4]SUMMARY OF QUARTERLY GRADES '!M95</f>
        <v/>
      </c>
      <c r="AR95" s="100" t="str">
        <f>'[1]SUMMARY OF QUARTERLY GRADES '!M95</f>
        <v/>
      </c>
      <c r="AS95" s="57" t="str">
        <f t="shared" si="17"/>
        <v/>
      </c>
      <c r="AT95" s="58" t="str">
        <f t="shared" si="18"/>
        <v/>
      </c>
      <c r="AU95" s="59" t="str">
        <f t="shared" si="19"/>
        <v/>
      </c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</row>
    <row r="96" spans="1:105" s="49" customFormat="1" ht="18" customHeight="1">
      <c r="A96" s="46">
        <v>35</v>
      </c>
      <c r="B96" s="178">
        <f>'[1]INPUT DATA'!B97</f>
        <v>0</v>
      </c>
      <c r="C96" s="47"/>
      <c r="D96" s="47"/>
      <c r="E96" s="47"/>
      <c r="F96" s="83" t="str">
        <f>'[2]SUMMARY OF QUARTERLY GRADES '!F96</f>
        <v/>
      </c>
      <c r="G96" s="84" t="str">
        <f>'[3]SUMMARY OF QUARTERLY GRADES '!F96</f>
        <v/>
      </c>
      <c r="H96" s="85" t="str">
        <f>'[4]SUMMARY OF QUARTERLY GRADES '!F96</f>
        <v/>
      </c>
      <c r="I96" s="86" t="str">
        <f>'[1]SUMMARY OF QUARTERLY GRADES '!F96</f>
        <v/>
      </c>
      <c r="J96" s="65" t="str">
        <f t="shared" si="10"/>
        <v/>
      </c>
      <c r="K96" s="87" t="str">
        <f>'[2]SUMMARY OF QUARTERLY GRADES '!G96</f>
        <v/>
      </c>
      <c r="L96" s="88" t="str">
        <f>'[3]SUMMARY OF QUARTERLY GRADES '!G96</f>
        <v/>
      </c>
      <c r="M96" s="88" t="str">
        <f>'[4]SUMMARY OF QUARTERLY GRADES '!G96</f>
        <v/>
      </c>
      <c r="N96" s="88" t="str">
        <f>'[1]SUMMARY OF QUARTERLY GRADES '!G96</f>
        <v/>
      </c>
      <c r="O96" s="57" t="str">
        <f t="shared" si="11"/>
        <v/>
      </c>
      <c r="P96" s="89" t="str">
        <f>'[2]SUMMARY OF QUARTERLY GRADES '!H96</f>
        <v/>
      </c>
      <c r="Q96" s="90" t="str">
        <f>'[3]SUMMARY OF QUARTERLY GRADES '!H96</f>
        <v/>
      </c>
      <c r="R96" s="90" t="str">
        <f>'[4]SUMMARY OF QUARTERLY GRADES '!H96</f>
        <v/>
      </c>
      <c r="S96" s="90" t="str">
        <f>'[1]SUMMARY OF QUARTERLY GRADES '!H96</f>
        <v/>
      </c>
      <c r="T96" s="65" t="str">
        <f t="shared" si="12"/>
        <v/>
      </c>
      <c r="U96" s="87" t="str">
        <f>'[2]SUMMARY OF QUARTERLY GRADES '!I96</f>
        <v/>
      </c>
      <c r="V96" s="88" t="str">
        <f>'[3]SUMMARY OF QUARTERLY GRADES '!I96</f>
        <v/>
      </c>
      <c r="W96" s="91" t="str">
        <f>'[4]SUMMARY OF QUARTERLY GRADES '!I96</f>
        <v/>
      </c>
      <c r="X96" s="92" t="str">
        <f>'[1]SUMMARY OF QUARTERLY GRADES '!I96</f>
        <v/>
      </c>
      <c r="Y96" s="57" t="str">
        <f t="shared" si="13"/>
        <v/>
      </c>
      <c r="Z96" s="93" t="str">
        <f>'[2]SUMMARY OF QUARTERLY GRADES '!J96</f>
        <v/>
      </c>
      <c r="AA96" s="94" t="str">
        <f>'[3]SUMMARY OF QUARTERLY GRADES '!J96</f>
        <v/>
      </c>
      <c r="AB96" s="94" t="str">
        <f>'[4]SUMMARY OF QUARTERLY GRADES '!J96</f>
        <v/>
      </c>
      <c r="AC96" s="94" t="str">
        <f>'[1]SUMMARY OF QUARTERLY GRADES '!J96</f>
        <v/>
      </c>
      <c r="AD96" s="69" t="str">
        <f t="shared" si="14"/>
        <v/>
      </c>
      <c r="AE96" s="87" t="str">
        <f>'[2]SUMMARY OF QUARTERLY GRADES '!K96</f>
        <v/>
      </c>
      <c r="AF96" s="95" t="str">
        <f>'[3]SUMMARY OF QUARTERLY GRADES '!K96</f>
        <v/>
      </c>
      <c r="AG96" s="92" t="str">
        <f>'[4]SUMMARY OF QUARTERLY GRADES '!K96</f>
        <v/>
      </c>
      <c r="AH96" s="96" t="str">
        <f>'[1]SUMMARY OF QUARTERLY GRADES '!K96</f>
        <v/>
      </c>
      <c r="AI96" s="57" t="str">
        <f t="shared" si="15"/>
        <v/>
      </c>
      <c r="AJ96" s="97" t="str">
        <f>'[2]SUMMARY OF QUARTERLY GRADES '!L96</f>
        <v/>
      </c>
      <c r="AK96" s="86" t="str">
        <f>'[3]SUMMARY OF QUARTERLY GRADES '!L96</f>
        <v/>
      </c>
      <c r="AL96" s="86" t="str">
        <f>'[4]SUMMARY OF QUARTERLY GRADES '!L96</f>
        <v/>
      </c>
      <c r="AM96" s="86" t="str">
        <f>'[1]SUMMARY OF QUARTERLY GRADES '!L96</f>
        <v/>
      </c>
      <c r="AN96" s="65" t="str">
        <f t="shared" si="16"/>
        <v/>
      </c>
      <c r="AO96" s="87" t="str">
        <f>'[2]SUMMARY OF QUARTERLY GRADES '!M96</f>
        <v/>
      </c>
      <c r="AP96" s="98" t="str">
        <f>'[3]SUMMARY OF QUARTERLY GRADES '!M96</f>
        <v/>
      </c>
      <c r="AQ96" s="99" t="str">
        <f>'[4]SUMMARY OF QUARTERLY GRADES '!M96</f>
        <v/>
      </c>
      <c r="AR96" s="100" t="str">
        <f>'[1]SUMMARY OF QUARTERLY GRADES '!M96</f>
        <v/>
      </c>
      <c r="AS96" s="57" t="str">
        <f t="shared" si="17"/>
        <v/>
      </c>
      <c r="AT96" s="58" t="str">
        <f t="shared" si="18"/>
        <v/>
      </c>
      <c r="AU96" s="59" t="str">
        <f t="shared" si="19"/>
        <v/>
      </c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</row>
    <row r="97" spans="1:105" s="49" customFormat="1" ht="18" customHeight="1">
      <c r="A97" s="46">
        <v>36</v>
      </c>
      <c r="B97" s="178">
        <f>'[1]INPUT DATA'!B98</f>
        <v>0</v>
      </c>
      <c r="C97" s="47"/>
      <c r="D97" s="47"/>
      <c r="E97" s="47"/>
      <c r="F97" s="83" t="str">
        <f>'[2]SUMMARY OF QUARTERLY GRADES '!F97</f>
        <v/>
      </c>
      <c r="G97" s="84" t="str">
        <f>'[3]SUMMARY OF QUARTERLY GRADES '!F97</f>
        <v/>
      </c>
      <c r="H97" s="85" t="str">
        <f>'[4]SUMMARY OF QUARTERLY GRADES '!F97</f>
        <v/>
      </c>
      <c r="I97" s="86" t="str">
        <f>'[1]SUMMARY OF QUARTERLY GRADES '!F97</f>
        <v/>
      </c>
      <c r="J97" s="65" t="str">
        <f t="shared" si="10"/>
        <v/>
      </c>
      <c r="K97" s="87" t="str">
        <f>'[2]SUMMARY OF QUARTERLY GRADES '!G97</f>
        <v/>
      </c>
      <c r="L97" s="88" t="str">
        <f>'[3]SUMMARY OF QUARTERLY GRADES '!G97</f>
        <v/>
      </c>
      <c r="M97" s="88" t="str">
        <f>'[4]SUMMARY OF QUARTERLY GRADES '!G97</f>
        <v/>
      </c>
      <c r="N97" s="88" t="str">
        <f>'[1]SUMMARY OF QUARTERLY GRADES '!G97</f>
        <v/>
      </c>
      <c r="O97" s="57" t="str">
        <f t="shared" si="11"/>
        <v/>
      </c>
      <c r="P97" s="89" t="str">
        <f>'[2]SUMMARY OF QUARTERLY GRADES '!H97</f>
        <v/>
      </c>
      <c r="Q97" s="90" t="str">
        <f>'[3]SUMMARY OF QUARTERLY GRADES '!H97</f>
        <v/>
      </c>
      <c r="R97" s="90" t="str">
        <f>'[4]SUMMARY OF QUARTERLY GRADES '!H97</f>
        <v/>
      </c>
      <c r="S97" s="90" t="str">
        <f>'[1]SUMMARY OF QUARTERLY GRADES '!H97</f>
        <v/>
      </c>
      <c r="T97" s="65" t="str">
        <f t="shared" si="12"/>
        <v/>
      </c>
      <c r="U97" s="87" t="str">
        <f>'[2]SUMMARY OF QUARTERLY GRADES '!I97</f>
        <v/>
      </c>
      <c r="V97" s="88" t="str">
        <f>'[3]SUMMARY OF QUARTERLY GRADES '!I97</f>
        <v/>
      </c>
      <c r="W97" s="91" t="str">
        <f>'[4]SUMMARY OF QUARTERLY GRADES '!I97</f>
        <v/>
      </c>
      <c r="X97" s="92" t="str">
        <f>'[1]SUMMARY OF QUARTERLY GRADES '!I97</f>
        <v/>
      </c>
      <c r="Y97" s="57" t="str">
        <f t="shared" si="13"/>
        <v/>
      </c>
      <c r="Z97" s="93" t="str">
        <f>'[2]SUMMARY OF QUARTERLY GRADES '!J97</f>
        <v/>
      </c>
      <c r="AA97" s="94" t="str">
        <f>'[3]SUMMARY OF QUARTERLY GRADES '!J97</f>
        <v/>
      </c>
      <c r="AB97" s="94" t="str">
        <f>'[4]SUMMARY OF QUARTERLY GRADES '!J97</f>
        <v/>
      </c>
      <c r="AC97" s="94" t="str">
        <f>'[1]SUMMARY OF QUARTERLY GRADES '!J97</f>
        <v/>
      </c>
      <c r="AD97" s="69" t="str">
        <f t="shared" si="14"/>
        <v/>
      </c>
      <c r="AE97" s="87" t="str">
        <f>'[2]SUMMARY OF QUARTERLY GRADES '!K97</f>
        <v/>
      </c>
      <c r="AF97" s="95" t="str">
        <f>'[3]SUMMARY OF QUARTERLY GRADES '!K97</f>
        <v/>
      </c>
      <c r="AG97" s="92" t="str">
        <f>'[4]SUMMARY OF QUARTERLY GRADES '!K97</f>
        <v/>
      </c>
      <c r="AH97" s="96" t="str">
        <f>'[1]SUMMARY OF QUARTERLY GRADES '!K97</f>
        <v/>
      </c>
      <c r="AI97" s="57" t="str">
        <f t="shared" si="15"/>
        <v/>
      </c>
      <c r="AJ97" s="97" t="str">
        <f>'[2]SUMMARY OF QUARTERLY GRADES '!L97</f>
        <v/>
      </c>
      <c r="AK97" s="86" t="str">
        <f>'[3]SUMMARY OF QUARTERLY GRADES '!L97</f>
        <v/>
      </c>
      <c r="AL97" s="86" t="str">
        <f>'[4]SUMMARY OF QUARTERLY GRADES '!L97</f>
        <v/>
      </c>
      <c r="AM97" s="86" t="str">
        <f>'[1]SUMMARY OF QUARTERLY GRADES '!L97</f>
        <v/>
      </c>
      <c r="AN97" s="65" t="str">
        <f t="shared" si="16"/>
        <v/>
      </c>
      <c r="AO97" s="87" t="str">
        <f>'[2]SUMMARY OF QUARTERLY GRADES '!M97</f>
        <v/>
      </c>
      <c r="AP97" s="98" t="str">
        <f>'[3]SUMMARY OF QUARTERLY GRADES '!M97</f>
        <v/>
      </c>
      <c r="AQ97" s="99" t="str">
        <f>'[4]SUMMARY OF QUARTERLY GRADES '!M97</f>
        <v/>
      </c>
      <c r="AR97" s="100" t="str">
        <f>'[1]SUMMARY OF QUARTERLY GRADES '!M97</f>
        <v/>
      </c>
      <c r="AS97" s="57" t="str">
        <f t="shared" si="17"/>
        <v/>
      </c>
      <c r="AT97" s="58" t="str">
        <f t="shared" si="18"/>
        <v/>
      </c>
      <c r="AU97" s="59" t="str">
        <f t="shared" si="19"/>
        <v/>
      </c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</row>
    <row r="98" spans="1:105" s="49" customFormat="1" ht="18" customHeight="1">
      <c r="A98" s="46">
        <v>37</v>
      </c>
      <c r="B98" s="178">
        <f>'[1]INPUT DATA'!B99</f>
        <v>0</v>
      </c>
      <c r="C98" s="47"/>
      <c r="D98" s="47"/>
      <c r="E98" s="47"/>
      <c r="F98" s="83" t="str">
        <f>'[2]SUMMARY OF QUARTERLY GRADES '!F98</f>
        <v/>
      </c>
      <c r="G98" s="84" t="str">
        <f>'[3]SUMMARY OF QUARTERLY GRADES '!F98</f>
        <v/>
      </c>
      <c r="H98" s="85" t="str">
        <f>'[4]SUMMARY OF QUARTERLY GRADES '!F98</f>
        <v/>
      </c>
      <c r="I98" s="86" t="str">
        <f>'[1]SUMMARY OF QUARTERLY GRADES '!F98</f>
        <v/>
      </c>
      <c r="J98" s="65" t="str">
        <f t="shared" si="10"/>
        <v/>
      </c>
      <c r="K98" s="87" t="str">
        <f>'[2]SUMMARY OF QUARTERLY GRADES '!G98</f>
        <v/>
      </c>
      <c r="L98" s="88" t="str">
        <f>'[3]SUMMARY OF QUARTERLY GRADES '!G98</f>
        <v/>
      </c>
      <c r="M98" s="88" t="str">
        <f>'[4]SUMMARY OF QUARTERLY GRADES '!G98</f>
        <v/>
      </c>
      <c r="N98" s="88" t="str">
        <f>'[1]SUMMARY OF QUARTERLY GRADES '!G98</f>
        <v/>
      </c>
      <c r="O98" s="57" t="str">
        <f t="shared" si="11"/>
        <v/>
      </c>
      <c r="P98" s="89" t="str">
        <f>'[2]SUMMARY OF QUARTERLY GRADES '!H98</f>
        <v/>
      </c>
      <c r="Q98" s="90" t="str">
        <f>'[3]SUMMARY OF QUARTERLY GRADES '!H98</f>
        <v/>
      </c>
      <c r="R98" s="90" t="str">
        <f>'[4]SUMMARY OF QUARTERLY GRADES '!H98</f>
        <v/>
      </c>
      <c r="S98" s="90" t="str">
        <f>'[1]SUMMARY OF QUARTERLY GRADES '!H98</f>
        <v/>
      </c>
      <c r="T98" s="65" t="str">
        <f t="shared" si="12"/>
        <v/>
      </c>
      <c r="U98" s="87" t="str">
        <f>'[2]SUMMARY OF QUARTERLY GRADES '!I98</f>
        <v/>
      </c>
      <c r="V98" s="88" t="str">
        <f>'[3]SUMMARY OF QUARTERLY GRADES '!I98</f>
        <v/>
      </c>
      <c r="W98" s="91" t="str">
        <f>'[4]SUMMARY OF QUARTERLY GRADES '!I98</f>
        <v/>
      </c>
      <c r="X98" s="92" t="str">
        <f>'[1]SUMMARY OF QUARTERLY GRADES '!I98</f>
        <v/>
      </c>
      <c r="Y98" s="57" t="str">
        <f t="shared" si="13"/>
        <v/>
      </c>
      <c r="Z98" s="93" t="str">
        <f>'[2]SUMMARY OF QUARTERLY GRADES '!J98</f>
        <v/>
      </c>
      <c r="AA98" s="94" t="str">
        <f>'[3]SUMMARY OF QUARTERLY GRADES '!J98</f>
        <v/>
      </c>
      <c r="AB98" s="94" t="str">
        <f>'[4]SUMMARY OF QUARTERLY GRADES '!J98</f>
        <v/>
      </c>
      <c r="AC98" s="94" t="str">
        <f>'[1]SUMMARY OF QUARTERLY GRADES '!J98</f>
        <v/>
      </c>
      <c r="AD98" s="69" t="str">
        <f t="shared" si="14"/>
        <v/>
      </c>
      <c r="AE98" s="87" t="str">
        <f>'[2]SUMMARY OF QUARTERLY GRADES '!K98</f>
        <v/>
      </c>
      <c r="AF98" s="95" t="str">
        <f>'[3]SUMMARY OF QUARTERLY GRADES '!K98</f>
        <v/>
      </c>
      <c r="AG98" s="92" t="str">
        <f>'[4]SUMMARY OF QUARTERLY GRADES '!K98</f>
        <v/>
      </c>
      <c r="AH98" s="96" t="str">
        <f>'[1]SUMMARY OF QUARTERLY GRADES '!K98</f>
        <v/>
      </c>
      <c r="AI98" s="57" t="str">
        <f t="shared" si="15"/>
        <v/>
      </c>
      <c r="AJ98" s="97" t="str">
        <f>'[2]SUMMARY OF QUARTERLY GRADES '!L98</f>
        <v/>
      </c>
      <c r="AK98" s="86" t="str">
        <f>'[3]SUMMARY OF QUARTERLY GRADES '!L98</f>
        <v/>
      </c>
      <c r="AL98" s="86" t="str">
        <f>'[4]SUMMARY OF QUARTERLY GRADES '!L98</f>
        <v/>
      </c>
      <c r="AM98" s="86" t="str">
        <f>'[1]SUMMARY OF QUARTERLY GRADES '!L98</f>
        <v/>
      </c>
      <c r="AN98" s="65" t="str">
        <f t="shared" si="16"/>
        <v/>
      </c>
      <c r="AO98" s="87" t="str">
        <f>'[2]SUMMARY OF QUARTERLY GRADES '!M98</f>
        <v/>
      </c>
      <c r="AP98" s="98" t="str">
        <f>'[3]SUMMARY OF QUARTERLY GRADES '!M98</f>
        <v/>
      </c>
      <c r="AQ98" s="99" t="str">
        <f>'[4]SUMMARY OF QUARTERLY GRADES '!M98</f>
        <v/>
      </c>
      <c r="AR98" s="100" t="str">
        <f>'[1]SUMMARY OF QUARTERLY GRADES '!M98</f>
        <v/>
      </c>
      <c r="AS98" s="57" t="str">
        <f t="shared" si="17"/>
        <v/>
      </c>
      <c r="AT98" s="58" t="str">
        <f t="shared" si="18"/>
        <v/>
      </c>
      <c r="AU98" s="59" t="str">
        <f t="shared" si="19"/>
        <v/>
      </c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</row>
    <row r="99" spans="1:105" s="49" customFormat="1" ht="18" customHeight="1">
      <c r="A99" s="46">
        <v>38</v>
      </c>
      <c r="B99" s="178">
        <f>'[1]INPUT DATA'!B100</f>
        <v>0</v>
      </c>
      <c r="C99" s="47"/>
      <c r="D99" s="47"/>
      <c r="E99" s="47"/>
      <c r="F99" s="83" t="str">
        <f>'[2]SUMMARY OF QUARTERLY GRADES '!F99</f>
        <v/>
      </c>
      <c r="G99" s="84" t="str">
        <f>'[3]SUMMARY OF QUARTERLY GRADES '!F99</f>
        <v/>
      </c>
      <c r="H99" s="85" t="str">
        <f>'[4]SUMMARY OF QUARTERLY GRADES '!F99</f>
        <v/>
      </c>
      <c r="I99" s="86" t="str">
        <f>'[1]SUMMARY OF QUARTERLY GRADES '!F99</f>
        <v/>
      </c>
      <c r="J99" s="65" t="str">
        <f t="shared" si="10"/>
        <v/>
      </c>
      <c r="K99" s="87" t="str">
        <f>'[2]SUMMARY OF QUARTERLY GRADES '!G99</f>
        <v/>
      </c>
      <c r="L99" s="88" t="str">
        <f>'[3]SUMMARY OF QUARTERLY GRADES '!G99</f>
        <v/>
      </c>
      <c r="M99" s="88" t="str">
        <f>'[4]SUMMARY OF QUARTERLY GRADES '!G99</f>
        <v/>
      </c>
      <c r="N99" s="88" t="str">
        <f>'[1]SUMMARY OF QUARTERLY GRADES '!G99</f>
        <v/>
      </c>
      <c r="O99" s="57" t="str">
        <f t="shared" si="11"/>
        <v/>
      </c>
      <c r="P99" s="89" t="str">
        <f>'[2]SUMMARY OF QUARTERLY GRADES '!H99</f>
        <v/>
      </c>
      <c r="Q99" s="90" t="str">
        <f>'[3]SUMMARY OF QUARTERLY GRADES '!H99</f>
        <v/>
      </c>
      <c r="R99" s="90" t="str">
        <f>'[4]SUMMARY OF QUARTERLY GRADES '!H99</f>
        <v/>
      </c>
      <c r="S99" s="90" t="str">
        <f>'[1]SUMMARY OF QUARTERLY GRADES '!H99</f>
        <v/>
      </c>
      <c r="T99" s="65" t="str">
        <f t="shared" si="12"/>
        <v/>
      </c>
      <c r="U99" s="87" t="str">
        <f>'[2]SUMMARY OF QUARTERLY GRADES '!I99</f>
        <v/>
      </c>
      <c r="V99" s="88" t="str">
        <f>'[3]SUMMARY OF QUARTERLY GRADES '!I99</f>
        <v/>
      </c>
      <c r="W99" s="91" t="str">
        <f>'[4]SUMMARY OF QUARTERLY GRADES '!I99</f>
        <v/>
      </c>
      <c r="X99" s="92" t="str">
        <f>'[1]SUMMARY OF QUARTERLY GRADES '!I99</f>
        <v/>
      </c>
      <c r="Y99" s="57" t="str">
        <f t="shared" si="13"/>
        <v/>
      </c>
      <c r="Z99" s="93" t="str">
        <f>'[2]SUMMARY OF QUARTERLY GRADES '!J99</f>
        <v/>
      </c>
      <c r="AA99" s="94" t="str">
        <f>'[3]SUMMARY OF QUARTERLY GRADES '!J99</f>
        <v/>
      </c>
      <c r="AB99" s="94" t="str">
        <f>'[4]SUMMARY OF QUARTERLY GRADES '!J99</f>
        <v/>
      </c>
      <c r="AC99" s="94" t="str">
        <f>'[1]SUMMARY OF QUARTERLY GRADES '!J99</f>
        <v/>
      </c>
      <c r="AD99" s="69" t="str">
        <f t="shared" si="14"/>
        <v/>
      </c>
      <c r="AE99" s="87" t="str">
        <f>'[2]SUMMARY OF QUARTERLY GRADES '!K99</f>
        <v/>
      </c>
      <c r="AF99" s="95" t="str">
        <f>'[3]SUMMARY OF QUARTERLY GRADES '!K99</f>
        <v/>
      </c>
      <c r="AG99" s="92" t="str">
        <f>'[4]SUMMARY OF QUARTERLY GRADES '!K99</f>
        <v/>
      </c>
      <c r="AH99" s="96" t="str">
        <f>'[1]SUMMARY OF QUARTERLY GRADES '!K99</f>
        <v/>
      </c>
      <c r="AI99" s="57" t="str">
        <f t="shared" si="15"/>
        <v/>
      </c>
      <c r="AJ99" s="97" t="str">
        <f>'[2]SUMMARY OF QUARTERLY GRADES '!L99</f>
        <v/>
      </c>
      <c r="AK99" s="86" t="str">
        <f>'[3]SUMMARY OF QUARTERLY GRADES '!L99</f>
        <v/>
      </c>
      <c r="AL99" s="86" t="str">
        <f>'[4]SUMMARY OF QUARTERLY GRADES '!L99</f>
        <v/>
      </c>
      <c r="AM99" s="86" t="str">
        <f>'[1]SUMMARY OF QUARTERLY GRADES '!L99</f>
        <v/>
      </c>
      <c r="AN99" s="65" t="str">
        <f t="shared" si="16"/>
        <v/>
      </c>
      <c r="AO99" s="87" t="str">
        <f>'[2]SUMMARY OF QUARTERLY GRADES '!M99</f>
        <v/>
      </c>
      <c r="AP99" s="98" t="str">
        <f>'[3]SUMMARY OF QUARTERLY GRADES '!M99</f>
        <v/>
      </c>
      <c r="AQ99" s="99" t="str">
        <f>'[4]SUMMARY OF QUARTERLY GRADES '!M99</f>
        <v/>
      </c>
      <c r="AR99" s="100" t="str">
        <f>'[1]SUMMARY OF QUARTERLY GRADES '!M99</f>
        <v/>
      </c>
      <c r="AS99" s="57" t="str">
        <f t="shared" si="17"/>
        <v/>
      </c>
      <c r="AT99" s="58" t="str">
        <f t="shared" si="18"/>
        <v/>
      </c>
      <c r="AU99" s="59" t="str">
        <f t="shared" si="19"/>
        <v/>
      </c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</row>
    <row r="100" spans="1:105" s="49" customFormat="1" ht="18" customHeight="1">
      <c r="A100" s="46">
        <v>39</v>
      </c>
      <c r="B100" s="178">
        <f>'[1]INPUT DATA'!B101</f>
        <v>0</v>
      </c>
      <c r="C100" s="47"/>
      <c r="D100" s="47"/>
      <c r="E100" s="47"/>
      <c r="F100" s="83" t="str">
        <f>'[2]SUMMARY OF QUARTERLY GRADES '!F100</f>
        <v/>
      </c>
      <c r="G100" s="84" t="str">
        <f>'[3]SUMMARY OF QUARTERLY GRADES '!F100</f>
        <v/>
      </c>
      <c r="H100" s="85" t="str">
        <f>'[4]SUMMARY OF QUARTERLY GRADES '!F100</f>
        <v/>
      </c>
      <c r="I100" s="86" t="str">
        <f>'[1]SUMMARY OF QUARTERLY GRADES '!F100</f>
        <v/>
      </c>
      <c r="J100" s="65" t="str">
        <f t="shared" si="10"/>
        <v/>
      </c>
      <c r="K100" s="87" t="str">
        <f>'[2]SUMMARY OF QUARTERLY GRADES '!G100</f>
        <v/>
      </c>
      <c r="L100" s="88" t="str">
        <f>'[3]SUMMARY OF QUARTERLY GRADES '!G100</f>
        <v/>
      </c>
      <c r="M100" s="88" t="str">
        <f>'[4]SUMMARY OF QUARTERLY GRADES '!G100</f>
        <v/>
      </c>
      <c r="N100" s="88" t="str">
        <f>'[1]SUMMARY OF QUARTERLY GRADES '!G100</f>
        <v/>
      </c>
      <c r="O100" s="57" t="str">
        <f t="shared" si="11"/>
        <v/>
      </c>
      <c r="P100" s="89" t="str">
        <f>'[2]SUMMARY OF QUARTERLY GRADES '!H100</f>
        <v/>
      </c>
      <c r="Q100" s="90" t="str">
        <f>'[3]SUMMARY OF QUARTERLY GRADES '!H100</f>
        <v/>
      </c>
      <c r="R100" s="90" t="str">
        <f>'[4]SUMMARY OF QUARTERLY GRADES '!H100</f>
        <v/>
      </c>
      <c r="S100" s="90" t="str">
        <f>'[1]SUMMARY OF QUARTERLY GRADES '!H100</f>
        <v/>
      </c>
      <c r="T100" s="65" t="str">
        <f t="shared" si="12"/>
        <v/>
      </c>
      <c r="U100" s="87" t="str">
        <f>'[2]SUMMARY OF QUARTERLY GRADES '!I100</f>
        <v/>
      </c>
      <c r="V100" s="88" t="str">
        <f>'[3]SUMMARY OF QUARTERLY GRADES '!I100</f>
        <v/>
      </c>
      <c r="W100" s="91" t="str">
        <f>'[4]SUMMARY OF QUARTERLY GRADES '!I100</f>
        <v/>
      </c>
      <c r="X100" s="92" t="str">
        <f>'[1]SUMMARY OF QUARTERLY GRADES '!I100</f>
        <v/>
      </c>
      <c r="Y100" s="57" t="str">
        <f t="shared" si="13"/>
        <v/>
      </c>
      <c r="Z100" s="93" t="str">
        <f>'[2]SUMMARY OF QUARTERLY GRADES '!J100</f>
        <v/>
      </c>
      <c r="AA100" s="94" t="str">
        <f>'[3]SUMMARY OF QUARTERLY GRADES '!J100</f>
        <v/>
      </c>
      <c r="AB100" s="94" t="str">
        <f>'[4]SUMMARY OF QUARTERLY GRADES '!J100</f>
        <v/>
      </c>
      <c r="AC100" s="94" t="str">
        <f>'[1]SUMMARY OF QUARTERLY GRADES '!J100</f>
        <v/>
      </c>
      <c r="AD100" s="69" t="str">
        <f t="shared" si="14"/>
        <v/>
      </c>
      <c r="AE100" s="87" t="str">
        <f>'[2]SUMMARY OF QUARTERLY GRADES '!K100</f>
        <v/>
      </c>
      <c r="AF100" s="95" t="str">
        <f>'[3]SUMMARY OF QUARTERLY GRADES '!K100</f>
        <v/>
      </c>
      <c r="AG100" s="92" t="str">
        <f>'[4]SUMMARY OF QUARTERLY GRADES '!K100</f>
        <v/>
      </c>
      <c r="AH100" s="96" t="str">
        <f>'[1]SUMMARY OF QUARTERLY GRADES '!K100</f>
        <v/>
      </c>
      <c r="AI100" s="57" t="str">
        <f t="shared" si="15"/>
        <v/>
      </c>
      <c r="AJ100" s="97" t="str">
        <f>'[2]SUMMARY OF QUARTERLY GRADES '!L100</f>
        <v/>
      </c>
      <c r="AK100" s="86" t="str">
        <f>'[3]SUMMARY OF QUARTERLY GRADES '!L100</f>
        <v/>
      </c>
      <c r="AL100" s="86" t="str">
        <f>'[4]SUMMARY OF QUARTERLY GRADES '!L100</f>
        <v/>
      </c>
      <c r="AM100" s="86" t="str">
        <f>'[1]SUMMARY OF QUARTERLY GRADES '!L100</f>
        <v/>
      </c>
      <c r="AN100" s="65" t="str">
        <f t="shared" si="16"/>
        <v/>
      </c>
      <c r="AO100" s="87" t="str">
        <f>'[2]SUMMARY OF QUARTERLY GRADES '!M100</f>
        <v/>
      </c>
      <c r="AP100" s="98" t="str">
        <f>'[3]SUMMARY OF QUARTERLY GRADES '!M100</f>
        <v/>
      </c>
      <c r="AQ100" s="99" t="str">
        <f>'[4]SUMMARY OF QUARTERLY GRADES '!M100</f>
        <v/>
      </c>
      <c r="AR100" s="100" t="str">
        <f>'[1]SUMMARY OF QUARTERLY GRADES '!M100</f>
        <v/>
      </c>
      <c r="AS100" s="57" t="str">
        <f t="shared" si="17"/>
        <v/>
      </c>
      <c r="AT100" s="58" t="str">
        <f t="shared" si="18"/>
        <v/>
      </c>
      <c r="AU100" s="59" t="str">
        <f t="shared" si="19"/>
        <v/>
      </c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</row>
    <row r="101" spans="1:105" s="49" customFormat="1" ht="18" customHeight="1">
      <c r="A101" s="46">
        <v>40</v>
      </c>
      <c r="B101" s="178">
        <f>'[1]INPUT DATA'!B102</f>
        <v>0</v>
      </c>
      <c r="C101" s="47"/>
      <c r="D101" s="47"/>
      <c r="E101" s="47"/>
      <c r="F101" s="83" t="str">
        <f>'[2]SUMMARY OF QUARTERLY GRADES '!F101</f>
        <v/>
      </c>
      <c r="G101" s="84" t="str">
        <f>'[3]SUMMARY OF QUARTERLY GRADES '!F101</f>
        <v/>
      </c>
      <c r="H101" s="85" t="str">
        <f>'[4]SUMMARY OF QUARTERLY GRADES '!F101</f>
        <v/>
      </c>
      <c r="I101" s="86" t="str">
        <f>'[1]SUMMARY OF QUARTERLY GRADES '!F101</f>
        <v/>
      </c>
      <c r="J101" s="65" t="str">
        <f t="shared" si="10"/>
        <v/>
      </c>
      <c r="K101" s="87" t="str">
        <f>'[2]SUMMARY OF QUARTERLY GRADES '!G101</f>
        <v/>
      </c>
      <c r="L101" s="88" t="str">
        <f>'[3]SUMMARY OF QUARTERLY GRADES '!G101</f>
        <v/>
      </c>
      <c r="M101" s="88" t="str">
        <f>'[4]SUMMARY OF QUARTERLY GRADES '!G101</f>
        <v/>
      </c>
      <c r="N101" s="88" t="str">
        <f>'[1]SUMMARY OF QUARTERLY GRADES '!G101</f>
        <v/>
      </c>
      <c r="O101" s="57" t="str">
        <f t="shared" si="11"/>
        <v/>
      </c>
      <c r="P101" s="89" t="str">
        <f>'[2]SUMMARY OF QUARTERLY GRADES '!H101</f>
        <v/>
      </c>
      <c r="Q101" s="90" t="str">
        <f>'[3]SUMMARY OF QUARTERLY GRADES '!H101</f>
        <v/>
      </c>
      <c r="R101" s="90" t="str">
        <f>'[4]SUMMARY OF QUARTERLY GRADES '!H101</f>
        <v/>
      </c>
      <c r="S101" s="90" t="str">
        <f>'[1]SUMMARY OF QUARTERLY GRADES '!H101</f>
        <v/>
      </c>
      <c r="T101" s="65" t="str">
        <f t="shared" si="12"/>
        <v/>
      </c>
      <c r="U101" s="87" t="str">
        <f>'[2]SUMMARY OF QUARTERLY GRADES '!I101</f>
        <v/>
      </c>
      <c r="V101" s="88" t="str">
        <f>'[3]SUMMARY OF QUARTERLY GRADES '!I101</f>
        <v/>
      </c>
      <c r="W101" s="91" t="str">
        <f>'[4]SUMMARY OF QUARTERLY GRADES '!I101</f>
        <v/>
      </c>
      <c r="X101" s="92" t="str">
        <f>'[1]SUMMARY OF QUARTERLY GRADES '!I101</f>
        <v/>
      </c>
      <c r="Y101" s="57" t="str">
        <f t="shared" si="13"/>
        <v/>
      </c>
      <c r="Z101" s="93" t="str">
        <f>'[2]SUMMARY OF QUARTERLY GRADES '!J101</f>
        <v/>
      </c>
      <c r="AA101" s="94" t="str">
        <f>'[3]SUMMARY OF QUARTERLY GRADES '!J101</f>
        <v/>
      </c>
      <c r="AB101" s="94" t="str">
        <f>'[4]SUMMARY OF QUARTERLY GRADES '!J101</f>
        <v/>
      </c>
      <c r="AC101" s="94" t="str">
        <f>'[1]SUMMARY OF QUARTERLY GRADES '!J101</f>
        <v/>
      </c>
      <c r="AD101" s="69" t="str">
        <f t="shared" si="14"/>
        <v/>
      </c>
      <c r="AE101" s="87" t="str">
        <f>'[2]SUMMARY OF QUARTERLY GRADES '!K101</f>
        <v/>
      </c>
      <c r="AF101" s="95" t="str">
        <f>'[3]SUMMARY OF QUARTERLY GRADES '!K101</f>
        <v/>
      </c>
      <c r="AG101" s="92" t="str">
        <f>'[4]SUMMARY OF QUARTERLY GRADES '!K101</f>
        <v/>
      </c>
      <c r="AH101" s="96" t="str">
        <f>'[1]SUMMARY OF QUARTERLY GRADES '!K101</f>
        <v/>
      </c>
      <c r="AI101" s="57" t="str">
        <f t="shared" si="15"/>
        <v/>
      </c>
      <c r="AJ101" s="97" t="str">
        <f>'[2]SUMMARY OF QUARTERLY GRADES '!L101</f>
        <v/>
      </c>
      <c r="AK101" s="86" t="str">
        <f>'[3]SUMMARY OF QUARTERLY GRADES '!L101</f>
        <v/>
      </c>
      <c r="AL101" s="86" t="str">
        <f>'[4]SUMMARY OF QUARTERLY GRADES '!L101</f>
        <v/>
      </c>
      <c r="AM101" s="86" t="str">
        <f>'[1]SUMMARY OF QUARTERLY GRADES '!L101</f>
        <v/>
      </c>
      <c r="AN101" s="65" t="str">
        <f t="shared" si="16"/>
        <v/>
      </c>
      <c r="AO101" s="87" t="str">
        <f>'[2]SUMMARY OF QUARTERLY GRADES '!M101</f>
        <v/>
      </c>
      <c r="AP101" s="98" t="str">
        <f>'[3]SUMMARY OF QUARTERLY GRADES '!M101</f>
        <v/>
      </c>
      <c r="AQ101" s="99" t="str">
        <f>'[4]SUMMARY OF QUARTERLY GRADES '!M101</f>
        <v/>
      </c>
      <c r="AR101" s="100" t="str">
        <f>'[1]SUMMARY OF QUARTERLY GRADES '!M101</f>
        <v/>
      </c>
      <c r="AS101" s="57" t="str">
        <f t="shared" si="17"/>
        <v/>
      </c>
      <c r="AT101" s="58" t="str">
        <f t="shared" si="18"/>
        <v/>
      </c>
      <c r="AU101" s="59" t="str">
        <f t="shared" si="19"/>
        <v/>
      </c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</row>
    <row r="102" spans="1:105" s="49" customFormat="1" ht="18" customHeight="1">
      <c r="A102" s="46">
        <v>41</v>
      </c>
      <c r="B102" s="178">
        <f>'[1]INPUT DATA'!B103</f>
        <v>0</v>
      </c>
      <c r="C102" s="47"/>
      <c r="D102" s="47"/>
      <c r="E102" s="47"/>
      <c r="F102" s="83" t="str">
        <f>'[2]SUMMARY OF QUARTERLY GRADES '!F102</f>
        <v/>
      </c>
      <c r="G102" s="84" t="str">
        <f>'[3]SUMMARY OF QUARTERLY GRADES '!F102</f>
        <v/>
      </c>
      <c r="H102" s="85" t="str">
        <f>'[4]SUMMARY OF QUARTERLY GRADES '!F102</f>
        <v/>
      </c>
      <c r="I102" s="86" t="str">
        <f>'[1]SUMMARY OF QUARTERLY GRADES '!F102</f>
        <v/>
      </c>
      <c r="J102" s="65" t="str">
        <f t="shared" si="10"/>
        <v/>
      </c>
      <c r="K102" s="87" t="str">
        <f>'[2]SUMMARY OF QUARTERLY GRADES '!G102</f>
        <v/>
      </c>
      <c r="L102" s="88" t="str">
        <f>'[3]SUMMARY OF QUARTERLY GRADES '!G102</f>
        <v/>
      </c>
      <c r="M102" s="88" t="str">
        <f>'[4]SUMMARY OF QUARTERLY GRADES '!G102</f>
        <v/>
      </c>
      <c r="N102" s="88" t="str">
        <f>'[1]SUMMARY OF QUARTERLY GRADES '!G102</f>
        <v/>
      </c>
      <c r="O102" s="57" t="str">
        <f t="shared" si="11"/>
        <v/>
      </c>
      <c r="P102" s="89" t="str">
        <f>'[2]SUMMARY OF QUARTERLY GRADES '!H102</f>
        <v/>
      </c>
      <c r="Q102" s="90" t="str">
        <f>'[3]SUMMARY OF QUARTERLY GRADES '!H102</f>
        <v/>
      </c>
      <c r="R102" s="90" t="str">
        <f>'[4]SUMMARY OF QUARTERLY GRADES '!H102</f>
        <v/>
      </c>
      <c r="S102" s="90" t="str">
        <f>'[1]SUMMARY OF QUARTERLY GRADES '!H102</f>
        <v/>
      </c>
      <c r="T102" s="65" t="str">
        <f t="shared" si="12"/>
        <v/>
      </c>
      <c r="U102" s="87" t="str">
        <f>'[2]SUMMARY OF QUARTERLY GRADES '!I102</f>
        <v/>
      </c>
      <c r="V102" s="88" t="str">
        <f>'[3]SUMMARY OF QUARTERLY GRADES '!I102</f>
        <v/>
      </c>
      <c r="W102" s="91" t="str">
        <f>'[4]SUMMARY OF QUARTERLY GRADES '!I102</f>
        <v/>
      </c>
      <c r="X102" s="92" t="str">
        <f>'[1]SUMMARY OF QUARTERLY GRADES '!I102</f>
        <v/>
      </c>
      <c r="Y102" s="57" t="str">
        <f t="shared" si="13"/>
        <v/>
      </c>
      <c r="Z102" s="93" t="str">
        <f>'[2]SUMMARY OF QUARTERLY GRADES '!J102</f>
        <v/>
      </c>
      <c r="AA102" s="94" t="str">
        <f>'[3]SUMMARY OF QUARTERLY GRADES '!J102</f>
        <v/>
      </c>
      <c r="AB102" s="94" t="str">
        <f>'[4]SUMMARY OF QUARTERLY GRADES '!J102</f>
        <v/>
      </c>
      <c r="AC102" s="94" t="str">
        <f>'[1]SUMMARY OF QUARTERLY GRADES '!J102</f>
        <v/>
      </c>
      <c r="AD102" s="69" t="str">
        <f t="shared" si="14"/>
        <v/>
      </c>
      <c r="AE102" s="87" t="str">
        <f>'[2]SUMMARY OF QUARTERLY GRADES '!K102</f>
        <v/>
      </c>
      <c r="AF102" s="95" t="str">
        <f>'[3]SUMMARY OF QUARTERLY GRADES '!K102</f>
        <v/>
      </c>
      <c r="AG102" s="92" t="str">
        <f>'[4]SUMMARY OF QUARTERLY GRADES '!K102</f>
        <v/>
      </c>
      <c r="AH102" s="96" t="str">
        <f>'[1]SUMMARY OF QUARTERLY GRADES '!K102</f>
        <v/>
      </c>
      <c r="AI102" s="57" t="str">
        <f t="shared" si="15"/>
        <v/>
      </c>
      <c r="AJ102" s="97" t="str">
        <f>'[2]SUMMARY OF QUARTERLY GRADES '!L102</f>
        <v/>
      </c>
      <c r="AK102" s="86" t="str">
        <f>'[3]SUMMARY OF QUARTERLY GRADES '!L102</f>
        <v/>
      </c>
      <c r="AL102" s="86" t="str">
        <f>'[4]SUMMARY OF QUARTERLY GRADES '!L102</f>
        <v/>
      </c>
      <c r="AM102" s="86" t="str">
        <f>'[1]SUMMARY OF QUARTERLY GRADES '!L102</f>
        <v/>
      </c>
      <c r="AN102" s="65" t="str">
        <f t="shared" si="16"/>
        <v/>
      </c>
      <c r="AO102" s="87" t="str">
        <f>'[2]SUMMARY OF QUARTERLY GRADES '!M102</f>
        <v/>
      </c>
      <c r="AP102" s="98" t="str">
        <f>'[3]SUMMARY OF QUARTERLY GRADES '!M102</f>
        <v/>
      </c>
      <c r="AQ102" s="99" t="str">
        <f>'[4]SUMMARY OF QUARTERLY GRADES '!M102</f>
        <v/>
      </c>
      <c r="AR102" s="100" t="str">
        <f>'[1]SUMMARY OF QUARTERLY GRADES '!M102</f>
        <v/>
      </c>
      <c r="AS102" s="57" t="str">
        <f t="shared" si="17"/>
        <v/>
      </c>
      <c r="AT102" s="58" t="str">
        <f t="shared" si="18"/>
        <v/>
      </c>
      <c r="AU102" s="59" t="str">
        <f t="shared" si="19"/>
        <v/>
      </c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</row>
    <row r="103" spans="1:105" s="49" customFormat="1" ht="18" customHeight="1">
      <c r="A103" s="46">
        <v>42</v>
      </c>
      <c r="B103" s="178">
        <f>'[1]INPUT DATA'!B104</f>
        <v>0</v>
      </c>
      <c r="C103" s="47"/>
      <c r="D103" s="47"/>
      <c r="E103" s="47"/>
      <c r="F103" s="83" t="str">
        <f>'[2]SUMMARY OF QUARTERLY GRADES '!F103</f>
        <v/>
      </c>
      <c r="G103" s="84" t="str">
        <f>'[3]SUMMARY OF QUARTERLY GRADES '!F103</f>
        <v/>
      </c>
      <c r="H103" s="85" t="str">
        <f>'[4]SUMMARY OF QUARTERLY GRADES '!F103</f>
        <v/>
      </c>
      <c r="I103" s="86" t="str">
        <f>'[1]SUMMARY OF QUARTERLY GRADES '!F103</f>
        <v/>
      </c>
      <c r="J103" s="65" t="str">
        <f t="shared" si="10"/>
        <v/>
      </c>
      <c r="K103" s="87" t="str">
        <f>'[2]SUMMARY OF QUARTERLY GRADES '!G103</f>
        <v/>
      </c>
      <c r="L103" s="88" t="str">
        <f>'[3]SUMMARY OF QUARTERLY GRADES '!G103</f>
        <v/>
      </c>
      <c r="M103" s="88" t="str">
        <f>'[4]SUMMARY OF QUARTERLY GRADES '!G103</f>
        <v/>
      </c>
      <c r="N103" s="88" t="str">
        <f>'[1]SUMMARY OF QUARTERLY GRADES '!G103</f>
        <v/>
      </c>
      <c r="O103" s="57" t="str">
        <f t="shared" si="11"/>
        <v/>
      </c>
      <c r="P103" s="89" t="str">
        <f>'[2]SUMMARY OF QUARTERLY GRADES '!H103</f>
        <v/>
      </c>
      <c r="Q103" s="90" t="str">
        <f>'[3]SUMMARY OF QUARTERLY GRADES '!H103</f>
        <v/>
      </c>
      <c r="R103" s="90" t="str">
        <f>'[4]SUMMARY OF QUARTERLY GRADES '!H103</f>
        <v/>
      </c>
      <c r="S103" s="90" t="str">
        <f>'[1]SUMMARY OF QUARTERLY GRADES '!H103</f>
        <v/>
      </c>
      <c r="T103" s="65" t="str">
        <f t="shared" si="12"/>
        <v/>
      </c>
      <c r="U103" s="87" t="str">
        <f>'[2]SUMMARY OF QUARTERLY GRADES '!I103</f>
        <v/>
      </c>
      <c r="V103" s="88" t="str">
        <f>'[3]SUMMARY OF QUARTERLY GRADES '!I103</f>
        <v/>
      </c>
      <c r="W103" s="91" t="str">
        <f>'[4]SUMMARY OF QUARTERLY GRADES '!I103</f>
        <v/>
      </c>
      <c r="X103" s="92" t="str">
        <f>'[1]SUMMARY OF QUARTERLY GRADES '!I103</f>
        <v/>
      </c>
      <c r="Y103" s="57" t="str">
        <f t="shared" si="13"/>
        <v/>
      </c>
      <c r="Z103" s="93" t="str">
        <f>'[2]SUMMARY OF QUARTERLY GRADES '!J103</f>
        <v/>
      </c>
      <c r="AA103" s="94" t="str">
        <f>'[3]SUMMARY OF QUARTERLY GRADES '!J103</f>
        <v/>
      </c>
      <c r="AB103" s="94" t="str">
        <f>'[4]SUMMARY OF QUARTERLY GRADES '!J103</f>
        <v/>
      </c>
      <c r="AC103" s="94" t="str">
        <f>'[1]SUMMARY OF QUARTERLY GRADES '!J103</f>
        <v/>
      </c>
      <c r="AD103" s="69" t="str">
        <f t="shared" si="14"/>
        <v/>
      </c>
      <c r="AE103" s="87" t="str">
        <f>'[2]SUMMARY OF QUARTERLY GRADES '!K103</f>
        <v/>
      </c>
      <c r="AF103" s="95" t="str">
        <f>'[3]SUMMARY OF QUARTERLY GRADES '!K103</f>
        <v/>
      </c>
      <c r="AG103" s="92" t="str">
        <f>'[4]SUMMARY OF QUARTERLY GRADES '!K103</f>
        <v/>
      </c>
      <c r="AH103" s="96" t="str">
        <f>'[1]SUMMARY OF QUARTERLY GRADES '!K103</f>
        <v/>
      </c>
      <c r="AI103" s="57" t="str">
        <f t="shared" si="15"/>
        <v/>
      </c>
      <c r="AJ103" s="97" t="str">
        <f>'[2]SUMMARY OF QUARTERLY GRADES '!L103</f>
        <v/>
      </c>
      <c r="AK103" s="86" t="str">
        <f>'[3]SUMMARY OF QUARTERLY GRADES '!L103</f>
        <v/>
      </c>
      <c r="AL103" s="86" t="str">
        <f>'[4]SUMMARY OF QUARTERLY GRADES '!L103</f>
        <v/>
      </c>
      <c r="AM103" s="86" t="str">
        <f>'[1]SUMMARY OF QUARTERLY GRADES '!L103</f>
        <v/>
      </c>
      <c r="AN103" s="65" t="str">
        <f t="shared" si="16"/>
        <v/>
      </c>
      <c r="AO103" s="87" t="str">
        <f>'[2]SUMMARY OF QUARTERLY GRADES '!M103</f>
        <v/>
      </c>
      <c r="AP103" s="98" t="str">
        <f>'[3]SUMMARY OF QUARTERLY GRADES '!M103</f>
        <v/>
      </c>
      <c r="AQ103" s="99" t="str">
        <f>'[4]SUMMARY OF QUARTERLY GRADES '!M103</f>
        <v/>
      </c>
      <c r="AR103" s="100" t="str">
        <f>'[1]SUMMARY OF QUARTERLY GRADES '!M103</f>
        <v/>
      </c>
      <c r="AS103" s="57" t="str">
        <f t="shared" si="17"/>
        <v/>
      </c>
      <c r="AT103" s="58" t="str">
        <f t="shared" si="18"/>
        <v/>
      </c>
      <c r="AU103" s="59" t="str">
        <f t="shared" si="19"/>
        <v/>
      </c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</row>
    <row r="104" spans="1:105" s="49" customFormat="1" ht="18" customHeight="1">
      <c r="A104" s="46">
        <v>43</v>
      </c>
      <c r="B104" s="178">
        <f>'[1]INPUT DATA'!B105</f>
        <v>0</v>
      </c>
      <c r="C104" s="47"/>
      <c r="D104" s="47"/>
      <c r="E104" s="47"/>
      <c r="F104" s="83" t="str">
        <f>'[2]SUMMARY OF QUARTERLY GRADES '!F104</f>
        <v/>
      </c>
      <c r="G104" s="84" t="str">
        <f>'[3]SUMMARY OF QUARTERLY GRADES '!F104</f>
        <v/>
      </c>
      <c r="H104" s="85" t="str">
        <f>'[4]SUMMARY OF QUARTERLY GRADES '!F104</f>
        <v/>
      </c>
      <c r="I104" s="86" t="str">
        <f>'[1]SUMMARY OF QUARTERLY GRADES '!F104</f>
        <v/>
      </c>
      <c r="J104" s="65" t="str">
        <f t="shared" si="10"/>
        <v/>
      </c>
      <c r="K104" s="87" t="str">
        <f>'[2]SUMMARY OF QUARTERLY GRADES '!G104</f>
        <v/>
      </c>
      <c r="L104" s="88" t="str">
        <f>'[3]SUMMARY OF QUARTERLY GRADES '!G104</f>
        <v/>
      </c>
      <c r="M104" s="88" t="str">
        <f>'[4]SUMMARY OF QUARTERLY GRADES '!G104</f>
        <v/>
      </c>
      <c r="N104" s="88" t="str">
        <f>'[1]SUMMARY OF QUARTERLY GRADES '!G104</f>
        <v/>
      </c>
      <c r="O104" s="57" t="str">
        <f t="shared" si="11"/>
        <v/>
      </c>
      <c r="P104" s="89" t="str">
        <f>'[2]SUMMARY OF QUARTERLY GRADES '!H104</f>
        <v/>
      </c>
      <c r="Q104" s="90" t="str">
        <f>'[3]SUMMARY OF QUARTERLY GRADES '!H104</f>
        <v/>
      </c>
      <c r="R104" s="90" t="str">
        <f>'[4]SUMMARY OF QUARTERLY GRADES '!H104</f>
        <v/>
      </c>
      <c r="S104" s="90" t="str">
        <f>'[1]SUMMARY OF QUARTERLY GRADES '!H104</f>
        <v/>
      </c>
      <c r="T104" s="65" t="str">
        <f t="shared" si="12"/>
        <v/>
      </c>
      <c r="U104" s="87" t="str">
        <f>'[2]SUMMARY OF QUARTERLY GRADES '!I104</f>
        <v/>
      </c>
      <c r="V104" s="88" t="str">
        <f>'[3]SUMMARY OF QUARTERLY GRADES '!I104</f>
        <v/>
      </c>
      <c r="W104" s="91" t="str">
        <f>'[4]SUMMARY OF QUARTERLY GRADES '!I104</f>
        <v/>
      </c>
      <c r="X104" s="92" t="str">
        <f>'[1]SUMMARY OF QUARTERLY GRADES '!I104</f>
        <v/>
      </c>
      <c r="Y104" s="57" t="str">
        <f t="shared" si="13"/>
        <v/>
      </c>
      <c r="Z104" s="93" t="str">
        <f>'[2]SUMMARY OF QUARTERLY GRADES '!J104</f>
        <v/>
      </c>
      <c r="AA104" s="94" t="str">
        <f>'[3]SUMMARY OF QUARTERLY GRADES '!J104</f>
        <v/>
      </c>
      <c r="AB104" s="94" t="str">
        <f>'[4]SUMMARY OF QUARTERLY GRADES '!J104</f>
        <v/>
      </c>
      <c r="AC104" s="94" t="str">
        <f>'[1]SUMMARY OF QUARTERLY GRADES '!J104</f>
        <v/>
      </c>
      <c r="AD104" s="69" t="str">
        <f t="shared" si="14"/>
        <v/>
      </c>
      <c r="AE104" s="87" t="str">
        <f>'[2]SUMMARY OF QUARTERLY GRADES '!K104</f>
        <v/>
      </c>
      <c r="AF104" s="95" t="str">
        <f>'[3]SUMMARY OF QUARTERLY GRADES '!K104</f>
        <v/>
      </c>
      <c r="AG104" s="92" t="str">
        <f>'[4]SUMMARY OF QUARTERLY GRADES '!K104</f>
        <v/>
      </c>
      <c r="AH104" s="96" t="str">
        <f>'[1]SUMMARY OF QUARTERLY GRADES '!K104</f>
        <v/>
      </c>
      <c r="AI104" s="57" t="str">
        <f t="shared" si="15"/>
        <v/>
      </c>
      <c r="AJ104" s="97" t="str">
        <f>'[2]SUMMARY OF QUARTERLY GRADES '!L104</f>
        <v/>
      </c>
      <c r="AK104" s="86" t="str">
        <f>'[3]SUMMARY OF QUARTERLY GRADES '!L104</f>
        <v/>
      </c>
      <c r="AL104" s="86" t="str">
        <f>'[4]SUMMARY OF QUARTERLY GRADES '!L104</f>
        <v/>
      </c>
      <c r="AM104" s="86" t="str">
        <f>'[1]SUMMARY OF QUARTERLY GRADES '!L104</f>
        <v/>
      </c>
      <c r="AN104" s="65" t="str">
        <f t="shared" si="16"/>
        <v/>
      </c>
      <c r="AO104" s="87" t="str">
        <f>'[2]SUMMARY OF QUARTERLY GRADES '!M104</f>
        <v/>
      </c>
      <c r="AP104" s="98" t="str">
        <f>'[3]SUMMARY OF QUARTERLY GRADES '!M104</f>
        <v/>
      </c>
      <c r="AQ104" s="99" t="str">
        <f>'[4]SUMMARY OF QUARTERLY GRADES '!M104</f>
        <v/>
      </c>
      <c r="AR104" s="100" t="str">
        <f>'[1]SUMMARY OF QUARTERLY GRADES '!M104</f>
        <v/>
      </c>
      <c r="AS104" s="57" t="str">
        <f t="shared" si="17"/>
        <v/>
      </c>
      <c r="AT104" s="58" t="str">
        <f t="shared" si="18"/>
        <v/>
      </c>
      <c r="AU104" s="59" t="str">
        <f t="shared" si="19"/>
        <v/>
      </c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</row>
    <row r="105" spans="1:105" s="49" customFormat="1" ht="18" customHeight="1">
      <c r="A105" s="46">
        <v>44</v>
      </c>
      <c r="B105" s="178">
        <f>'[1]INPUT DATA'!B106</f>
        <v>0</v>
      </c>
      <c r="C105" s="47"/>
      <c r="D105" s="47"/>
      <c r="E105" s="47"/>
      <c r="F105" s="83" t="str">
        <f>'[2]SUMMARY OF QUARTERLY GRADES '!F105</f>
        <v/>
      </c>
      <c r="G105" s="84" t="str">
        <f>'[3]SUMMARY OF QUARTERLY GRADES '!F105</f>
        <v/>
      </c>
      <c r="H105" s="85" t="str">
        <f>'[4]SUMMARY OF QUARTERLY GRADES '!F105</f>
        <v/>
      </c>
      <c r="I105" s="86" t="str">
        <f>'[1]SUMMARY OF QUARTERLY GRADES '!F105</f>
        <v/>
      </c>
      <c r="J105" s="65" t="str">
        <f t="shared" si="10"/>
        <v/>
      </c>
      <c r="K105" s="87" t="str">
        <f>'[2]SUMMARY OF QUARTERLY GRADES '!G105</f>
        <v/>
      </c>
      <c r="L105" s="88" t="str">
        <f>'[3]SUMMARY OF QUARTERLY GRADES '!G105</f>
        <v/>
      </c>
      <c r="M105" s="88" t="str">
        <f>'[4]SUMMARY OF QUARTERLY GRADES '!G105</f>
        <v/>
      </c>
      <c r="N105" s="88" t="str">
        <f>'[1]SUMMARY OF QUARTERLY GRADES '!G105</f>
        <v/>
      </c>
      <c r="O105" s="57" t="str">
        <f t="shared" si="11"/>
        <v/>
      </c>
      <c r="P105" s="89" t="str">
        <f>'[2]SUMMARY OF QUARTERLY GRADES '!H105</f>
        <v/>
      </c>
      <c r="Q105" s="90" t="str">
        <f>'[3]SUMMARY OF QUARTERLY GRADES '!H105</f>
        <v/>
      </c>
      <c r="R105" s="90" t="str">
        <f>'[4]SUMMARY OF QUARTERLY GRADES '!H105</f>
        <v/>
      </c>
      <c r="S105" s="90" t="str">
        <f>'[1]SUMMARY OF QUARTERLY GRADES '!H105</f>
        <v/>
      </c>
      <c r="T105" s="65" t="str">
        <f t="shared" si="12"/>
        <v/>
      </c>
      <c r="U105" s="87" t="str">
        <f>'[2]SUMMARY OF QUARTERLY GRADES '!I105</f>
        <v/>
      </c>
      <c r="V105" s="88" t="str">
        <f>'[3]SUMMARY OF QUARTERLY GRADES '!I105</f>
        <v/>
      </c>
      <c r="W105" s="91" t="str">
        <f>'[4]SUMMARY OF QUARTERLY GRADES '!I105</f>
        <v/>
      </c>
      <c r="X105" s="92" t="str">
        <f>'[1]SUMMARY OF QUARTERLY GRADES '!I105</f>
        <v/>
      </c>
      <c r="Y105" s="57" t="str">
        <f t="shared" si="13"/>
        <v/>
      </c>
      <c r="Z105" s="93" t="str">
        <f>'[2]SUMMARY OF QUARTERLY GRADES '!J105</f>
        <v/>
      </c>
      <c r="AA105" s="94" t="str">
        <f>'[3]SUMMARY OF QUARTERLY GRADES '!J105</f>
        <v/>
      </c>
      <c r="AB105" s="94" t="str">
        <f>'[4]SUMMARY OF QUARTERLY GRADES '!J105</f>
        <v/>
      </c>
      <c r="AC105" s="94" t="str">
        <f>'[1]SUMMARY OF QUARTERLY GRADES '!J105</f>
        <v/>
      </c>
      <c r="AD105" s="69" t="str">
        <f t="shared" si="14"/>
        <v/>
      </c>
      <c r="AE105" s="87" t="str">
        <f>'[2]SUMMARY OF QUARTERLY GRADES '!K105</f>
        <v/>
      </c>
      <c r="AF105" s="95" t="str">
        <f>'[3]SUMMARY OF QUARTERLY GRADES '!K105</f>
        <v/>
      </c>
      <c r="AG105" s="92" t="str">
        <f>'[4]SUMMARY OF QUARTERLY GRADES '!K105</f>
        <v/>
      </c>
      <c r="AH105" s="96" t="str">
        <f>'[1]SUMMARY OF QUARTERLY GRADES '!K105</f>
        <v/>
      </c>
      <c r="AI105" s="57" t="str">
        <f t="shared" si="15"/>
        <v/>
      </c>
      <c r="AJ105" s="97" t="str">
        <f>'[2]SUMMARY OF QUARTERLY GRADES '!L105</f>
        <v/>
      </c>
      <c r="AK105" s="86" t="str">
        <f>'[3]SUMMARY OF QUARTERLY GRADES '!L105</f>
        <v/>
      </c>
      <c r="AL105" s="86" t="str">
        <f>'[4]SUMMARY OF QUARTERLY GRADES '!L105</f>
        <v/>
      </c>
      <c r="AM105" s="86" t="str">
        <f>'[1]SUMMARY OF QUARTERLY GRADES '!L105</f>
        <v/>
      </c>
      <c r="AN105" s="65" t="str">
        <f t="shared" si="16"/>
        <v/>
      </c>
      <c r="AO105" s="87" t="str">
        <f>'[2]SUMMARY OF QUARTERLY GRADES '!M105</f>
        <v/>
      </c>
      <c r="AP105" s="98" t="str">
        <f>'[3]SUMMARY OF QUARTERLY GRADES '!M105</f>
        <v/>
      </c>
      <c r="AQ105" s="99" t="str">
        <f>'[4]SUMMARY OF QUARTERLY GRADES '!M105</f>
        <v/>
      </c>
      <c r="AR105" s="100" t="str">
        <f>'[1]SUMMARY OF QUARTERLY GRADES '!M105</f>
        <v/>
      </c>
      <c r="AS105" s="57" t="str">
        <f t="shared" si="17"/>
        <v/>
      </c>
      <c r="AT105" s="58" t="str">
        <f t="shared" si="18"/>
        <v/>
      </c>
      <c r="AU105" s="59" t="str">
        <f t="shared" si="19"/>
        <v/>
      </c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</row>
    <row r="106" spans="1:105" s="49" customFormat="1" ht="18" customHeight="1">
      <c r="A106" s="46">
        <v>45</v>
      </c>
      <c r="B106" s="178">
        <f>'[1]INPUT DATA'!B107</f>
        <v>0</v>
      </c>
      <c r="C106" s="47"/>
      <c r="D106" s="47"/>
      <c r="E106" s="47"/>
      <c r="F106" s="83" t="str">
        <f>'[2]SUMMARY OF QUARTERLY GRADES '!F106</f>
        <v/>
      </c>
      <c r="G106" s="84" t="str">
        <f>'[3]SUMMARY OF QUARTERLY GRADES '!F106</f>
        <v/>
      </c>
      <c r="H106" s="85" t="str">
        <f>'[4]SUMMARY OF QUARTERLY GRADES '!F106</f>
        <v/>
      </c>
      <c r="I106" s="86" t="str">
        <f>'[1]SUMMARY OF QUARTERLY GRADES '!F106</f>
        <v/>
      </c>
      <c r="J106" s="65" t="str">
        <f t="shared" si="10"/>
        <v/>
      </c>
      <c r="K106" s="87" t="str">
        <f>'[2]SUMMARY OF QUARTERLY GRADES '!G106</f>
        <v/>
      </c>
      <c r="L106" s="88" t="str">
        <f>'[3]SUMMARY OF QUARTERLY GRADES '!G106</f>
        <v/>
      </c>
      <c r="M106" s="88" t="str">
        <f>'[4]SUMMARY OF QUARTERLY GRADES '!G106</f>
        <v/>
      </c>
      <c r="N106" s="88" t="str">
        <f>'[1]SUMMARY OF QUARTERLY GRADES '!G106</f>
        <v/>
      </c>
      <c r="O106" s="57" t="str">
        <f t="shared" si="11"/>
        <v/>
      </c>
      <c r="P106" s="89" t="str">
        <f>'[2]SUMMARY OF QUARTERLY GRADES '!H106</f>
        <v/>
      </c>
      <c r="Q106" s="90" t="str">
        <f>'[3]SUMMARY OF QUARTERLY GRADES '!H106</f>
        <v/>
      </c>
      <c r="R106" s="90" t="str">
        <f>'[4]SUMMARY OF QUARTERLY GRADES '!H106</f>
        <v/>
      </c>
      <c r="S106" s="90" t="str">
        <f>'[1]SUMMARY OF QUARTERLY GRADES '!H106</f>
        <v/>
      </c>
      <c r="T106" s="65" t="str">
        <f t="shared" si="12"/>
        <v/>
      </c>
      <c r="U106" s="87" t="str">
        <f>'[2]SUMMARY OF QUARTERLY GRADES '!I106</f>
        <v/>
      </c>
      <c r="V106" s="88" t="str">
        <f>'[3]SUMMARY OF QUARTERLY GRADES '!I106</f>
        <v/>
      </c>
      <c r="W106" s="91" t="str">
        <f>'[4]SUMMARY OF QUARTERLY GRADES '!I106</f>
        <v/>
      </c>
      <c r="X106" s="92" t="str">
        <f>'[1]SUMMARY OF QUARTERLY GRADES '!I106</f>
        <v/>
      </c>
      <c r="Y106" s="57" t="str">
        <f t="shared" si="13"/>
        <v/>
      </c>
      <c r="Z106" s="93" t="str">
        <f>'[2]SUMMARY OF QUARTERLY GRADES '!J106</f>
        <v/>
      </c>
      <c r="AA106" s="94" t="str">
        <f>'[3]SUMMARY OF QUARTERLY GRADES '!J106</f>
        <v/>
      </c>
      <c r="AB106" s="94" t="str">
        <f>'[4]SUMMARY OF QUARTERLY GRADES '!J106</f>
        <v/>
      </c>
      <c r="AC106" s="94" t="str">
        <f>'[1]SUMMARY OF QUARTERLY GRADES '!J106</f>
        <v/>
      </c>
      <c r="AD106" s="69" t="str">
        <f t="shared" si="14"/>
        <v/>
      </c>
      <c r="AE106" s="87" t="str">
        <f>'[2]SUMMARY OF QUARTERLY GRADES '!K106</f>
        <v/>
      </c>
      <c r="AF106" s="95" t="str">
        <f>'[3]SUMMARY OF QUARTERLY GRADES '!K106</f>
        <v/>
      </c>
      <c r="AG106" s="92" t="str">
        <f>'[4]SUMMARY OF QUARTERLY GRADES '!K106</f>
        <v/>
      </c>
      <c r="AH106" s="96" t="str">
        <f>'[1]SUMMARY OF QUARTERLY GRADES '!K106</f>
        <v/>
      </c>
      <c r="AI106" s="57" t="str">
        <f t="shared" si="15"/>
        <v/>
      </c>
      <c r="AJ106" s="97" t="str">
        <f>'[2]SUMMARY OF QUARTERLY GRADES '!L106</f>
        <v/>
      </c>
      <c r="AK106" s="86" t="str">
        <f>'[3]SUMMARY OF QUARTERLY GRADES '!L106</f>
        <v/>
      </c>
      <c r="AL106" s="86" t="str">
        <f>'[4]SUMMARY OF QUARTERLY GRADES '!L106</f>
        <v/>
      </c>
      <c r="AM106" s="86" t="str">
        <f>'[1]SUMMARY OF QUARTERLY GRADES '!L106</f>
        <v/>
      </c>
      <c r="AN106" s="65" t="str">
        <f t="shared" si="16"/>
        <v/>
      </c>
      <c r="AO106" s="87" t="str">
        <f>'[2]SUMMARY OF QUARTERLY GRADES '!M106</f>
        <v/>
      </c>
      <c r="AP106" s="98" t="str">
        <f>'[3]SUMMARY OF QUARTERLY GRADES '!M106</f>
        <v/>
      </c>
      <c r="AQ106" s="99" t="str">
        <f>'[4]SUMMARY OF QUARTERLY GRADES '!M106</f>
        <v/>
      </c>
      <c r="AR106" s="100" t="str">
        <f>'[1]SUMMARY OF QUARTERLY GRADES '!M106</f>
        <v/>
      </c>
      <c r="AS106" s="57" t="str">
        <f t="shared" si="17"/>
        <v/>
      </c>
      <c r="AT106" s="58" t="str">
        <f t="shared" si="18"/>
        <v/>
      </c>
      <c r="AU106" s="59" t="str">
        <f t="shared" si="19"/>
        <v/>
      </c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</row>
    <row r="107" spans="1:105" s="49" customFormat="1" ht="18" customHeight="1">
      <c r="A107" s="46">
        <v>46</v>
      </c>
      <c r="B107" s="178">
        <f>'[1]INPUT DATA'!B108</f>
        <v>0</v>
      </c>
      <c r="C107" s="47"/>
      <c r="D107" s="47"/>
      <c r="E107" s="47"/>
      <c r="F107" s="83" t="str">
        <f>'[2]SUMMARY OF QUARTERLY GRADES '!F107</f>
        <v/>
      </c>
      <c r="G107" s="84" t="str">
        <f>'[3]SUMMARY OF QUARTERLY GRADES '!F107</f>
        <v/>
      </c>
      <c r="H107" s="85" t="str">
        <f>'[4]SUMMARY OF QUARTERLY GRADES '!F107</f>
        <v/>
      </c>
      <c r="I107" s="86" t="str">
        <f>'[1]SUMMARY OF QUARTERLY GRADES '!F107</f>
        <v/>
      </c>
      <c r="J107" s="65" t="str">
        <f t="shared" si="10"/>
        <v/>
      </c>
      <c r="K107" s="87" t="str">
        <f>'[2]SUMMARY OF QUARTERLY GRADES '!G107</f>
        <v/>
      </c>
      <c r="L107" s="88" t="str">
        <f>'[3]SUMMARY OF QUARTERLY GRADES '!G107</f>
        <v/>
      </c>
      <c r="M107" s="88" t="str">
        <f>'[4]SUMMARY OF QUARTERLY GRADES '!G107</f>
        <v/>
      </c>
      <c r="N107" s="88" t="str">
        <f>'[1]SUMMARY OF QUARTERLY GRADES '!G107</f>
        <v/>
      </c>
      <c r="O107" s="57" t="str">
        <f t="shared" si="11"/>
        <v/>
      </c>
      <c r="P107" s="89" t="str">
        <f>'[2]SUMMARY OF QUARTERLY GRADES '!H107</f>
        <v/>
      </c>
      <c r="Q107" s="90" t="str">
        <f>'[3]SUMMARY OF QUARTERLY GRADES '!H107</f>
        <v/>
      </c>
      <c r="R107" s="90" t="str">
        <f>'[4]SUMMARY OF QUARTERLY GRADES '!H107</f>
        <v/>
      </c>
      <c r="S107" s="90" t="str">
        <f>'[1]SUMMARY OF QUARTERLY GRADES '!H107</f>
        <v/>
      </c>
      <c r="T107" s="65" t="str">
        <f t="shared" si="12"/>
        <v/>
      </c>
      <c r="U107" s="87" t="str">
        <f>'[2]SUMMARY OF QUARTERLY GRADES '!I107</f>
        <v/>
      </c>
      <c r="V107" s="88" t="str">
        <f>'[3]SUMMARY OF QUARTERLY GRADES '!I107</f>
        <v/>
      </c>
      <c r="W107" s="91" t="str">
        <f>'[4]SUMMARY OF QUARTERLY GRADES '!I107</f>
        <v/>
      </c>
      <c r="X107" s="92" t="str">
        <f>'[1]SUMMARY OF QUARTERLY GRADES '!I107</f>
        <v/>
      </c>
      <c r="Y107" s="57" t="str">
        <f t="shared" si="13"/>
        <v/>
      </c>
      <c r="Z107" s="93" t="str">
        <f>'[2]SUMMARY OF QUARTERLY GRADES '!J107</f>
        <v/>
      </c>
      <c r="AA107" s="94" t="str">
        <f>'[3]SUMMARY OF QUARTERLY GRADES '!J107</f>
        <v/>
      </c>
      <c r="AB107" s="94" t="str">
        <f>'[4]SUMMARY OF QUARTERLY GRADES '!J107</f>
        <v/>
      </c>
      <c r="AC107" s="94" t="str">
        <f>'[1]SUMMARY OF QUARTERLY GRADES '!J107</f>
        <v/>
      </c>
      <c r="AD107" s="69" t="str">
        <f t="shared" si="14"/>
        <v/>
      </c>
      <c r="AE107" s="87" t="str">
        <f>'[2]SUMMARY OF QUARTERLY GRADES '!K107</f>
        <v/>
      </c>
      <c r="AF107" s="95" t="str">
        <f>'[3]SUMMARY OF QUARTERLY GRADES '!K107</f>
        <v/>
      </c>
      <c r="AG107" s="92" t="str">
        <f>'[4]SUMMARY OF QUARTERLY GRADES '!K107</f>
        <v/>
      </c>
      <c r="AH107" s="96" t="str">
        <f>'[1]SUMMARY OF QUARTERLY GRADES '!K107</f>
        <v/>
      </c>
      <c r="AI107" s="57" t="str">
        <f t="shared" si="15"/>
        <v/>
      </c>
      <c r="AJ107" s="97" t="str">
        <f>'[2]SUMMARY OF QUARTERLY GRADES '!L107</f>
        <v/>
      </c>
      <c r="AK107" s="86" t="str">
        <f>'[3]SUMMARY OF QUARTERLY GRADES '!L107</f>
        <v/>
      </c>
      <c r="AL107" s="86" t="str">
        <f>'[4]SUMMARY OF QUARTERLY GRADES '!L107</f>
        <v/>
      </c>
      <c r="AM107" s="86" t="str">
        <f>'[1]SUMMARY OF QUARTERLY GRADES '!L107</f>
        <v/>
      </c>
      <c r="AN107" s="65" t="str">
        <f t="shared" si="16"/>
        <v/>
      </c>
      <c r="AO107" s="87" t="str">
        <f>'[2]SUMMARY OF QUARTERLY GRADES '!M107</f>
        <v/>
      </c>
      <c r="AP107" s="98" t="str">
        <f>'[3]SUMMARY OF QUARTERLY GRADES '!M107</f>
        <v/>
      </c>
      <c r="AQ107" s="99" t="str">
        <f>'[4]SUMMARY OF QUARTERLY GRADES '!M107</f>
        <v/>
      </c>
      <c r="AR107" s="100" t="str">
        <f>'[1]SUMMARY OF QUARTERLY GRADES '!M107</f>
        <v/>
      </c>
      <c r="AS107" s="57" t="str">
        <f t="shared" si="17"/>
        <v/>
      </c>
      <c r="AT107" s="58" t="str">
        <f t="shared" si="18"/>
        <v/>
      </c>
      <c r="AU107" s="59" t="str">
        <f t="shared" si="19"/>
        <v/>
      </c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</row>
    <row r="108" spans="1:105" s="49" customFormat="1" ht="18" customHeight="1">
      <c r="A108" s="46">
        <v>47</v>
      </c>
      <c r="B108" s="178">
        <f>'[1]INPUT DATA'!B109</f>
        <v>0</v>
      </c>
      <c r="C108" s="47"/>
      <c r="D108" s="47"/>
      <c r="E108" s="47"/>
      <c r="F108" s="83" t="str">
        <f>'[2]SUMMARY OF QUARTERLY GRADES '!F108</f>
        <v/>
      </c>
      <c r="G108" s="84" t="str">
        <f>'[3]SUMMARY OF QUARTERLY GRADES '!F108</f>
        <v/>
      </c>
      <c r="H108" s="85" t="str">
        <f>'[4]SUMMARY OF QUARTERLY GRADES '!F108</f>
        <v/>
      </c>
      <c r="I108" s="86" t="str">
        <f>'[1]SUMMARY OF QUARTERLY GRADES '!F108</f>
        <v/>
      </c>
      <c r="J108" s="65" t="str">
        <f t="shared" si="10"/>
        <v/>
      </c>
      <c r="K108" s="87" t="str">
        <f>'[2]SUMMARY OF QUARTERLY GRADES '!G108</f>
        <v/>
      </c>
      <c r="L108" s="88" t="str">
        <f>'[3]SUMMARY OF QUARTERLY GRADES '!G108</f>
        <v/>
      </c>
      <c r="M108" s="88" t="str">
        <f>'[4]SUMMARY OF QUARTERLY GRADES '!G108</f>
        <v/>
      </c>
      <c r="N108" s="88" t="str">
        <f>'[1]SUMMARY OF QUARTERLY GRADES '!G108</f>
        <v/>
      </c>
      <c r="O108" s="57" t="str">
        <f t="shared" si="11"/>
        <v/>
      </c>
      <c r="P108" s="89" t="str">
        <f>'[2]SUMMARY OF QUARTERLY GRADES '!H108</f>
        <v/>
      </c>
      <c r="Q108" s="90" t="str">
        <f>'[3]SUMMARY OF QUARTERLY GRADES '!H108</f>
        <v/>
      </c>
      <c r="R108" s="90" t="str">
        <f>'[4]SUMMARY OF QUARTERLY GRADES '!H108</f>
        <v/>
      </c>
      <c r="S108" s="90" t="str">
        <f>'[1]SUMMARY OF QUARTERLY GRADES '!H108</f>
        <v/>
      </c>
      <c r="T108" s="65" t="str">
        <f t="shared" si="12"/>
        <v/>
      </c>
      <c r="U108" s="87" t="str">
        <f>'[2]SUMMARY OF QUARTERLY GRADES '!I108</f>
        <v/>
      </c>
      <c r="V108" s="88" t="str">
        <f>'[3]SUMMARY OF QUARTERLY GRADES '!I108</f>
        <v/>
      </c>
      <c r="W108" s="91" t="str">
        <f>'[4]SUMMARY OF QUARTERLY GRADES '!I108</f>
        <v/>
      </c>
      <c r="X108" s="92" t="str">
        <f>'[1]SUMMARY OF QUARTERLY GRADES '!I108</f>
        <v/>
      </c>
      <c r="Y108" s="57" t="str">
        <f t="shared" si="13"/>
        <v/>
      </c>
      <c r="Z108" s="93" t="str">
        <f>'[2]SUMMARY OF QUARTERLY GRADES '!J108</f>
        <v/>
      </c>
      <c r="AA108" s="94" t="str">
        <f>'[3]SUMMARY OF QUARTERLY GRADES '!J108</f>
        <v/>
      </c>
      <c r="AB108" s="94" t="str">
        <f>'[4]SUMMARY OF QUARTERLY GRADES '!J108</f>
        <v/>
      </c>
      <c r="AC108" s="94" t="str">
        <f>'[1]SUMMARY OF QUARTERLY GRADES '!J108</f>
        <v/>
      </c>
      <c r="AD108" s="69" t="str">
        <f t="shared" si="14"/>
        <v/>
      </c>
      <c r="AE108" s="87" t="str">
        <f>'[2]SUMMARY OF QUARTERLY GRADES '!K108</f>
        <v/>
      </c>
      <c r="AF108" s="95" t="str">
        <f>'[3]SUMMARY OF QUARTERLY GRADES '!K108</f>
        <v/>
      </c>
      <c r="AG108" s="92" t="str">
        <f>'[4]SUMMARY OF QUARTERLY GRADES '!K108</f>
        <v/>
      </c>
      <c r="AH108" s="96" t="str">
        <f>'[1]SUMMARY OF QUARTERLY GRADES '!K108</f>
        <v/>
      </c>
      <c r="AI108" s="57" t="str">
        <f t="shared" si="15"/>
        <v/>
      </c>
      <c r="AJ108" s="97" t="str">
        <f>'[2]SUMMARY OF QUARTERLY GRADES '!L108</f>
        <v/>
      </c>
      <c r="AK108" s="86" t="str">
        <f>'[3]SUMMARY OF QUARTERLY GRADES '!L108</f>
        <v/>
      </c>
      <c r="AL108" s="86" t="str">
        <f>'[4]SUMMARY OF QUARTERLY GRADES '!L108</f>
        <v/>
      </c>
      <c r="AM108" s="86" t="str">
        <f>'[1]SUMMARY OF QUARTERLY GRADES '!L108</f>
        <v/>
      </c>
      <c r="AN108" s="65" t="str">
        <f t="shared" si="16"/>
        <v/>
      </c>
      <c r="AO108" s="87" t="str">
        <f>'[2]SUMMARY OF QUARTERLY GRADES '!M108</f>
        <v/>
      </c>
      <c r="AP108" s="98" t="str">
        <f>'[3]SUMMARY OF QUARTERLY GRADES '!M108</f>
        <v/>
      </c>
      <c r="AQ108" s="99" t="str">
        <f>'[4]SUMMARY OF QUARTERLY GRADES '!M108</f>
        <v/>
      </c>
      <c r="AR108" s="100" t="str">
        <f>'[1]SUMMARY OF QUARTERLY GRADES '!M108</f>
        <v/>
      </c>
      <c r="AS108" s="57" t="str">
        <f t="shared" si="17"/>
        <v/>
      </c>
      <c r="AT108" s="58" t="str">
        <f t="shared" si="18"/>
        <v/>
      </c>
      <c r="AU108" s="59" t="str">
        <f t="shared" si="19"/>
        <v/>
      </c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</row>
    <row r="109" spans="1:105" s="49" customFormat="1" ht="18" customHeight="1">
      <c r="A109" s="46">
        <v>48</v>
      </c>
      <c r="B109" s="178">
        <f>'[1]INPUT DATA'!B110</f>
        <v>0</v>
      </c>
      <c r="C109" s="47"/>
      <c r="D109" s="47"/>
      <c r="E109" s="47"/>
      <c r="F109" s="83" t="str">
        <f>'[2]SUMMARY OF QUARTERLY GRADES '!F109</f>
        <v/>
      </c>
      <c r="G109" s="84" t="str">
        <f>'[3]SUMMARY OF QUARTERLY GRADES '!F109</f>
        <v/>
      </c>
      <c r="H109" s="85" t="str">
        <f>'[4]SUMMARY OF QUARTERLY GRADES '!F109</f>
        <v/>
      </c>
      <c r="I109" s="86" t="str">
        <f>'[1]SUMMARY OF QUARTERLY GRADES '!F109</f>
        <v/>
      </c>
      <c r="J109" s="65" t="str">
        <f t="shared" si="10"/>
        <v/>
      </c>
      <c r="K109" s="87" t="str">
        <f>'[2]SUMMARY OF QUARTERLY GRADES '!G109</f>
        <v/>
      </c>
      <c r="L109" s="88" t="str">
        <f>'[3]SUMMARY OF QUARTERLY GRADES '!G109</f>
        <v/>
      </c>
      <c r="M109" s="88" t="str">
        <f>'[4]SUMMARY OF QUARTERLY GRADES '!G109</f>
        <v/>
      </c>
      <c r="N109" s="88" t="str">
        <f>'[1]SUMMARY OF QUARTERLY GRADES '!G109</f>
        <v/>
      </c>
      <c r="O109" s="57" t="str">
        <f t="shared" si="11"/>
        <v/>
      </c>
      <c r="P109" s="89" t="str">
        <f>'[2]SUMMARY OF QUARTERLY GRADES '!H109</f>
        <v/>
      </c>
      <c r="Q109" s="90" t="str">
        <f>'[3]SUMMARY OF QUARTERLY GRADES '!H109</f>
        <v/>
      </c>
      <c r="R109" s="90" t="str">
        <f>'[4]SUMMARY OF QUARTERLY GRADES '!H109</f>
        <v/>
      </c>
      <c r="S109" s="90" t="str">
        <f>'[1]SUMMARY OF QUARTERLY GRADES '!H109</f>
        <v/>
      </c>
      <c r="T109" s="65" t="str">
        <f t="shared" si="12"/>
        <v/>
      </c>
      <c r="U109" s="87" t="str">
        <f>'[2]SUMMARY OF QUARTERLY GRADES '!I109</f>
        <v/>
      </c>
      <c r="V109" s="88" t="str">
        <f>'[3]SUMMARY OF QUARTERLY GRADES '!I109</f>
        <v/>
      </c>
      <c r="W109" s="91" t="str">
        <f>'[4]SUMMARY OF QUARTERLY GRADES '!I109</f>
        <v/>
      </c>
      <c r="X109" s="92" t="str">
        <f>'[1]SUMMARY OF QUARTERLY GRADES '!I109</f>
        <v/>
      </c>
      <c r="Y109" s="57" t="str">
        <f t="shared" si="13"/>
        <v/>
      </c>
      <c r="Z109" s="93" t="str">
        <f>'[2]SUMMARY OF QUARTERLY GRADES '!J109</f>
        <v/>
      </c>
      <c r="AA109" s="94" t="str">
        <f>'[3]SUMMARY OF QUARTERLY GRADES '!J109</f>
        <v/>
      </c>
      <c r="AB109" s="94" t="str">
        <f>'[4]SUMMARY OF QUARTERLY GRADES '!J109</f>
        <v/>
      </c>
      <c r="AC109" s="94" t="str">
        <f>'[1]SUMMARY OF QUARTERLY GRADES '!J109</f>
        <v/>
      </c>
      <c r="AD109" s="69" t="str">
        <f t="shared" si="14"/>
        <v/>
      </c>
      <c r="AE109" s="87" t="str">
        <f>'[2]SUMMARY OF QUARTERLY GRADES '!K109</f>
        <v/>
      </c>
      <c r="AF109" s="95" t="str">
        <f>'[3]SUMMARY OF QUARTERLY GRADES '!K109</f>
        <v/>
      </c>
      <c r="AG109" s="92" t="str">
        <f>'[4]SUMMARY OF QUARTERLY GRADES '!K109</f>
        <v/>
      </c>
      <c r="AH109" s="96" t="str">
        <f>'[1]SUMMARY OF QUARTERLY GRADES '!K109</f>
        <v/>
      </c>
      <c r="AI109" s="57" t="str">
        <f t="shared" si="15"/>
        <v/>
      </c>
      <c r="AJ109" s="97" t="str">
        <f>'[2]SUMMARY OF QUARTERLY GRADES '!L109</f>
        <v/>
      </c>
      <c r="AK109" s="86" t="str">
        <f>'[3]SUMMARY OF QUARTERLY GRADES '!L109</f>
        <v/>
      </c>
      <c r="AL109" s="86" t="str">
        <f>'[4]SUMMARY OF QUARTERLY GRADES '!L109</f>
        <v/>
      </c>
      <c r="AM109" s="86" t="str">
        <f>'[1]SUMMARY OF QUARTERLY GRADES '!L109</f>
        <v/>
      </c>
      <c r="AN109" s="65" t="str">
        <f t="shared" si="16"/>
        <v/>
      </c>
      <c r="AO109" s="87" t="str">
        <f>'[2]SUMMARY OF QUARTERLY GRADES '!M109</f>
        <v/>
      </c>
      <c r="AP109" s="98" t="str">
        <f>'[3]SUMMARY OF QUARTERLY GRADES '!M109</f>
        <v/>
      </c>
      <c r="AQ109" s="99" t="str">
        <f>'[4]SUMMARY OF QUARTERLY GRADES '!M109</f>
        <v/>
      </c>
      <c r="AR109" s="100" t="str">
        <f>'[1]SUMMARY OF QUARTERLY GRADES '!M109</f>
        <v/>
      </c>
      <c r="AS109" s="57" t="str">
        <f t="shared" si="17"/>
        <v/>
      </c>
      <c r="AT109" s="58" t="str">
        <f t="shared" si="18"/>
        <v/>
      </c>
      <c r="AU109" s="59" t="str">
        <f t="shared" si="19"/>
        <v/>
      </c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</row>
    <row r="110" spans="1:105" s="49" customFormat="1" ht="18" customHeight="1">
      <c r="A110" s="46">
        <v>49</v>
      </c>
      <c r="B110" s="178">
        <f>'[1]INPUT DATA'!B111</f>
        <v>0</v>
      </c>
      <c r="C110" s="47"/>
      <c r="D110" s="47"/>
      <c r="E110" s="47"/>
      <c r="F110" s="83" t="str">
        <f>'[2]SUMMARY OF QUARTERLY GRADES '!F110</f>
        <v/>
      </c>
      <c r="G110" s="84" t="str">
        <f>'[3]SUMMARY OF QUARTERLY GRADES '!F110</f>
        <v/>
      </c>
      <c r="H110" s="85" t="str">
        <f>'[4]SUMMARY OF QUARTERLY GRADES '!F110</f>
        <v/>
      </c>
      <c r="I110" s="86" t="str">
        <f>'[1]SUMMARY OF QUARTERLY GRADES '!F110</f>
        <v/>
      </c>
      <c r="J110" s="65" t="str">
        <f t="shared" si="10"/>
        <v/>
      </c>
      <c r="K110" s="87" t="str">
        <f>'[2]SUMMARY OF QUARTERLY GRADES '!G110</f>
        <v/>
      </c>
      <c r="L110" s="88" t="str">
        <f>'[3]SUMMARY OF QUARTERLY GRADES '!G110</f>
        <v/>
      </c>
      <c r="M110" s="88" t="str">
        <f>'[4]SUMMARY OF QUARTERLY GRADES '!G110</f>
        <v/>
      </c>
      <c r="N110" s="88" t="str">
        <f>'[1]SUMMARY OF QUARTERLY GRADES '!G110</f>
        <v/>
      </c>
      <c r="O110" s="57" t="str">
        <f t="shared" si="11"/>
        <v/>
      </c>
      <c r="P110" s="89" t="str">
        <f>'[2]SUMMARY OF QUARTERLY GRADES '!H110</f>
        <v/>
      </c>
      <c r="Q110" s="90" t="str">
        <f>'[3]SUMMARY OF QUARTERLY GRADES '!H110</f>
        <v/>
      </c>
      <c r="R110" s="90" t="str">
        <f>'[4]SUMMARY OF QUARTERLY GRADES '!H110</f>
        <v/>
      </c>
      <c r="S110" s="90" t="str">
        <f>'[1]SUMMARY OF QUARTERLY GRADES '!H110</f>
        <v/>
      </c>
      <c r="T110" s="65" t="str">
        <f t="shared" si="12"/>
        <v/>
      </c>
      <c r="U110" s="87" t="str">
        <f>'[2]SUMMARY OF QUARTERLY GRADES '!I110</f>
        <v/>
      </c>
      <c r="V110" s="88" t="str">
        <f>'[3]SUMMARY OF QUARTERLY GRADES '!I110</f>
        <v/>
      </c>
      <c r="W110" s="91" t="str">
        <f>'[4]SUMMARY OF QUARTERLY GRADES '!I110</f>
        <v/>
      </c>
      <c r="X110" s="92" t="str">
        <f>'[1]SUMMARY OF QUARTERLY GRADES '!I110</f>
        <v/>
      </c>
      <c r="Y110" s="57" t="str">
        <f t="shared" si="13"/>
        <v/>
      </c>
      <c r="Z110" s="93" t="str">
        <f>'[2]SUMMARY OF QUARTERLY GRADES '!J110</f>
        <v/>
      </c>
      <c r="AA110" s="94" t="str">
        <f>'[3]SUMMARY OF QUARTERLY GRADES '!J110</f>
        <v/>
      </c>
      <c r="AB110" s="94" t="str">
        <f>'[4]SUMMARY OF QUARTERLY GRADES '!J110</f>
        <v/>
      </c>
      <c r="AC110" s="94" t="str">
        <f>'[1]SUMMARY OF QUARTERLY GRADES '!J110</f>
        <v/>
      </c>
      <c r="AD110" s="69" t="str">
        <f t="shared" si="14"/>
        <v/>
      </c>
      <c r="AE110" s="87" t="str">
        <f>'[2]SUMMARY OF QUARTERLY GRADES '!K110</f>
        <v/>
      </c>
      <c r="AF110" s="95" t="str">
        <f>'[3]SUMMARY OF QUARTERLY GRADES '!K110</f>
        <v/>
      </c>
      <c r="AG110" s="92" t="str">
        <f>'[4]SUMMARY OF QUARTERLY GRADES '!K110</f>
        <v/>
      </c>
      <c r="AH110" s="96" t="str">
        <f>'[1]SUMMARY OF QUARTERLY GRADES '!K110</f>
        <v/>
      </c>
      <c r="AI110" s="57" t="str">
        <f t="shared" si="15"/>
        <v/>
      </c>
      <c r="AJ110" s="97" t="str">
        <f>'[2]SUMMARY OF QUARTERLY GRADES '!L110</f>
        <v/>
      </c>
      <c r="AK110" s="86" t="str">
        <f>'[3]SUMMARY OF QUARTERLY GRADES '!L110</f>
        <v/>
      </c>
      <c r="AL110" s="86" t="str">
        <f>'[4]SUMMARY OF QUARTERLY GRADES '!L110</f>
        <v/>
      </c>
      <c r="AM110" s="86" t="str">
        <f>'[1]SUMMARY OF QUARTERLY GRADES '!L110</f>
        <v/>
      </c>
      <c r="AN110" s="65" t="str">
        <f t="shared" si="16"/>
        <v/>
      </c>
      <c r="AO110" s="87" t="str">
        <f>'[2]SUMMARY OF QUARTERLY GRADES '!M110</f>
        <v/>
      </c>
      <c r="AP110" s="98" t="str">
        <f>'[3]SUMMARY OF QUARTERLY GRADES '!M110</f>
        <v/>
      </c>
      <c r="AQ110" s="99" t="str">
        <f>'[4]SUMMARY OF QUARTERLY GRADES '!M110</f>
        <v/>
      </c>
      <c r="AR110" s="100" t="str">
        <f>'[1]SUMMARY OF QUARTERLY GRADES '!M110</f>
        <v/>
      </c>
      <c r="AS110" s="57" t="str">
        <f t="shared" si="17"/>
        <v/>
      </c>
      <c r="AT110" s="58" t="str">
        <f t="shared" si="18"/>
        <v/>
      </c>
      <c r="AU110" s="59" t="str">
        <f t="shared" si="19"/>
        <v/>
      </c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</row>
    <row r="111" spans="1:105" s="49" customFormat="1" ht="18" customHeight="1" thickBot="1">
      <c r="A111" s="55">
        <v>50</v>
      </c>
      <c r="B111" s="181">
        <f>'[1]INPUT DATA'!B112</f>
        <v>0</v>
      </c>
      <c r="C111" s="56"/>
      <c r="D111" s="56"/>
      <c r="E111" s="56"/>
      <c r="F111" s="155" t="str">
        <f>'[2]SUMMARY OF QUARTERLY GRADES '!F111</f>
        <v/>
      </c>
      <c r="G111" s="156" t="str">
        <f>'[3]SUMMARY OF QUARTERLY GRADES '!F111</f>
        <v/>
      </c>
      <c r="H111" s="157" t="str">
        <f>'[4]SUMMARY OF QUARTERLY GRADES '!F111</f>
        <v/>
      </c>
      <c r="I111" s="158" t="str">
        <f>'[1]SUMMARY OF QUARTERLY GRADES '!F111</f>
        <v/>
      </c>
      <c r="J111" s="66" t="str">
        <f t="shared" si="10"/>
        <v/>
      </c>
      <c r="K111" s="159" t="str">
        <f>'[2]SUMMARY OF QUARTERLY GRADES '!G111</f>
        <v/>
      </c>
      <c r="L111" s="160" t="str">
        <f>'[3]SUMMARY OF QUARTERLY GRADES '!G111</f>
        <v/>
      </c>
      <c r="M111" s="160" t="str">
        <f>'[4]SUMMARY OF QUARTERLY GRADES '!G111</f>
        <v/>
      </c>
      <c r="N111" s="160" t="str">
        <f>'[1]SUMMARY OF QUARTERLY GRADES '!G111</f>
        <v/>
      </c>
      <c r="O111" s="62" t="str">
        <f t="shared" si="11"/>
        <v/>
      </c>
      <c r="P111" s="161" t="str">
        <f>'[2]SUMMARY OF QUARTERLY GRADES '!H111</f>
        <v/>
      </c>
      <c r="Q111" s="162" t="str">
        <f>'[3]SUMMARY OF QUARTERLY GRADES '!H111</f>
        <v/>
      </c>
      <c r="R111" s="162" t="str">
        <f>'[4]SUMMARY OF QUARTERLY GRADES '!H111</f>
        <v/>
      </c>
      <c r="S111" s="162" t="str">
        <f>'[1]SUMMARY OF QUARTERLY GRADES '!H111</f>
        <v/>
      </c>
      <c r="T111" s="66" t="str">
        <f t="shared" si="12"/>
        <v/>
      </c>
      <c r="U111" s="159" t="str">
        <f>'[2]SUMMARY OF QUARTERLY GRADES '!I111</f>
        <v/>
      </c>
      <c r="V111" s="160" t="str">
        <f>'[3]SUMMARY OF QUARTERLY GRADES '!I111</f>
        <v/>
      </c>
      <c r="W111" s="163" t="str">
        <f>'[4]SUMMARY OF QUARTERLY GRADES '!I111</f>
        <v/>
      </c>
      <c r="X111" s="164" t="str">
        <f>'[1]SUMMARY OF QUARTERLY GRADES '!I111</f>
        <v/>
      </c>
      <c r="Y111" s="62" t="str">
        <f t="shared" si="13"/>
        <v/>
      </c>
      <c r="Z111" s="165" t="str">
        <f>'[2]SUMMARY OF QUARTERLY GRADES '!J111</f>
        <v/>
      </c>
      <c r="AA111" s="166" t="str">
        <f>'[3]SUMMARY OF QUARTERLY GRADES '!J111</f>
        <v/>
      </c>
      <c r="AB111" s="166" t="str">
        <f>'[4]SUMMARY OF QUARTERLY GRADES '!J111</f>
        <v/>
      </c>
      <c r="AC111" s="166" t="str">
        <f>'[1]SUMMARY OF QUARTERLY GRADES '!J111</f>
        <v/>
      </c>
      <c r="AD111" s="72" t="str">
        <f t="shared" si="14"/>
        <v/>
      </c>
      <c r="AE111" s="159" t="str">
        <f>'[2]SUMMARY OF QUARTERLY GRADES '!K111</f>
        <v/>
      </c>
      <c r="AF111" s="167" t="str">
        <f>'[3]SUMMARY OF QUARTERLY GRADES '!K111</f>
        <v/>
      </c>
      <c r="AG111" s="164" t="str">
        <f>'[4]SUMMARY OF QUARTERLY GRADES '!K111</f>
        <v/>
      </c>
      <c r="AH111" s="168" t="str">
        <f>'[1]SUMMARY OF QUARTERLY GRADES '!K111</f>
        <v/>
      </c>
      <c r="AI111" s="62" t="str">
        <f t="shared" si="15"/>
        <v/>
      </c>
      <c r="AJ111" s="169" t="str">
        <f>'[2]SUMMARY OF QUARTERLY GRADES '!L111</f>
        <v/>
      </c>
      <c r="AK111" s="158" t="str">
        <f>'[3]SUMMARY OF QUARTERLY GRADES '!L111</f>
        <v/>
      </c>
      <c r="AL111" s="158" t="str">
        <f>'[4]SUMMARY OF QUARTERLY GRADES '!L111</f>
        <v/>
      </c>
      <c r="AM111" s="158" t="str">
        <f>'[1]SUMMARY OF QUARTERLY GRADES '!L111</f>
        <v/>
      </c>
      <c r="AN111" s="66" t="str">
        <f t="shared" si="16"/>
        <v/>
      </c>
      <c r="AO111" s="159" t="str">
        <f>'[2]SUMMARY OF QUARTERLY GRADES '!M111</f>
        <v/>
      </c>
      <c r="AP111" s="170" t="str">
        <f>'[3]SUMMARY OF QUARTERLY GRADES '!M111</f>
        <v/>
      </c>
      <c r="AQ111" s="171" t="str">
        <f>'[4]SUMMARY OF QUARTERLY GRADES '!M111</f>
        <v/>
      </c>
      <c r="AR111" s="172" t="str">
        <f>'[1]SUMMARY OF QUARTERLY GRADES '!M111</f>
        <v/>
      </c>
      <c r="AS111" s="62" t="str">
        <f t="shared" si="17"/>
        <v/>
      </c>
      <c r="AT111" s="63" t="str">
        <f t="shared" si="18"/>
        <v/>
      </c>
      <c r="AU111" s="64" t="str">
        <f t="shared" si="19"/>
        <v/>
      </c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</row>
    <row r="112" spans="1:105">
      <c r="P112" s="9"/>
      <c r="Q112" s="9"/>
      <c r="R112" s="9"/>
      <c r="S112" s="9"/>
      <c r="T112" s="9"/>
    </row>
  </sheetData>
  <sheetProtection sheet="1" objects="1" scenarios="1"/>
  <mergeCells count="32">
    <mergeCell ref="B1:AU1"/>
    <mergeCell ref="AT7:AT9"/>
    <mergeCell ref="F7:J7"/>
    <mergeCell ref="K7:O7"/>
    <mergeCell ref="U7:Y7"/>
    <mergeCell ref="AE7:AI7"/>
    <mergeCell ref="AJ7:AN7"/>
    <mergeCell ref="AO7:AS7"/>
    <mergeCell ref="P7:T7"/>
    <mergeCell ref="F8:I8"/>
    <mergeCell ref="J8:J9"/>
    <mergeCell ref="K8:N8"/>
    <mergeCell ref="O8:O9"/>
    <mergeCell ref="P8:S8"/>
    <mergeCell ref="T8:T9"/>
    <mergeCell ref="U8:X8"/>
    <mergeCell ref="AU7:AU9"/>
    <mergeCell ref="A7:E9"/>
    <mergeCell ref="R3:T3"/>
    <mergeCell ref="R5:T5"/>
    <mergeCell ref="C3:F3"/>
    <mergeCell ref="AE5:AI5"/>
    <mergeCell ref="Y8:Y9"/>
    <mergeCell ref="Z8:AC8"/>
    <mergeCell ref="AD8:AD9"/>
    <mergeCell ref="Z7:AD7"/>
    <mergeCell ref="AS8:AS9"/>
    <mergeCell ref="AE8:AH8"/>
    <mergeCell ref="AI8:AI9"/>
    <mergeCell ref="AJ8:AM8"/>
    <mergeCell ref="AN8:AN9"/>
    <mergeCell ref="AO8:AR8"/>
  </mergeCells>
  <phoneticPr fontId="0" type="noConversion"/>
  <pageMargins left="0.45" right="0.45" top="0.5" bottom="0.5" header="0.3" footer="0.3"/>
  <pageSetup paperSize="9" scale="60" orientation="landscape" verticalDpi="300" r:id="rId1"/>
  <headerFooter alignWithMargins="0"/>
  <rowBreaks count="1" manualBreakCount="1">
    <brk id="6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 - FINAL GRADES</vt:lpstr>
      <vt:lpstr>'SUMMARY - FINAL GRADES'!Print_Titles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Education</dc:creator>
  <cp:lastModifiedBy>E420s</cp:lastModifiedBy>
  <cp:lastPrinted>2015-06-06T07:24:33Z</cp:lastPrinted>
  <dcterms:created xsi:type="dcterms:W3CDTF">2007-08-20T07:15:20Z</dcterms:created>
  <dcterms:modified xsi:type="dcterms:W3CDTF">2015-06-08T23:15:26Z</dcterms:modified>
</cp:coreProperties>
</file>