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2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<sst xmlns="http://schemas.openxmlformats.org/spreadsheetml/2006/main" count="4504" uniqueCount="2246">
  <si>
    <t>Village (En)</t>
  </si>
  <si>
    <t>Village (Ar)</t>
  </si>
  <si>
    <t>Village (He)</t>
  </si>
  <si>
    <t>District (En)</t>
  </si>
  <si>
    <t>District (Ar)</t>
  </si>
  <si>
    <t>longitude</t>
  </si>
  <si>
    <t>latitude</t>
  </si>
  <si>
    <t>pop 1948</t>
  </si>
  <si>
    <t>occupation date</t>
  </si>
  <si>
    <t>jewish settlements on built area post-1948</t>
  </si>
  <si>
    <t>count</t>
  </si>
  <si>
    <t>URL (Zochrot)</t>
  </si>
  <si>
    <t>Coordinates</t>
  </si>
  <si>
    <t>type</t>
  </si>
  <si>
    <t>Acre</t>
  </si>
  <si>
    <t>عكا</t>
  </si>
  <si>
    <t>עכא</t>
  </si>
  <si>
    <t>Turned into a Jewish city</t>
  </si>
  <si>
    <t>http://www.zochrot.org/village/view?id=49425</t>
  </si>
  <si>
    <t>Point</t>
  </si>
  <si>
    <t>Al-Bassa</t>
  </si>
  <si>
    <t>البصّة</t>
  </si>
  <si>
    <t>אלבַּסֿה</t>
  </si>
  <si>
    <t>Shlomi</t>
  </si>
  <si>
    <t>http://www.zochrot.org/village/view?id=49033</t>
  </si>
  <si>
    <t>Al-Birwa</t>
  </si>
  <si>
    <t>البروة</t>
  </si>
  <si>
    <t>אלבִּרְוָה</t>
  </si>
  <si>
    <t>None</t>
  </si>
  <si>
    <t>http://www.zochrot.org/village/view?id=49015</t>
  </si>
  <si>
    <t>Al-Damun</t>
  </si>
  <si>
    <t>الدامون</t>
  </si>
  <si>
    <t>אלדאמוּן</t>
  </si>
  <si>
    <t>http://www.zochrot.org/village/view?id=49124</t>
  </si>
  <si>
    <t>Al-Ghabisiyya</t>
  </si>
  <si>
    <t>الغابسيّة</t>
  </si>
  <si>
    <t>אלעַ'אבּסִיָּה</t>
  </si>
  <si>
    <t>http://www.zochrot.org/village/view?id=49385</t>
  </si>
  <si>
    <t>Al-Kabri</t>
  </si>
  <si>
    <t>الكابري</t>
  </si>
  <si>
    <t>אלכַּאבְּרי</t>
  </si>
  <si>
    <t>http://www.zochrot.org/village/view?id=49215</t>
  </si>
  <si>
    <t>Al-Manshiyya</t>
  </si>
  <si>
    <t>المنشيـّة</t>
  </si>
  <si>
    <t>אלמַנְשִיָה</t>
  </si>
  <si>
    <t>Neve Alon Neighborhood (Acre)</t>
  </si>
  <si>
    <t>http://www.zochrot.org/village/view?id=49268</t>
  </si>
  <si>
    <t>Al-Mansura</t>
  </si>
  <si>
    <t>المنصورة</t>
  </si>
  <si>
    <t>אלמַנְסֿוּרָה</t>
  </si>
  <si>
    <t>No Data</t>
  </si>
  <si>
    <t>http://www.zochrot.org/village/view?id=49260</t>
  </si>
  <si>
    <t>Al-Nabi Rubin</t>
  </si>
  <si>
    <t>النبي روبين</t>
  </si>
  <si>
    <t>אלנַבּי רוּבּין</t>
  </si>
  <si>
    <t>http://www.zochrot.org/village/view?id=49307</t>
  </si>
  <si>
    <t>Al-Nahr</t>
  </si>
  <si>
    <t>النهر</t>
  </si>
  <si>
    <t>אלנָהְר</t>
  </si>
  <si>
    <t>http://www.zochrot.org/village/view?id=49311</t>
  </si>
  <si>
    <t>Al-Ruways</t>
  </si>
  <si>
    <t>الرويـس</t>
  </si>
  <si>
    <t>אלרֻוֵיְס</t>
  </si>
  <si>
    <t>http://www.zochrot.org/village/view?id=49476</t>
  </si>
  <si>
    <t>Al-Sumayriyya</t>
  </si>
  <si>
    <t>السميريـّة</t>
  </si>
  <si>
    <t>אלסֻמַיְרִיָּה</t>
  </si>
  <si>
    <t>http://www.zochrot.org/village/view?id=49349</t>
  </si>
  <si>
    <t>Al-Tall</t>
  </si>
  <si>
    <t>التلّ</t>
  </si>
  <si>
    <t>אלתַלּ</t>
  </si>
  <si>
    <t>http://www.zochrot.org/village/view?id=49500</t>
  </si>
  <si>
    <t>Al-Zeeb</t>
  </si>
  <si>
    <t>الزيب</t>
  </si>
  <si>
    <t>אלזִיבּ</t>
  </si>
  <si>
    <t>http://www.zochrot.org/village/view?id=49145</t>
  </si>
  <si>
    <t>Amqa</t>
  </si>
  <si>
    <t>عمقا</t>
  </si>
  <si>
    <t>עַמְקָא</t>
  </si>
  <si>
    <t>http://www.zochrot.org/village/view?id=49400</t>
  </si>
  <si>
    <t>Arab Al-Samniyya</t>
  </si>
  <si>
    <t>عرب السّمنية</t>
  </si>
  <si>
    <t>עַרָבּ אלסַמְנִיָּה</t>
  </si>
  <si>
    <t>Ya'ara</t>
  </si>
  <si>
    <t>http://www.zochrot.org/village/view?id=49337</t>
  </si>
  <si>
    <t>Arab Ghawarina</t>
  </si>
  <si>
    <t>عرب الغوارينى</t>
  </si>
  <si>
    <t>עַרַבּ אלעַ'וַארִנַה</t>
  </si>
  <si>
    <t>http://www.zochrot.org/village/view?id=49000</t>
  </si>
  <si>
    <t>Dayr Al-Qasi</t>
  </si>
  <si>
    <t>دير القاسي</t>
  </si>
  <si>
    <t>דֵיר אלקאסי</t>
  </si>
  <si>
    <t>Elkosh</t>
  </si>
  <si>
    <t>http://www.zochrot.org/village/view?id=49111</t>
  </si>
  <si>
    <t>Iqrit</t>
  </si>
  <si>
    <t>اقرث</t>
  </si>
  <si>
    <t>אִקְרִת</t>
  </si>
  <si>
    <t>http://www.zochrot.org/village/view?id=48985</t>
  </si>
  <si>
    <t>Kafr 'Inan</t>
  </si>
  <si>
    <t>كفر عنان</t>
  </si>
  <si>
    <t>כַּפִר עִנאן</t>
  </si>
  <si>
    <t>http://www.zochrot.org/village/view?id=49227</t>
  </si>
  <si>
    <t>Khirbat ‘Iribbin</t>
  </si>
  <si>
    <t>خربة عـِربِّين</t>
  </si>
  <si>
    <t>ח'רבּת עִרִבִּין</t>
  </si>
  <si>
    <t>http://www.zochrot.org/village/view?id=49003</t>
  </si>
  <si>
    <t>Khirbat Jiddin</t>
  </si>
  <si>
    <t>خربة جدّين</t>
  </si>
  <si>
    <t>ח'רבּת גִ'דִּין</t>
  </si>
  <si>
    <t>Ga'aton</t>
  </si>
  <si>
    <t>http://www.zochrot.org/village/view?id=49074</t>
  </si>
  <si>
    <t>Kuwaykat</t>
  </si>
  <si>
    <t>كويكات</t>
  </si>
  <si>
    <t>כֻּויכַּאת</t>
  </si>
  <si>
    <t>Beit Ha'emek</t>
  </si>
  <si>
    <t>http://www.zochrot.org/village/view?id=49232</t>
  </si>
  <si>
    <t>Mi'ar</t>
  </si>
  <si>
    <t>ميعار</t>
  </si>
  <si>
    <t>מִעאר</t>
  </si>
  <si>
    <t>Ya'ad</t>
  </si>
  <si>
    <t>http://www.zochrot.org/village/view?id=49249</t>
  </si>
  <si>
    <t>Suhmata</t>
  </si>
  <si>
    <t>سحماتا</t>
  </si>
  <si>
    <t>סֻחמַאתַא</t>
  </si>
  <si>
    <t>http://www.zochrot.org/village/view?id=49348</t>
  </si>
  <si>
    <t>Suruh</t>
  </si>
  <si>
    <t>سرُوح</t>
  </si>
  <si>
    <t>סֿוּרוּח</t>
  </si>
  <si>
    <t>http://www.zochrot.org/village/view?id=49358</t>
  </si>
  <si>
    <t>Tarbikha</t>
  </si>
  <si>
    <t>تربيخا</t>
  </si>
  <si>
    <t>תַרְבּיחָ'א</t>
  </si>
  <si>
    <t>Shomera</t>
  </si>
  <si>
    <t>http://www.zochrot.org/village/view?id=49503</t>
  </si>
  <si>
    <t>Tarshiha</t>
  </si>
  <si>
    <t>ترشيحا</t>
  </si>
  <si>
    <t>תרשיחא</t>
  </si>
  <si>
    <t>http://www.zochrot.org/village/view?id=49508</t>
  </si>
  <si>
    <t>Umm Al-Faraj</t>
  </si>
  <si>
    <t>ام الفرج</t>
  </si>
  <si>
    <t>אֻם אלפַרַג</t>
  </si>
  <si>
    <t>Ben Ami</t>
  </si>
  <si>
    <t>http://www.zochrot.org/village/view?id=48995</t>
  </si>
  <si>
    <t>Abu Abdoun</t>
  </si>
  <si>
    <t>أبوعبدون</t>
  </si>
  <si>
    <t>אבּוּ עַבְּדוּן</t>
  </si>
  <si>
    <t>Beersheba</t>
  </si>
  <si>
    <t>بئر السبع</t>
  </si>
  <si>
    <t>http://www.zochrot.org/village/view?id=49391</t>
  </si>
  <si>
    <t>Abu Al Udous</t>
  </si>
  <si>
    <t>أبوالعدوس</t>
  </si>
  <si>
    <t>אַבּוּ אל עֻדוּס</t>
  </si>
  <si>
    <t>http://www.zochrot.org/village/view?id=49414</t>
  </si>
  <si>
    <t>Abu Al-Hussain</t>
  </si>
  <si>
    <t>أبوالحصين</t>
  </si>
  <si>
    <t>אַבּוּ אל חֻסֻֿין</t>
  </si>
  <si>
    <t>http://www.zochrot.org/village/view?id=49191</t>
  </si>
  <si>
    <t>Abu Amrah</t>
  </si>
  <si>
    <t>أبوعمرة</t>
  </si>
  <si>
    <t>אַבּוּ עַמְרַה</t>
  </si>
  <si>
    <t>http://www.zochrot.org/village/view?id=49401</t>
  </si>
  <si>
    <t>Abu Athera</t>
  </si>
  <si>
    <t>أبوعاذرة</t>
  </si>
  <si>
    <t>אַבּוּ עַאדְ'רַה</t>
  </si>
  <si>
    <t>http://www.zochrot.org/village/view?id=49389</t>
  </si>
  <si>
    <t>Abu Bakrah</t>
  </si>
  <si>
    <t>أبو بكرة</t>
  </si>
  <si>
    <t>אַבּוּ בַּכְּרַה</t>
  </si>
  <si>
    <t>http://www.zochrot.org/village/view?id=49031</t>
  </si>
  <si>
    <t>Abu Ghalion</t>
  </si>
  <si>
    <t>أبوغليون</t>
  </si>
  <si>
    <t>אַבּוּ עַ'לִיוּן</t>
  </si>
  <si>
    <t>http://www.zochrot.org/village/view?id=49388</t>
  </si>
  <si>
    <t>Abu Ghalyun</t>
  </si>
  <si>
    <t>أبو غليون</t>
  </si>
  <si>
    <t>אבו ע'ליון</t>
  </si>
  <si>
    <t>http://www.zochrot.org/village/view?id=49373</t>
  </si>
  <si>
    <t>Abu Grainat</t>
  </si>
  <si>
    <t>أبوقرينات</t>
  </si>
  <si>
    <t>אַבּוּ קְרִינַאת</t>
  </si>
  <si>
    <t>http://www.zochrot.org/village/view?id=49443</t>
  </si>
  <si>
    <t>Abu Jaber</t>
  </si>
  <si>
    <t>أبوجابر</t>
  </si>
  <si>
    <t>אַבּוּ גַ'אבֵּר</t>
  </si>
  <si>
    <t>http://www.zochrot.org/village/view?id=49078</t>
  </si>
  <si>
    <t>Abu Jraiban</t>
  </si>
  <si>
    <t>ابو جريبان</t>
  </si>
  <si>
    <t>אַבּוּ גְ'רַיבַּאן</t>
  </si>
  <si>
    <t>http://www.zochrot.org/village/view?id=49073</t>
  </si>
  <si>
    <t>Abu Jugaim</t>
  </si>
  <si>
    <t>أبوجقيم</t>
  </si>
  <si>
    <t>אַבּוּ ג'וּגַיֵם</t>
  </si>
  <si>
    <t>http://www.zochrot.org/village/view?id=49067</t>
  </si>
  <si>
    <t>Abu Juwayed</t>
  </si>
  <si>
    <t>أبوجويعد</t>
  </si>
  <si>
    <t>אַבּוּ ג'וַּיְעֵד</t>
  </si>
  <si>
    <t>http://www.zochrot.org/village/view?id=49066</t>
  </si>
  <si>
    <t>Abu Kaff</t>
  </si>
  <si>
    <t>أبوكف</t>
  </si>
  <si>
    <t>אַבּוּ כַּף</t>
  </si>
  <si>
    <t>http://www.zochrot.org/village/view?id=49222</t>
  </si>
  <si>
    <t>Abu Khatleh</t>
  </si>
  <si>
    <t>أبوختلة</t>
  </si>
  <si>
    <t>אַבּוּ חַ'תְלֵה</t>
  </si>
  <si>
    <t>http://www.zochrot.org/village/view?id=49176</t>
  </si>
  <si>
    <t>Abu Libbeh</t>
  </si>
  <si>
    <t>أبولبة</t>
  </si>
  <si>
    <t>אַבּוּ לִיבֵּהּ</t>
  </si>
  <si>
    <t>http://www.zochrot.org/village/view?id=49238</t>
  </si>
  <si>
    <t>Abu Middain</t>
  </si>
  <si>
    <t>أبو مدين</t>
  </si>
  <si>
    <t>(אַבּוּ מִדְיַן (אלחנג'רה</t>
  </si>
  <si>
    <t>http://www.zochrot.org/village/view?id=49246</t>
  </si>
  <si>
    <t>Abu Muailiq</t>
  </si>
  <si>
    <t>أبومعيلق</t>
  </si>
  <si>
    <t>אַבּוּ מֻעֵילִק</t>
  </si>
  <si>
    <t>http://www.zochrot.org/village/view?id=49293</t>
  </si>
  <si>
    <t>Abu Rawwaa</t>
  </si>
  <si>
    <t>أبو روّاع</t>
  </si>
  <si>
    <t>אַבּוּ רַווַאע</t>
  </si>
  <si>
    <t>http://www.zochrot.org/village/view?id=49472</t>
  </si>
  <si>
    <t>Abu Rbai'a</t>
  </si>
  <si>
    <t>أبوربيعة</t>
  </si>
  <si>
    <t>אַבּוּ רְבַּיְעַה</t>
  </si>
  <si>
    <t>http://www.zochrot.org/village/view?id=49466</t>
  </si>
  <si>
    <t>Abu Rqayiq</t>
  </si>
  <si>
    <t>ابورقيّق</t>
  </si>
  <si>
    <t>אַבּוּ רְקַיֵק</t>
  </si>
  <si>
    <t>http://www.zochrot.org/village/view?id=49467</t>
  </si>
  <si>
    <t>Abu Shalhoub</t>
  </si>
  <si>
    <t>أبو شلهوب</t>
  </si>
  <si>
    <t>אַבּוּ שַלְהוּבּ</t>
  </si>
  <si>
    <t>http://www.zochrot.org/village/view?id=49484</t>
  </si>
  <si>
    <t>Abu Shunnar</t>
  </si>
  <si>
    <t>أبوشنار</t>
  </si>
  <si>
    <t>אַבּוּ שֻנַאר</t>
  </si>
  <si>
    <t>http://www.zochrot.org/village/view?id=49486</t>
  </si>
  <si>
    <t>Abu Sitteh</t>
  </si>
  <si>
    <t>أبوسته</t>
  </si>
  <si>
    <t>אַבּו סִיתֵהּ</t>
  </si>
  <si>
    <t>http://www.zochrot.org/village/view?id=49320</t>
  </si>
  <si>
    <t>Abu Sousain</t>
  </si>
  <si>
    <t>أبوصوصين</t>
  </si>
  <si>
    <t>אַבּו סוּסֵין</t>
  </si>
  <si>
    <t>http://www.zochrot.org/village/view?id=49371</t>
  </si>
  <si>
    <t>Abu Suailiq</t>
  </si>
  <si>
    <t>أبوصعيليك</t>
  </si>
  <si>
    <t>אַבּוּ צְעִילִיק</t>
  </si>
  <si>
    <t>http://www.zochrot.org/village/view?id=49193</t>
  </si>
  <si>
    <t>Abu Suhaiban</t>
  </si>
  <si>
    <t>أبوصهيبان</t>
  </si>
  <si>
    <t>אַבּוּ סֻֿהַיְבַּאן</t>
  </si>
  <si>
    <t>http://www.zochrot.org/village/view?id=49346</t>
  </si>
  <si>
    <t>Abu Yehya</t>
  </si>
  <si>
    <t>أبويحيي</t>
  </si>
  <si>
    <t>אַבּוּ יֵחְיַא</t>
  </si>
  <si>
    <t>http://www.zochrot.org/village/view?id=49203</t>
  </si>
  <si>
    <t>Al Asam</t>
  </si>
  <si>
    <t>الأعسم</t>
  </si>
  <si>
    <t>אל אַעְסַם</t>
  </si>
  <si>
    <t>http://www.zochrot.org/village/view?id=48988</t>
  </si>
  <si>
    <t>Al Buraiqi</t>
  </si>
  <si>
    <t>البريقي</t>
  </si>
  <si>
    <t>אל בֻּרַיְקִי</t>
  </si>
  <si>
    <t>http://www.zochrot.org/village/view?id=49048</t>
  </si>
  <si>
    <t>Al Fukara</t>
  </si>
  <si>
    <t>الفقراء</t>
  </si>
  <si>
    <t>אל פֻקַרַאא</t>
  </si>
  <si>
    <t>http://www.zochrot.org/village/view?id=49436</t>
  </si>
  <si>
    <t>Al Nuwairi</t>
  </si>
  <si>
    <t>النويري</t>
  </si>
  <si>
    <t>אל נֻוַיְרִי</t>
  </si>
  <si>
    <t>http://www.zochrot.org/village/view?id=49312</t>
  </si>
  <si>
    <t>Al Omour</t>
  </si>
  <si>
    <t>العمور</t>
  </si>
  <si>
    <t>אל עֻמוּר</t>
  </si>
  <si>
    <t>http://www.zochrot.org/village/view?id=49417</t>
  </si>
  <si>
    <t>Al Sani</t>
  </si>
  <si>
    <t>الصانع</t>
  </si>
  <si>
    <t>אל סַֿאנֵע</t>
  </si>
  <si>
    <t>http://www.zochrot.org/village/view?id=49351</t>
  </si>
  <si>
    <t>http://www.zochrot.org/village/view?id=49352</t>
  </si>
  <si>
    <t>Al Soufi</t>
  </si>
  <si>
    <t>الصوفي</t>
  </si>
  <si>
    <t>אל סֿוּפִי</t>
  </si>
  <si>
    <t>http://www.zochrot.org/village/view?id=49357</t>
  </si>
  <si>
    <t>Al Zraiye</t>
  </si>
  <si>
    <t>الزريعي</t>
  </si>
  <si>
    <t>אל זְרַיְעִי</t>
  </si>
  <si>
    <t>http://www.zochrot.org/village/view?id=49144</t>
  </si>
  <si>
    <t>Al-'Imara</t>
  </si>
  <si>
    <t>العمارة</t>
  </si>
  <si>
    <t>אלעִמַארָה</t>
  </si>
  <si>
    <t>http://www.zochrot.org/village/view?id=49375</t>
  </si>
  <si>
    <t>Al-Araqib</t>
  </si>
  <si>
    <t>العراقيب</t>
  </si>
  <si>
    <t>אלעראקיב</t>
  </si>
  <si>
    <t>http://www.zochrot.org/village/view?id=52884</t>
  </si>
  <si>
    <t>Al-Diqs</t>
  </si>
  <si>
    <t>الدقس</t>
  </si>
  <si>
    <t>אלדִיקְס</t>
  </si>
  <si>
    <t>http://www.zochrot.org/village/view?id=49096</t>
  </si>
  <si>
    <t>Al-Huzaiyil</t>
  </si>
  <si>
    <t>الهزيِّل</t>
  </si>
  <si>
    <t>אלהֻזַיְל</t>
  </si>
  <si>
    <t>http://www.zochrot.org/village/view?id=49129</t>
  </si>
  <si>
    <t>Al-Jammama</t>
  </si>
  <si>
    <t>الجمـّامة</t>
  </si>
  <si>
    <t>אלג'מאמה</t>
  </si>
  <si>
    <t>http://www.zochrot.org/village/view?id=49072</t>
  </si>
  <si>
    <t>Al-Khalasa</t>
  </si>
  <si>
    <t>الخلصة</t>
  </si>
  <si>
    <t>אלחַ'לַסֿה</t>
  </si>
  <si>
    <t>http://www.zochrot.org/village/view?id=49174</t>
  </si>
  <si>
    <t>Al-Ksarr</t>
  </si>
  <si>
    <t>القصار</t>
  </si>
  <si>
    <t>אלקְסַֿאר</t>
  </si>
  <si>
    <t>http://www.zochrot.org/village/view?id=49442</t>
  </si>
  <si>
    <t>Al-Sawakhneh</t>
  </si>
  <si>
    <t>السواخنة</t>
  </si>
  <si>
    <t>אלסַוַאחְ'נֵה</t>
  </si>
  <si>
    <t>http://www.zochrot.org/village/view?id=49331</t>
  </si>
  <si>
    <t>Al-Smeeri</t>
  </si>
  <si>
    <t>السميري</t>
  </si>
  <si>
    <t>אלסְמֵירִי</t>
  </si>
  <si>
    <t>http://www.zochrot.org/village/view?id=49318</t>
  </si>
  <si>
    <t>Al-Zuwaira</t>
  </si>
  <si>
    <t>الزويرة</t>
  </si>
  <si>
    <t>אלזֻוַיְרַה</t>
  </si>
  <si>
    <t>http://www.zochrot.org/village/view?id=49160</t>
  </si>
  <si>
    <t>Arab al Asiyat</t>
  </si>
  <si>
    <t>عرب العصيات</t>
  </si>
  <si>
    <t>ערב אלעַצִיַאת</t>
  </si>
  <si>
    <t>http://www.zochrot.org/village/view?id=49404</t>
  </si>
  <si>
    <t>Arab Al-Qilai</t>
  </si>
  <si>
    <t>عرب القلاعية</t>
  </si>
  <si>
    <t>עַרַבּ אלקִלַאעִיֵה</t>
  </si>
  <si>
    <t>http://www.zochrot.org/village/view?id=49002</t>
  </si>
  <si>
    <t>Arab Subeihat</t>
  </si>
  <si>
    <t>الصبيحات</t>
  </si>
  <si>
    <t>אלצֻבַּחִיַאת</t>
  </si>
  <si>
    <t>http://www.zochrot.org/village/view?id=49439</t>
  </si>
  <si>
    <t>Arab Subhiyin</t>
  </si>
  <si>
    <t>عرب الصبحين</t>
  </si>
  <si>
    <t>ערב אלצֻבְּחִייֵן</t>
  </si>
  <si>
    <t>http://www.zochrot.org/village/view?id=49438</t>
  </si>
  <si>
    <t>Arab Sufiyin</t>
  </si>
  <si>
    <t>عرب الصوفيين</t>
  </si>
  <si>
    <t>עַרַבּ צופיין</t>
  </si>
  <si>
    <t>http://www.zochrot.org/village/view?id=49440</t>
  </si>
  <si>
    <t>Asluj</t>
  </si>
  <si>
    <t>عسلوج</t>
  </si>
  <si>
    <t>עַסְלוּג'</t>
  </si>
  <si>
    <t>http://www.zochrot.org/village/view?id=49403</t>
  </si>
  <si>
    <t>Atawneh</t>
  </si>
  <si>
    <t>العطاونة</t>
  </si>
  <si>
    <t>עַטַאוִנֵה</t>
  </si>
  <si>
    <t>http://www.zochrot.org/village/view?id=49396</t>
  </si>
  <si>
    <t>Bdinat</t>
  </si>
  <si>
    <t>بدينات</t>
  </si>
  <si>
    <t>בּדִינַאת</t>
  </si>
  <si>
    <t>http://www.zochrot.org/village/view?id=49051</t>
  </si>
  <si>
    <t>באר אלסבע</t>
  </si>
  <si>
    <t>Beer Sheva (Turn to Jewish City)</t>
  </si>
  <si>
    <t>http://www.zochrot.org/village/view?id=49062</t>
  </si>
  <si>
    <t>Beli</t>
  </si>
  <si>
    <t>بلي</t>
  </si>
  <si>
    <t>בֵּלִי</t>
  </si>
  <si>
    <t>http://www.zochrot.org/village/view?id=49025</t>
  </si>
  <si>
    <t>Beni Okbeh</t>
  </si>
  <si>
    <t>بني عقبة</t>
  </si>
  <si>
    <t>בֵּנִי עֻקְבִּה</t>
  </si>
  <si>
    <t>http://www.zochrot.org/village/view?id=49026</t>
  </si>
  <si>
    <t>Bin Ajlan</t>
  </si>
  <si>
    <t>بن عجلان</t>
  </si>
  <si>
    <t>בִּן אַגְ'לַאן</t>
  </si>
  <si>
    <t>http://www.zochrot.org/village/view?id=49012</t>
  </si>
  <si>
    <t>Bin Rifee</t>
  </si>
  <si>
    <t>بن رفيع</t>
  </si>
  <si>
    <t>בִּן רַפִיע</t>
  </si>
  <si>
    <t>http://www.zochrot.org/village/view?id=49014</t>
  </si>
  <si>
    <t>Bin Sabbah</t>
  </si>
  <si>
    <t>بن صباح</t>
  </si>
  <si>
    <t>בִּן סַֿבַּאח</t>
  </si>
  <si>
    <t>http://www.zochrot.org/village/view?id=49013</t>
  </si>
  <si>
    <t>Faraheen</t>
  </si>
  <si>
    <t>الفراحين</t>
  </si>
  <si>
    <t>פַרַאחִייִן</t>
  </si>
  <si>
    <t>http://www.zochrot.org/village/view?id=49432</t>
  </si>
  <si>
    <t>Galazin Tayaha</t>
  </si>
  <si>
    <t>القلازين تياها</t>
  </si>
  <si>
    <t>גַלַאזִין תַיַאהַא</t>
  </si>
  <si>
    <t>http://www.zochrot.org/village/view?id=49092</t>
  </si>
  <si>
    <t>Gatatweh</t>
  </si>
  <si>
    <t>القطاطوة</t>
  </si>
  <si>
    <t>גַטַאטְוֵה</t>
  </si>
  <si>
    <t>http://www.zochrot.org/village/view?id=49091</t>
  </si>
  <si>
    <t>Hkuk Al-Assad</t>
  </si>
  <si>
    <t>حكوك الأسد</t>
  </si>
  <si>
    <t>חַכּוּכּ אלאַסַד</t>
  </si>
  <si>
    <t>http://www.zochrot.org/village/view?id=48987</t>
  </si>
  <si>
    <t>Janabib</t>
  </si>
  <si>
    <t>جنابيب</t>
  </si>
  <si>
    <t>גַ'נַאבִּיבּ</t>
  </si>
  <si>
    <t>http://www.zochrot.org/village/view?id=49088</t>
  </si>
  <si>
    <t>Kurnub</t>
  </si>
  <si>
    <t>كرنب</t>
  </si>
  <si>
    <t>כּוּרְנוּבּ</t>
  </si>
  <si>
    <t>http://www.zochrot.org/village/view?id=49235</t>
  </si>
  <si>
    <t>Masamereh</t>
  </si>
  <si>
    <t>المسامرة</t>
  </si>
  <si>
    <t>מַסַאמְרֵה</t>
  </si>
  <si>
    <t>http://www.zochrot.org/village/view?id=49278</t>
  </si>
  <si>
    <t>Masoudiyeen</t>
  </si>
  <si>
    <t>المسعوديين</t>
  </si>
  <si>
    <t>מַסְעוּדִייֵן</t>
  </si>
  <si>
    <t>http://www.zochrot.org/village/view?id=49276</t>
  </si>
  <si>
    <t>Mohamediyeen</t>
  </si>
  <si>
    <t>المحمديين</t>
  </si>
  <si>
    <t>מֻחַמֵדִייֵן</t>
  </si>
  <si>
    <t>http://www.zochrot.org/village/view?id=49289</t>
  </si>
  <si>
    <t>Mureiat</t>
  </si>
  <si>
    <t>المريعات</t>
  </si>
  <si>
    <t>מֻרֵיְעַאת</t>
  </si>
  <si>
    <t>http://www.zochrot.org/village/view?id=49296</t>
  </si>
  <si>
    <t>Nabaat</t>
  </si>
  <si>
    <t>نبعات</t>
  </si>
  <si>
    <t>נַבְּעַאת</t>
  </si>
  <si>
    <t>http://www.zochrot.org/village/view?id=49303</t>
  </si>
  <si>
    <t>Nuseirat</t>
  </si>
  <si>
    <t>النصيرات</t>
  </si>
  <si>
    <t>נֻצֵירַאת</t>
  </si>
  <si>
    <t>http://www.zochrot.org/village/view?id=49314</t>
  </si>
  <si>
    <t>Rawashdeh</t>
  </si>
  <si>
    <t>الرواشدة</t>
  </si>
  <si>
    <t>רַוַאשְדֵה</t>
  </si>
  <si>
    <t>http://www.zochrot.org/village/view?id=49471</t>
  </si>
  <si>
    <t>Sheikh Nuran</t>
  </si>
  <si>
    <t>الشيخ نوران</t>
  </si>
  <si>
    <t>שיח' נוראן</t>
  </si>
  <si>
    <t>Magen</t>
  </si>
  <si>
    <t>http://www.zochrot.org/village/view?id=49495</t>
  </si>
  <si>
    <t>Shlalyeen</t>
  </si>
  <si>
    <t>شلالين</t>
  </si>
  <si>
    <t>שְלַאלִייֵן</t>
  </si>
  <si>
    <t>http://www.zochrot.org/village/view?id=49478</t>
  </si>
  <si>
    <t>Sho'our</t>
  </si>
  <si>
    <t>الشعور</t>
  </si>
  <si>
    <t>שֻעוּר</t>
  </si>
  <si>
    <t>http://www.zochrot.org/village/view?id=49487</t>
  </si>
  <si>
    <t>Subaihat</t>
  </si>
  <si>
    <t>סֻבַּיְחַאת</t>
  </si>
  <si>
    <t>http://www.zochrot.org/village/view?id=49347</t>
  </si>
  <si>
    <t>Subhiyeen</t>
  </si>
  <si>
    <t>الصبحيين</t>
  </si>
  <si>
    <t>סוּבְּחִייֵן</t>
  </si>
  <si>
    <t>http://www.zochrot.org/village/view?id=49370</t>
  </si>
  <si>
    <t>Thabet</t>
  </si>
  <si>
    <t>ثابت</t>
  </si>
  <si>
    <t>תַ'אבֵּת</t>
  </si>
  <si>
    <t>http://www.zochrot.org/village/view?id=49498</t>
  </si>
  <si>
    <t>Uja al Hafeer</t>
  </si>
  <si>
    <t>عوجة الحفير</t>
  </si>
  <si>
    <t>עוּגַ'א אלחַפִיר</t>
  </si>
  <si>
    <t>http://www.zochrot.org/village/view?id=49420</t>
  </si>
  <si>
    <t>Umm Al-Rashrash</t>
  </si>
  <si>
    <t>أم الرشراش</t>
  </si>
  <si>
    <t>אום אלרשרש</t>
  </si>
  <si>
    <t>Eilat</t>
  </si>
  <si>
    <t>http://www.zochrot.org/village/view?id=48998</t>
  </si>
  <si>
    <t>Urour</t>
  </si>
  <si>
    <t>العرور</t>
  </si>
  <si>
    <t>עֻרוּר</t>
  </si>
  <si>
    <t>http://www.zochrot.org/village/view?id=49419</t>
  </si>
  <si>
    <t>Wuhaidat</t>
  </si>
  <si>
    <t>الوحيدات</t>
  </si>
  <si>
    <t>וֻחִידַאת</t>
  </si>
  <si>
    <t>http://www.zochrot.org/village/view?id=49137</t>
  </si>
  <si>
    <t>الوحيدات ترابين</t>
  </si>
  <si>
    <t>http://www.zochrot.org/village/view?id=49138</t>
  </si>
  <si>
    <t>Wulaydeh</t>
  </si>
  <si>
    <t>الولايدة</t>
  </si>
  <si>
    <t>וֻלַאיְדֵה</t>
  </si>
  <si>
    <t>http://www.zochrot.org/village/view?id=49139</t>
  </si>
  <si>
    <t>Zarabeh</t>
  </si>
  <si>
    <t>زرابة</t>
  </si>
  <si>
    <t>זַרַבֵּה</t>
  </si>
  <si>
    <t>http://www.zochrot.org/village/view?id=49156</t>
  </si>
  <si>
    <t>الزربة</t>
  </si>
  <si>
    <t>http://www.zochrot.org/village/view?id=51561</t>
  </si>
  <si>
    <t>Al-Ashrafiyya</t>
  </si>
  <si>
    <t>الأشرفيّة</t>
  </si>
  <si>
    <t>אלאַשְרָפִיָּה</t>
  </si>
  <si>
    <t>Beisan</t>
  </si>
  <si>
    <t>بيسان</t>
  </si>
  <si>
    <t>http://www.zochrot.org/village/view?id=48989</t>
  </si>
  <si>
    <t>Al-Bira</t>
  </si>
  <si>
    <t>البيرة</t>
  </si>
  <si>
    <t>אלבִּירָה</t>
  </si>
  <si>
    <t>http://www.zochrot.org/village/view?id=49011</t>
  </si>
  <si>
    <t>Al-Fatur</t>
  </si>
  <si>
    <t>الفاتور</t>
  </si>
  <si>
    <t>אלפָאתוּר</t>
  </si>
  <si>
    <t>http://www.zochrot.org/village/view?id=49427</t>
  </si>
  <si>
    <t>Al-Ghazzawiyya</t>
  </si>
  <si>
    <t>الغزّاويّة</t>
  </si>
  <si>
    <t>אלעַ'זַּאוִּיָּה</t>
  </si>
  <si>
    <t>http://www.zochrot.org/village/view?id=49387</t>
  </si>
  <si>
    <t>Al-Hamidiyya</t>
  </si>
  <si>
    <t>الحميديّة</t>
  </si>
  <si>
    <t>אלחַמִידִיָּה</t>
  </si>
  <si>
    <t>http://www.zochrot.org/village/view?id=49180</t>
  </si>
  <si>
    <t>Al-Hamra</t>
  </si>
  <si>
    <t>الحمرا</t>
  </si>
  <si>
    <t>אלחָמְרָא</t>
  </si>
  <si>
    <t>http://www.zochrot.org/village/view?id=49179</t>
  </si>
  <si>
    <t>Al-Khunayzir</t>
  </si>
  <si>
    <t>الخنيزير</t>
  </si>
  <si>
    <t>אלחֻ'ניזִיר</t>
  </si>
  <si>
    <t>http://www.zochrot.org/village/view?id=49188</t>
  </si>
  <si>
    <t>Al-Murassas</t>
  </si>
  <si>
    <t>المرصّص</t>
  </si>
  <si>
    <t>אלמֻרַסֿסֿ</t>
  </si>
  <si>
    <t>http://www.zochrot.org/village/view?id=49297</t>
  </si>
  <si>
    <t>Al-Sakhina</t>
  </si>
  <si>
    <t>الساخنة</t>
  </si>
  <si>
    <t>אלסאחִ'נה</t>
  </si>
  <si>
    <t>http://www.zochrot.org/village/view?id=49369</t>
  </si>
  <si>
    <t>Al-Samiriyya</t>
  </si>
  <si>
    <t>السامريّة</t>
  </si>
  <si>
    <t>אלסַאמִרִיָה</t>
  </si>
  <si>
    <t>Sdei Trumot</t>
  </si>
  <si>
    <t>http://www.zochrot.org/village/view?id=49323</t>
  </si>
  <si>
    <t>Al-Tira</t>
  </si>
  <si>
    <t>الطيرة</t>
  </si>
  <si>
    <t>אלטִירָה</t>
  </si>
  <si>
    <t>http://www.zochrot.org/village/view?id=49194</t>
  </si>
  <si>
    <t>Arab Al-Arida</t>
  </si>
  <si>
    <t>عرب العريضة</t>
  </si>
  <si>
    <t>עָרָבּ אלעַרִידֿה</t>
  </si>
  <si>
    <t>http://www.zochrot.org/village/view?id=49407</t>
  </si>
  <si>
    <t>Arab Al-Bawati</t>
  </si>
  <si>
    <t>عرب البواطي</t>
  </si>
  <si>
    <t>עָרָבּ אלבַּוַּאטִי</t>
  </si>
  <si>
    <t>http://www.zochrot.org/village/view?id=49006</t>
  </si>
  <si>
    <t>Arab Al-Safa</t>
  </si>
  <si>
    <t>عرب الصفا</t>
  </si>
  <si>
    <t>עָרָבּ אלסֿפַא</t>
  </si>
  <si>
    <t>http://www.zochrot.org/village/view?id=49362</t>
  </si>
  <si>
    <t>Arab Zarra'a</t>
  </si>
  <si>
    <t>عرب الزرّاعه</t>
  </si>
  <si>
    <t>עַרַבּ אלזַרַאעַה</t>
  </si>
  <si>
    <t>http://www.zochrot.org/village/view?id=48999</t>
  </si>
  <si>
    <t>Bashatwi</t>
  </si>
  <si>
    <t>بشاتوة</t>
  </si>
  <si>
    <t>בַּשַאתְוֵה</t>
  </si>
  <si>
    <t>http://www.zochrot.org/village/view?id=49040</t>
  </si>
  <si>
    <t>ביסאן</t>
  </si>
  <si>
    <t>Beit She'an</t>
  </si>
  <si>
    <t>http://www.zochrot.org/village/view?id=49061</t>
  </si>
  <si>
    <t>Danna</t>
  </si>
  <si>
    <t>دنّة</t>
  </si>
  <si>
    <t>דָנָּה</t>
  </si>
  <si>
    <t>http://www.zochrot.org/village/view?id=49121</t>
  </si>
  <si>
    <t>Farwana</t>
  </si>
  <si>
    <t>فرونة</t>
  </si>
  <si>
    <t>פַרְוָנָה</t>
  </si>
  <si>
    <t>מושב רחוב</t>
  </si>
  <si>
    <t>http://www.zochrot.org/village/view?id=49431</t>
  </si>
  <si>
    <t>Jabbul</t>
  </si>
  <si>
    <t>جبّول</t>
  </si>
  <si>
    <t>גַ'בּוּל</t>
  </si>
  <si>
    <t>http://www.zochrot.org/village/view?id=49082</t>
  </si>
  <si>
    <t>Kafra</t>
  </si>
  <si>
    <t>كفرة</t>
  </si>
  <si>
    <t>כַּפְרָה</t>
  </si>
  <si>
    <t>http://www.zochrot.org/village/view?id=49224</t>
  </si>
  <si>
    <t>Kawkab Al-Hawa</t>
  </si>
  <si>
    <t>كوكب الهوا</t>
  </si>
  <si>
    <t>כַּווּכָּבּ אלהַוָא</t>
  </si>
  <si>
    <t>http://www.zochrot.org/village/view?id=49217</t>
  </si>
  <si>
    <t>Khirbat Al-Taqa</t>
  </si>
  <si>
    <t>خربة الطاقة</t>
  </si>
  <si>
    <t>ח'רבּת אלתַקָה</t>
  </si>
  <si>
    <t>http://www.zochrot.org/village/view?id=49196</t>
  </si>
  <si>
    <t>Khirbat Al-Zawiya</t>
  </si>
  <si>
    <t>خربة الزاوية</t>
  </si>
  <si>
    <t>חִ'רְבֶּת אלזַאוְיה</t>
  </si>
  <si>
    <t>http://www.zochrot.org/village/view?id=49149</t>
  </si>
  <si>
    <t>Masil Al-Jizl</t>
  </si>
  <si>
    <t>مسيل الجزل</t>
  </si>
  <si>
    <t>מַסִיל אלגִ'זְל</t>
  </si>
  <si>
    <t>http://www.zochrot.org/village/view?id=49277</t>
  </si>
  <si>
    <t>Qumya</t>
  </si>
  <si>
    <t>قومية</t>
  </si>
  <si>
    <t>קוּמְיָה</t>
  </si>
  <si>
    <t>Ein Harod (Ihud)</t>
  </si>
  <si>
    <t>http://www.zochrot.org/village/view?id=49462</t>
  </si>
  <si>
    <t>Shatta</t>
  </si>
  <si>
    <t>شطّة</t>
  </si>
  <si>
    <t>שאטה</t>
  </si>
  <si>
    <t>Shata Prison</t>
  </si>
  <si>
    <t>http://www.zochrot.org/village/view?id=55802</t>
  </si>
  <si>
    <t>Sirin</t>
  </si>
  <si>
    <t>سيرين</t>
  </si>
  <si>
    <t>סִירִין</t>
  </si>
  <si>
    <t>http://www.zochrot.org/village/view?id=49319</t>
  </si>
  <si>
    <t>Tall Al-Shawk</t>
  </si>
  <si>
    <t>تلّ الشوك</t>
  </si>
  <si>
    <t>תל אלשָוְּכּ</t>
  </si>
  <si>
    <t>http://www.zochrot.org/village/view?id=49506</t>
  </si>
  <si>
    <t>Umm Ajra</t>
  </si>
  <si>
    <t>ام عجرة</t>
  </si>
  <si>
    <t>אֻם עַגְ'רָא</t>
  </si>
  <si>
    <t>http://www.zochrot.org/village/view?id=48994</t>
  </si>
  <si>
    <t>Yubla</t>
  </si>
  <si>
    <t>يبلى</t>
  </si>
  <si>
    <t>יֻבּלָא</t>
  </si>
  <si>
    <t>http://www.zochrot.org/village/view?id=49207</t>
  </si>
  <si>
    <t>Zab'a</t>
  </si>
  <si>
    <t>زبعة</t>
  </si>
  <si>
    <t>זָבְּעָה</t>
  </si>
  <si>
    <t>http://www.zochrot.org/village/view?id=49158</t>
  </si>
  <si>
    <t>Al-Batani Al-Gharbi</t>
  </si>
  <si>
    <t>البطاني الغربي</t>
  </si>
  <si>
    <t>אלבַּטַאנִי אלע'רַבּי</t>
  </si>
  <si>
    <t>Gaza</t>
  </si>
  <si>
    <t>غزة</t>
  </si>
  <si>
    <t>http://www.zochrot.org/village/view?id=49027</t>
  </si>
  <si>
    <t>Al-Batani Al-Sharqi</t>
  </si>
  <si>
    <t>البطاني الشرقي</t>
  </si>
  <si>
    <t>אלבַּטַאנִי אלשרקי</t>
  </si>
  <si>
    <t>http://www.zochrot.org/village/view?id=49028</t>
  </si>
  <si>
    <t>Al-Faluja</t>
  </si>
  <si>
    <t>الفالوجة</t>
  </si>
  <si>
    <t>אלפאלוּג'ה</t>
  </si>
  <si>
    <t>http://www.zochrot.org/village/view?id=49437</t>
  </si>
  <si>
    <t>Al-Jaladiyya</t>
  </si>
  <si>
    <t>الجلديّة</t>
  </si>
  <si>
    <t>אלגַ'לַדִיָּה</t>
  </si>
  <si>
    <t>http://www.zochrot.org/village/view?id=49084</t>
  </si>
  <si>
    <t>Al-Jiyya</t>
  </si>
  <si>
    <t>الجيّة</t>
  </si>
  <si>
    <t>אלגִ'יָה</t>
  </si>
  <si>
    <t>http://www.zochrot.org/village/view?id=49075</t>
  </si>
  <si>
    <t>Al-Jura</t>
  </si>
  <si>
    <t>الجورة</t>
  </si>
  <si>
    <t>אלג'ורה</t>
  </si>
  <si>
    <t>http://www.zochrot.org/village/view?id=49069</t>
  </si>
  <si>
    <t>Al-Majdal</t>
  </si>
  <si>
    <t>المجدل</t>
  </si>
  <si>
    <t>אלמָגְ'דָל</t>
  </si>
  <si>
    <t>אשקלון</t>
  </si>
  <si>
    <t>http://www.zochrot.org/village/view?id=49283</t>
  </si>
  <si>
    <t>Al-Masmiyya Al-Kabira</t>
  </si>
  <si>
    <t>المسميّة الكبيرة</t>
  </si>
  <si>
    <t>אלמַסְמִיָּה אלכַּבִּירה</t>
  </si>
  <si>
    <t>http://www.zochrot.org/village/view?id=49273</t>
  </si>
  <si>
    <t>Al-Masmiyya Al-Saghira</t>
  </si>
  <si>
    <t>المسميّة الصغيرة</t>
  </si>
  <si>
    <t>אלמַסְמִיָּה אלסֿעִ'ירה</t>
  </si>
  <si>
    <t>http://www.zochrot.org/village/view?id=49274</t>
  </si>
  <si>
    <t>Al-Muharraqa</t>
  </si>
  <si>
    <t>المحرّقة</t>
  </si>
  <si>
    <t>אלמֻחָרַּקָה</t>
  </si>
  <si>
    <t>http://www.zochrot.org/village/view?id=49290</t>
  </si>
  <si>
    <t>Al-Sawafir Al-Gharbiyya</t>
  </si>
  <si>
    <t>السوافير الغربيّة</t>
  </si>
  <si>
    <t>אלסַוַּאפִיר אלעַ'רְבּיָּה</t>
  </si>
  <si>
    <t>http://www.zochrot.org/village/view?id=49330</t>
  </si>
  <si>
    <t>Al-Sawafir Al-Shamaliyya</t>
  </si>
  <si>
    <t>السوافير الشماليّة</t>
  </si>
  <si>
    <t>אלסַוַאפִיר אלשַמַאלִיָּה</t>
  </si>
  <si>
    <t>http://www.zochrot.org/village/view?id=49333</t>
  </si>
  <si>
    <t>Al-Sawafir Al-Sharqiyya</t>
  </si>
  <si>
    <t>السوافير الشرقيّة</t>
  </si>
  <si>
    <t>אלסַוַאפִיר אלשַרְקִיָּה</t>
  </si>
  <si>
    <t>http://www.zochrot.org/village/view?id=49334</t>
  </si>
  <si>
    <t>Arab Suqrir</t>
  </si>
  <si>
    <t>عرب صقرير</t>
  </si>
  <si>
    <t>עַרָבּ סֿקְרִיר</t>
  </si>
  <si>
    <t>http://www.zochrot.org/village/view?id=49372</t>
  </si>
  <si>
    <t>Barbara</t>
  </si>
  <si>
    <t>بربرة</t>
  </si>
  <si>
    <t>בַּרְבַּרָה</t>
  </si>
  <si>
    <t>Mavki'im</t>
  </si>
  <si>
    <t>http://www.zochrot.org/village/view?id=49034</t>
  </si>
  <si>
    <t>Barqa</t>
  </si>
  <si>
    <t>برقة</t>
  </si>
  <si>
    <t>בַּרְקָה</t>
  </si>
  <si>
    <t>http://www.zochrot.org/village/view?id=49036</t>
  </si>
  <si>
    <t>Bayt Affa</t>
  </si>
  <si>
    <t>بيت عفـّا</t>
  </si>
  <si>
    <t>בֵּית עַפָא</t>
  </si>
  <si>
    <t>http://www.zochrot.org/village/view?id=49023</t>
  </si>
  <si>
    <t>Bayt Daras</t>
  </si>
  <si>
    <t>بيت دراس</t>
  </si>
  <si>
    <t>בּית דַרַאס</t>
  </si>
  <si>
    <t>http://www.zochrot.org/village/view?id=49058</t>
  </si>
  <si>
    <t>Bayt Jirja</t>
  </si>
  <si>
    <t>بيت جرجا</t>
  </si>
  <si>
    <t>בֵּית גִ'רְגָ'א</t>
  </si>
  <si>
    <t>http://www.zochrot.org/village/view?id=49016</t>
  </si>
  <si>
    <t>Bayt Tima</t>
  </si>
  <si>
    <t>بيت طيما</t>
  </si>
  <si>
    <t>בֵּית טִימָא</t>
  </si>
  <si>
    <t>http://www.zochrot.org/village/view?id=49017</t>
  </si>
  <si>
    <t>Bi'lin</t>
  </si>
  <si>
    <t>بعلين</t>
  </si>
  <si>
    <t>בִּעְלִין</t>
  </si>
  <si>
    <t>http://www.zochrot.org/village/view?id=49004</t>
  </si>
  <si>
    <t>Burayr</t>
  </si>
  <si>
    <t>برير</t>
  </si>
  <si>
    <t>בֻּרֵיר</t>
  </si>
  <si>
    <t>http://www.zochrot.org/village/view?id=49047</t>
  </si>
  <si>
    <t>Dayr Sunayd</t>
  </si>
  <si>
    <t>دير سنيد</t>
  </si>
  <si>
    <t>דֵיר סֻנַיְד</t>
  </si>
  <si>
    <t>http://www.zochrot.org/village/view?id=49109</t>
  </si>
  <si>
    <t>Dimra</t>
  </si>
  <si>
    <t>دمرة</t>
  </si>
  <si>
    <t>דִמְרָה</t>
  </si>
  <si>
    <t>Erez</t>
  </si>
  <si>
    <t>http://www.zochrot.org/village/view?id=49097</t>
  </si>
  <si>
    <t>Hamama</t>
  </si>
  <si>
    <t>حمامة</t>
  </si>
  <si>
    <t>חַמַאמָה</t>
  </si>
  <si>
    <t>http://www.zochrot.org/village/view?id=49181</t>
  </si>
  <si>
    <t>Hatta</t>
  </si>
  <si>
    <t>حتـّا</t>
  </si>
  <si>
    <t>חַתָּא</t>
  </si>
  <si>
    <t>http://www.zochrot.org/village/view?id=49185</t>
  </si>
  <si>
    <t>Hiribya</t>
  </si>
  <si>
    <t>هربيا</t>
  </si>
  <si>
    <t>הִרִבְּיָא</t>
  </si>
  <si>
    <t>Karmia</t>
  </si>
  <si>
    <t>http://www.zochrot.org/village/view?id=49126</t>
  </si>
  <si>
    <t>Huj</t>
  </si>
  <si>
    <t>هوج</t>
  </si>
  <si>
    <t>הוּג'</t>
  </si>
  <si>
    <t>Havat Hashikmim (Farm</t>
  </si>
  <si>
    <t>http://www.zochrot.org/village/view?id=49130</t>
  </si>
  <si>
    <t>Hulayqat</t>
  </si>
  <si>
    <t>حليقات</t>
  </si>
  <si>
    <t>חֻלֵיקַאת</t>
  </si>
  <si>
    <t>http://www.zochrot.org/village/view?id=49189</t>
  </si>
  <si>
    <t>Ibdis</t>
  </si>
  <si>
    <t>عبدس</t>
  </si>
  <si>
    <t>עִבְּדִס</t>
  </si>
  <si>
    <t>http://www.zochrot.org/village/view?id=49374</t>
  </si>
  <si>
    <t>Iraq Al-Manshiyya</t>
  </si>
  <si>
    <t>عراق المنشيّة</t>
  </si>
  <si>
    <t>עִרַאק אלמַנְשִיָה</t>
  </si>
  <si>
    <t>Part of Kiryat Gat</t>
  </si>
  <si>
    <t>http://www.zochrot.org/village/view?id=49378</t>
  </si>
  <si>
    <t>Iraq Suwaydan</t>
  </si>
  <si>
    <t>عراق سويدان</t>
  </si>
  <si>
    <t>עִרַאק סְוֵידַאן</t>
  </si>
  <si>
    <t>http://www.zochrot.org/village/view?id=49379</t>
  </si>
  <si>
    <t>Isdud</t>
  </si>
  <si>
    <t>إسدود</t>
  </si>
  <si>
    <t>אִסְדוּד</t>
  </si>
  <si>
    <t>http://www.zochrot.org/village/view?id=48983</t>
  </si>
  <si>
    <t>Julis</t>
  </si>
  <si>
    <t>جولس</t>
  </si>
  <si>
    <t>ג'וּלִס</t>
  </si>
  <si>
    <t>http://www.zochrot.org/village/view?id=49068</t>
  </si>
  <si>
    <t>Jusayr</t>
  </si>
  <si>
    <t>جسير</t>
  </si>
  <si>
    <t>גֻ'סֵיר</t>
  </si>
  <si>
    <t>http://www.zochrot.org/village/view?id=49095</t>
  </si>
  <si>
    <t>Karatiyya</t>
  </si>
  <si>
    <t>كرتيـّا</t>
  </si>
  <si>
    <t>כָּרָתִיָא</t>
  </si>
  <si>
    <t>http://www.zochrot.org/village/view?id=49230</t>
  </si>
  <si>
    <t>Kawfakha</t>
  </si>
  <si>
    <t>كوفخة</t>
  </si>
  <si>
    <t>כַּוְפַחָ'ה</t>
  </si>
  <si>
    <t>http://www.zochrot.org/village/view?id=49219</t>
  </si>
  <si>
    <t>Kawkaba</t>
  </si>
  <si>
    <t>كوكبا</t>
  </si>
  <si>
    <t>כַּוְכַּבָּא</t>
  </si>
  <si>
    <t>http://www.zochrot.org/village/view?id=49218</t>
  </si>
  <si>
    <t>Khirbet Khisas</t>
  </si>
  <si>
    <t>خربة الخصاص</t>
  </si>
  <si>
    <t>חִ'רְבּת חִ'סֿאסֿ</t>
  </si>
  <si>
    <t>http://www.zochrot.org/village/view?id=49169</t>
  </si>
  <si>
    <t>Najd</t>
  </si>
  <si>
    <t>نجد</t>
  </si>
  <si>
    <t>נַגְ'ד</t>
  </si>
  <si>
    <t>http://www.zochrot.org/village/view?id=49308</t>
  </si>
  <si>
    <t>Ni'ilya</t>
  </si>
  <si>
    <t>نعليا</t>
  </si>
  <si>
    <t>נִעִלְיָא</t>
  </si>
  <si>
    <t>http://www.zochrot.org/village/view?id=49301</t>
  </si>
  <si>
    <t>Qastina</t>
  </si>
  <si>
    <t>قسطينة</t>
  </si>
  <si>
    <t>קַסְטִינָה</t>
  </si>
  <si>
    <t>http://www.zochrot.org/village/view?id=49453</t>
  </si>
  <si>
    <t>Simsim</t>
  </si>
  <si>
    <t>سمسم</t>
  </si>
  <si>
    <t>סִמְסִם</t>
  </si>
  <si>
    <t>http://www.zochrot.org/village/view?id=49321</t>
  </si>
  <si>
    <t>Summil</t>
  </si>
  <si>
    <t>صمّيل</t>
  </si>
  <si>
    <t>סֿמֵיל</t>
  </si>
  <si>
    <t>http://www.zochrot.org/village/view?id=49361</t>
  </si>
  <si>
    <t>Tall Al-Turmus</t>
  </si>
  <si>
    <t>تلّ الترمس</t>
  </si>
  <si>
    <t>תל אלתֻרְמֻס</t>
  </si>
  <si>
    <t>http://www.zochrot.org/village/view?id=49507</t>
  </si>
  <si>
    <t>Yasur</t>
  </si>
  <si>
    <t>ياصور</t>
  </si>
  <si>
    <t>יַאסֿוּר</t>
  </si>
  <si>
    <t>Military Base</t>
  </si>
  <si>
    <t>http://www.zochrot.org/village/view?id=49204</t>
  </si>
  <si>
    <t>Abu Shusha</t>
  </si>
  <si>
    <t>أبو شوشة</t>
  </si>
  <si>
    <t>אבּו שוּשָה</t>
  </si>
  <si>
    <t>Haifa</t>
  </si>
  <si>
    <t>حيفا</t>
  </si>
  <si>
    <t>http://www.zochrot.org/village/view?id=49492</t>
  </si>
  <si>
    <t>Abu Zurayq</t>
  </si>
  <si>
    <t>أبو زريق</t>
  </si>
  <si>
    <t>אַבּוּ זֻרֵיק</t>
  </si>
  <si>
    <t>http://www.zochrot.org/village/view?id=49161</t>
  </si>
  <si>
    <t>Al-Butaymat</t>
  </si>
  <si>
    <t>البُطيمات</t>
  </si>
  <si>
    <t>אלבֻּטֵימַאת</t>
  </si>
  <si>
    <t>http://www.zochrot.org/village/view?id=49043</t>
  </si>
  <si>
    <t>Al-Ghubayya Al-Fawqa</t>
  </si>
  <si>
    <t>الغبيّة الفوقا</t>
  </si>
  <si>
    <t>אלעֻ'בַּיָה אלפוֹקא</t>
  </si>
  <si>
    <t>http://www.zochrot.org/village/view?id=49409</t>
  </si>
  <si>
    <t>Al-Ghubayya Al-Tahta</t>
  </si>
  <si>
    <t>الغبيّة التحتا</t>
  </si>
  <si>
    <t>אלעֻ'בַּיָה אלתַחְתָא</t>
  </si>
  <si>
    <t>http://www.zochrot.org/village/view?id=49410</t>
  </si>
  <si>
    <t>Al-Jalama</t>
  </si>
  <si>
    <t>الجلمة</t>
  </si>
  <si>
    <t>אלגַ'לַמֶה</t>
  </si>
  <si>
    <t>http://www.zochrot.org/village/view?id=49085</t>
  </si>
  <si>
    <t>Al-Kafrayn</t>
  </si>
  <si>
    <t>الكفرين</t>
  </si>
  <si>
    <t>אלכַּפְרֵין</t>
  </si>
  <si>
    <t>http://www.zochrot.org/village/view?id=49223</t>
  </si>
  <si>
    <t>Al-Khureiba</t>
  </si>
  <si>
    <t>الخريبه</t>
  </si>
  <si>
    <t>אלח'ריבה</t>
  </si>
  <si>
    <t>http://www.zochrot.org/village/view?id=49166</t>
  </si>
  <si>
    <t>Al-Mansi</t>
  </si>
  <si>
    <t>المنسي</t>
  </si>
  <si>
    <t>אלמַנְסי</t>
  </si>
  <si>
    <t>http://www.zochrot.org/village/view?id=49266</t>
  </si>
  <si>
    <t>Al-Mazar</t>
  </si>
  <si>
    <t>المزار</t>
  </si>
  <si>
    <t>אלמַזַאר</t>
  </si>
  <si>
    <t>http://www.zochrot.org/village/view?id=49257</t>
  </si>
  <si>
    <t>Al-Naghnaghiyya</t>
  </si>
  <si>
    <t>النغنغيّة</t>
  </si>
  <si>
    <t>אלנַעְ'נַעִ'יַה</t>
  </si>
  <si>
    <t>http://www.zochrot.org/village/view?id=49309</t>
  </si>
  <si>
    <t>Al-Rihaniyya</t>
  </si>
  <si>
    <t>الريحانيّة</t>
  </si>
  <si>
    <t>אלרִיחַאנִיָה</t>
  </si>
  <si>
    <t>http://www.zochrot.org/village/view?id=49468</t>
  </si>
  <si>
    <t>Al-Sarafand</t>
  </si>
  <si>
    <t>الصرفند</t>
  </si>
  <si>
    <t>אלסֿרַפַנְד</t>
  </si>
  <si>
    <t>http://www.zochrot.org/village/view?id=49365</t>
  </si>
  <si>
    <t>Al-Sawamir</t>
  </si>
  <si>
    <t>السوامير</t>
  </si>
  <si>
    <t>אלסַוַּאמִיר</t>
  </si>
  <si>
    <t>http://www.zochrot.org/village/view?id=49329</t>
  </si>
  <si>
    <t>Al-Sheikh Bureik</t>
  </si>
  <si>
    <t>الشيخ بريك</t>
  </si>
  <si>
    <t>אלשיח' בריכ</t>
  </si>
  <si>
    <t>http://www.zochrot.org/village/view?id=49494</t>
  </si>
  <si>
    <t>Al-Sindiyana</t>
  </si>
  <si>
    <t>السنديانة</t>
  </si>
  <si>
    <t>אלסִנְדִיַאנָה</t>
  </si>
  <si>
    <t>http://www.zochrot.org/village/view?id=49322</t>
  </si>
  <si>
    <t>Al-Tantura</t>
  </si>
  <si>
    <t>الطنطورة</t>
  </si>
  <si>
    <t>אלטַנְטוּרָה</t>
  </si>
  <si>
    <t>Nahsholim</t>
  </si>
  <si>
    <t>http://www.zochrot.org/village/view?id=55025</t>
  </si>
  <si>
    <t>אלטירָה</t>
  </si>
  <si>
    <t>Tirat HaCarmel</t>
  </si>
  <si>
    <t>http://www.zochrot.org/village/view?id=49200</t>
  </si>
  <si>
    <t>Al-Yajur</t>
  </si>
  <si>
    <t>الياجور</t>
  </si>
  <si>
    <t>אליאג'וּר</t>
  </si>
  <si>
    <t>http://www.zochrot.org/village/view?id=49208</t>
  </si>
  <si>
    <t>Arab Al-Fuqara'</t>
  </si>
  <si>
    <t>عرب الفقراء</t>
  </si>
  <si>
    <t>עַרַבּ אלפֻקַרַא</t>
  </si>
  <si>
    <t>http://www.zochrot.org/village/view?id=49435</t>
  </si>
  <si>
    <t>Arab Al-Nufay'at</t>
  </si>
  <si>
    <t>عرب النفيعات</t>
  </si>
  <si>
    <t>עַרַבּ אלנֻפַיעַאת</t>
  </si>
  <si>
    <t>http://www.zochrot.org/village/view?id=49313</t>
  </si>
  <si>
    <t>Arab Zahrat Al-Dumayri</t>
  </si>
  <si>
    <t>عرب ظهرة الضميري</t>
  </si>
  <si>
    <t>עַרַבּ דֿהרַת אלדֿוּמַירי</t>
  </si>
  <si>
    <t>http://www.zochrot.org/village/view?id=48977</t>
  </si>
  <si>
    <t>Atlit</t>
  </si>
  <si>
    <t>عتليت</t>
  </si>
  <si>
    <t>עַתְלית</t>
  </si>
  <si>
    <t>http://www.zochrot.org/village/view?id=49408</t>
  </si>
  <si>
    <t>Ayn Ghazal</t>
  </si>
  <si>
    <t>عين غزال</t>
  </si>
  <si>
    <t>עֵין עַ'זַאל</t>
  </si>
  <si>
    <t>http://www.zochrot.org/village/view?id=49381</t>
  </si>
  <si>
    <t>Ayn Hawd</t>
  </si>
  <si>
    <t>عين حوض</t>
  </si>
  <si>
    <t>עין חוֹדֿ</t>
  </si>
  <si>
    <t>Ein Hod</t>
  </si>
  <si>
    <t>http://www.zochrot.org/village/view?id=49423</t>
  </si>
  <si>
    <t>Balad Al-Shaykh</t>
  </si>
  <si>
    <t>بلد الشيخ</t>
  </si>
  <si>
    <t>בַּלַד אלשֵיח'</t>
  </si>
  <si>
    <t>Tel Hanan (Nesher)</t>
  </si>
  <si>
    <t>http://www.zochrot.org/village/view?id=49032</t>
  </si>
  <si>
    <t>Barrat Qisarya</t>
  </si>
  <si>
    <t>برّة قيسارية</t>
  </si>
  <si>
    <t>בַּרַּת קִיסַארְיָה</t>
  </si>
  <si>
    <t>Or Akiva</t>
  </si>
  <si>
    <t>http://www.zochrot.org/village/view?id=49038</t>
  </si>
  <si>
    <t>Burayka</t>
  </si>
  <si>
    <t>بريكة</t>
  </si>
  <si>
    <t>בֻּרֵיכָּה</t>
  </si>
  <si>
    <t>Ta'as Enterprise</t>
  </si>
  <si>
    <t>http://www.zochrot.org/village/view?id=49046</t>
  </si>
  <si>
    <t>Daliyat Al-Rawha’</t>
  </si>
  <si>
    <t>دالية الروحا</t>
  </si>
  <si>
    <t>דַאליָת אלרוּחַאא</t>
  </si>
  <si>
    <t>http://www.zochrot.org/village/view?id=49114</t>
  </si>
  <si>
    <t>חיפא</t>
  </si>
  <si>
    <t>Haifa (Turn to a Jewish city with small Arab minority)</t>
  </si>
  <si>
    <t>http://www.zochrot.org/village/view?id=49192</t>
  </si>
  <si>
    <t>Hawsha</t>
  </si>
  <si>
    <t>هوشة</t>
  </si>
  <si>
    <t>הַושַה</t>
  </si>
  <si>
    <t>http://www.zochrot.org/village/view?id=49127</t>
  </si>
  <si>
    <t>Ijzim</t>
  </si>
  <si>
    <t>إجزم</t>
  </si>
  <si>
    <t>אִג'זִם</t>
  </si>
  <si>
    <t>Kerem Maharal</t>
  </si>
  <si>
    <t>http://www.zochrot.org/village/view?id=48978</t>
  </si>
  <si>
    <t>Jaba'</t>
  </si>
  <si>
    <t>جبع</t>
  </si>
  <si>
    <t>גַ'בַּע</t>
  </si>
  <si>
    <t>http://www.zochrot.org/village/view?id=49081</t>
  </si>
  <si>
    <t>Kabara</t>
  </si>
  <si>
    <t>كبارة</t>
  </si>
  <si>
    <t>כַּבַּארַה</t>
  </si>
  <si>
    <t>http://www.zochrot.org/village/view?id=49216</t>
  </si>
  <si>
    <t>Kafr Lam</t>
  </si>
  <si>
    <t>كفر لام</t>
  </si>
  <si>
    <t>כּפְר לַאם</t>
  </si>
  <si>
    <t>הבונים</t>
  </si>
  <si>
    <t>http://www.zochrot.org/village/view?id=49236</t>
  </si>
  <si>
    <t>Khirbat Al-Burj</t>
  </si>
  <si>
    <t>خربة البرج</t>
  </si>
  <si>
    <t>ח'רבּת אלבֻּרג'</t>
  </si>
  <si>
    <t>http://www.zochrot.org/village/view?id=49049</t>
  </si>
  <si>
    <t>Khirbat Al-Damun</t>
  </si>
  <si>
    <t>خربة الدامون</t>
  </si>
  <si>
    <t>ח'רבּת אלדאמוּן</t>
  </si>
  <si>
    <t>Damon Prison</t>
  </si>
  <si>
    <t>http://www.zochrot.org/village/view?id=49125</t>
  </si>
  <si>
    <t>Khirbat Al-Kasair</t>
  </si>
  <si>
    <t>خربة الكسائر</t>
  </si>
  <si>
    <t>חִ'רבּת אלכַּסַאיר</t>
  </si>
  <si>
    <t>http://www.zochrot.org/village/view?id=49221</t>
  </si>
  <si>
    <t>Khirbat Al-Manara</t>
  </si>
  <si>
    <t>خربة المنارة</t>
  </si>
  <si>
    <t>ח'רבּת אלמַנַארה</t>
  </si>
  <si>
    <t>http://www.zochrot.org/village/view?id=49272</t>
  </si>
  <si>
    <t>Khirbat Al-Mansura</t>
  </si>
  <si>
    <t>خربة المنصورة</t>
  </si>
  <si>
    <t>ח'רבּת אלמַנְסֿוּרה</t>
  </si>
  <si>
    <t>http://www.zochrot.org/village/view?id=49265</t>
  </si>
  <si>
    <t>Khirbat Al-Sarkas</t>
  </si>
  <si>
    <t>خربة السركس</t>
  </si>
  <si>
    <t>חִ'רְבּת אלסַרְכָּס</t>
  </si>
  <si>
    <t>http://www.zochrot.org/village/view?id=49345</t>
  </si>
  <si>
    <t>Khirbat Qumbaza</t>
  </si>
  <si>
    <t>خربة قمبازة</t>
  </si>
  <si>
    <t>חִ'רְבֶּת קֻמְבַּאזָה</t>
  </si>
  <si>
    <t>בסיס צבאי</t>
  </si>
  <si>
    <t>http://www.zochrot.org/village/view?id=49460</t>
  </si>
  <si>
    <t>Khirbat Sa'sa'</t>
  </si>
  <si>
    <t>خربة سعسع</t>
  </si>
  <si>
    <t>חִ'רְבּת סַעְסָע</t>
  </si>
  <si>
    <t>http://www.zochrot.org/village/view?id=49343</t>
  </si>
  <si>
    <t>Khirbet Lid</t>
  </si>
  <si>
    <t>خربة لِد</t>
  </si>
  <si>
    <t>חִ'רְבּת לִד</t>
  </si>
  <si>
    <t>http://www.zochrot.org/village/view?id=49237</t>
  </si>
  <si>
    <t>Khubbayza</t>
  </si>
  <si>
    <t>خبّيزة</t>
  </si>
  <si>
    <t>חֻ'בַּיזָה</t>
  </si>
  <si>
    <t>http://www.zochrot.org/village/view?id=49186</t>
  </si>
  <si>
    <t>Maqura</t>
  </si>
  <si>
    <t>خربة الماقوره</t>
  </si>
  <si>
    <t>מַקוּרַה</t>
  </si>
  <si>
    <t>http://www.zochrot.org/village/view?id=49282</t>
  </si>
  <si>
    <t>Qannir</t>
  </si>
  <si>
    <t>قنّير</t>
  </si>
  <si>
    <t>קַניר</t>
  </si>
  <si>
    <t>http://www.zochrot.org/village/view?id=49452</t>
  </si>
  <si>
    <t>Qira</t>
  </si>
  <si>
    <t>قيرَة</t>
  </si>
  <si>
    <t>קירָה</t>
  </si>
  <si>
    <t>http://www.zochrot.org/village/view?id=49465</t>
  </si>
  <si>
    <t>Qisarya</t>
  </si>
  <si>
    <t>قيسارية</t>
  </si>
  <si>
    <t>קִיסַארְיָה</t>
  </si>
  <si>
    <t>National Park in Caesarea</t>
  </si>
  <si>
    <t>http://www.zochrot.org/village/view?id=49464</t>
  </si>
  <si>
    <t>Sabbarin</t>
  </si>
  <si>
    <t>صبّارين</t>
  </si>
  <si>
    <t>סֿבַּארין</t>
  </si>
  <si>
    <t>http://www.zochrot.org/village/view?id=49355</t>
  </si>
  <si>
    <t>Umm Al-Shawf</t>
  </si>
  <si>
    <t>ام الشوف</t>
  </si>
  <si>
    <t>אֻם אלשוֹף</t>
  </si>
  <si>
    <t>http://www.zochrot.org/village/view?id=48996</t>
  </si>
  <si>
    <t>Umm Al-Zinat</t>
  </si>
  <si>
    <t>ام الزينات</t>
  </si>
  <si>
    <t>אֻם אלזינַאת</t>
  </si>
  <si>
    <t>http://www.zochrot.org/village/view?id=48991</t>
  </si>
  <si>
    <t>Wa'arat Al-Sarris</t>
  </si>
  <si>
    <t>وعرة السرّيس</t>
  </si>
  <si>
    <t>וַועְרָת אלסַרִיס</t>
  </si>
  <si>
    <t>Amidar A (Kiryat Ata)</t>
  </si>
  <si>
    <t>http://www.zochrot.org/village/view?id=49133</t>
  </si>
  <si>
    <t>Wadi Ara</t>
  </si>
  <si>
    <t>وادي عارة</t>
  </si>
  <si>
    <t>ואדי עארה</t>
  </si>
  <si>
    <t>Kibutz Barkai</t>
  </si>
  <si>
    <t>http://www.zochrot.org/village/view?id=49142</t>
  </si>
  <si>
    <t>Ajjur</t>
  </si>
  <si>
    <t>عجّور</t>
  </si>
  <si>
    <t>עַגּ'וּר</t>
  </si>
  <si>
    <t>Hebron</t>
  </si>
  <si>
    <t>الخليل</t>
  </si>
  <si>
    <t>http://www.zochrot.org/village/view?id=49394</t>
  </si>
  <si>
    <t>Al-Dawayima</t>
  </si>
  <si>
    <t>الدوايمة</t>
  </si>
  <si>
    <t>אלדַוַאיְמה</t>
  </si>
  <si>
    <t>Amatzia</t>
  </si>
  <si>
    <t>http://www.zochrot.org/village/view?id=49115</t>
  </si>
  <si>
    <t>Al-Qubayba</t>
  </si>
  <si>
    <t>القبيبة</t>
  </si>
  <si>
    <t>אלקֻבֵּיבָּה</t>
  </si>
  <si>
    <t>http://www.zochrot.org/village/view?id=49457</t>
  </si>
  <si>
    <t>Barqusya</t>
  </si>
  <si>
    <t>برقوسيا</t>
  </si>
  <si>
    <t>בַּרקּוּסיַא</t>
  </si>
  <si>
    <t>http://www.zochrot.org/village/view?id=49007</t>
  </si>
  <si>
    <t>Bayt Jibrin</t>
  </si>
  <si>
    <t>بيت جبرين</t>
  </si>
  <si>
    <t>בּית גִ'בּרִין</t>
  </si>
  <si>
    <t>http://www.zochrot.org/village/view?id=49055</t>
  </si>
  <si>
    <t>Bayt Nattif</t>
  </si>
  <si>
    <t>بيت نتّيف</t>
  </si>
  <si>
    <t>בּית נַתִּיף</t>
  </si>
  <si>
    <t>http://www.zochrot.org/village/view?id=49059</t>
  </si>
  <si>
    <t>Dayr Al-Dubban</t>
  </si>
  <si>
    <t>دير الدبّان</t>
  </si>
  <si>
    <t>דֵיר אלדֻבּאן</t>
  </si>
  <si>
    <t>http://www.zochrot.org/village/view?id=49103</t>
  </si>
  <si>
    <t>Dayr Nakhkhas</t>
  </si>
  <si>
    <t>دير نخّاس</t>
  </si>
  <si>
    <t>דֵיר נַחַ'אס</t>
  </si>
  <si>
    <t>http://www.zochrot.org/village/view?id=49108</t>
  </si>
  <si>
    <t>Khirbat Umm Burj</t>
  </si>
  <si>
    <t>خربة أمّ برج</t>
  </si>
  <si>
    <t>ח'רבּת אֻם-בֻּרְג'</t>
  </si>
  <si>
    <t>http://www.zochrot.org/village/view?id=48990</t>
  </si>
  <si>
    <t>Kudna</t>
  </si>
  <si>
    <t>كُدنا</t>
  </si>
  <si>
    <t>כֻּדְנַא</t>
  </si>
  <si>
    <t>http://www.zochrot.org/village/view?id=49231</t>
  </si>
  <si>
    <t>Mughallis</t>
  </si>
  <si>
    <t>مغلّس</t>
  </si>
  <si>
    <t>מֻעַ'לִּס</t>
  </si>
  <si>
    <t>http://www.zochrot.org/village/view?id=49294</t>
  </si>
  <si>
    <t>Ra'na</t>
  </si>
  <si>
    <t>رعنا</t>
  </si>
  <si>
    <t>רַעְנָא</t>
  </si>
  <si>
    <t>http://www.zochrot.org/village/view?id=49475</t>
  </si>
  <si>
    <t>Tall Al-Safi</t>
  </si>
  <si>
    <t>تلّ الصافي</t>
  </si>
  <si>
    <t>תל אלסֿאפי</t>
  </si>
  <si>
    <t>http://www.zochrot.org/village/view?id=49505</t>
  </si>
  <si>
    <t>Zakariyya</t>
  </si>
  <si>
    <t>زكريّا</t>
  </si>
  <si>
    <t>זַכַּרִיַּא</t>
  </si>
  <si>
    <t>Zecharia</t>
  </si>
  <si>
    <t>http://www.zochrot.org/village/view?id=49151</t>
  </si>
  <si>
    <t>Zayta</t>
  </si>
  <si>
    <t>زيتا</t>
  </si>
  <si>
    <t>זֵיתָא</t>
  </si>
  <si>
    <t>http://www.zochrot.org/village/view?id=49148</t>
  </si>
  <si>
    <t>Zikrin</t>
  </si>
  <si>
    <t>زكرين</t>
  </si>
  <si>
    <t>זִכְּרין</t>
  </si>
  <si>
    <t>http://www.zochrot.org/village/view?id=49146</t>
  </si>
  <si>
    <t>Abu Kishk</t>
  </si>
  <si>
    <t>ابو كِشك</t>
  </si>
  <si>
    <t>אבּו כִּשכְּ</t>
  </si>
  <si>
    <t>Jaffa</t>
  </si>
  <si>
    <t>يافا</t>
  </si>
  <si>
    <t>Ramat Hasharon</t>
  </si>
  <si>
    <t>http://www.zochrot.org/village/view?id=49214</t>
  </si>
  <si>
    <t>Al-Abisiyya</t>
  </si>
  <si>
    <t>العباسيّة</t>
  </si>
  <si>
    <t>אלעבִּאסִיָה</t>
  </si>
  <si>
    <t>Yehud</t>
  </si>
  <si>
    <t>http://www.zochrot.org/village/view?id=49211</t>
  </si>
  <si>
    <t>Al-Haram</t>
  </si>
  <si>
    <t>الحرم</t>
  </si>
  <si>
    <t>אלחַרָם</t>
  </si>
  <si>
    <t>Herzliya Pituach</t>
  </si>
  <si>
    <t>http://www.zochrot.org/village/view?id=49184</t>
  </si>
  <si>
    <t>Al-Jammasin Al-Gharbi</t>
  </si>
  <si>
    <t>الجمّاسين الغربي</t>
  </si>
  <si>
    <t>אלגָ'מַּאסין אלעָ'רְבִּי</t>
  </si>
  <si>
    <t>Givat Amal B (Tel Aviv)</t>
  </si>
  <si>
    <t>http://www.zochrot.org/village/view?id=49093</t>
  </si>
  <si>
    <t>Al-Jammasin Al-Sharqi</t>
  </si>
  <si>
    <t>الجمّاسين الشرقي</t>
  </si>
  <si>
    <t>אלגָ'מַּאסין אלשַרְקִי</t>
  </si>
  <si>
    <t>Tel Giborim (Benei Brak)</t>
  </si>
  <si>
    <t>http://www.zochrot.org/village/view?id=49087</t>
  </si>
  <si>
    <t>Al-Khayriyya</t>
  </si>
  <si>
    <t>الخيريّة</t>
  </si>
  <si>
    <t>אלחַ'ירִיָּה</t>
  </si>
  <si>
    <t>http://www.zochrot.org/village/view?id=49173</t>
  </si>
  <si>
    <t>حيّ المنشيّة</t>
  </si>
  <si>
    <t>שכונת אלמַנְשִיָה</t>
  </si>
  <si>
    <t>Tel Aviv expansion</t>
  </si>
  <si>
    <t>http://www.zochrot.org/village/view?id=56077</t>
  </si>
  <si>
    <t>Al-Mas'udiyya</t>
  </si>
  <si>
    <t>المسعودية</t>
  </si>
  <si>
    <t>אלמַסְעוּדִיָּה</t>
  </si>
  <si>
    <t>http://www.zochrot.org/village/view?id=49275</t>
  </si>
  <si>
    <t>Al-Mirr</t>
  </si>
  <si>
    <t>المرّ</t>
  </si>
  <si>
    <t>אלמִרּ</t>
  </si>
  <si>
    <t>The Baptist Village</t>
  </si>
  <si>
    <t>http://www.zochrot.org/village/view?id=49250</t>
  </si>
  <si>
    <t>Al-Muwaylih</t>
  </si>
  <si>
    <t>المويلح</t>
  </si>
  <si>
    <t>אלמֻוֵילִח</t>
  </si>
  <si>
    <t>http://www.zochrot.org/village/view?id=49286</t>
  </si>
  <si>
    <t>Al-Safiriyya</t>
  </si>
  <si>
    <t>السافريّة</t>
  </si>
  <si>
    <t>אלסַאפִרִיָּה</t>
  </si>
  <si>
    <t>Tohelet</t>
  </si>
  <si>
    <t>http://www.zochrot.org/village/view?id=49324</t>
  </si>
  <si>
    <t>Al-Sawalima</t>
  </si>
  <si>
    <t>السوالمة</t>
  </si>
  <si>
    <t>אלסַוַאלִמָה</t>
  </si>
  <si>
    <t>http://www.zochrot.org/village/view?id=49332</t>
  </si>
  <si>
    <t>Al-Shaykh Muwannis</t>
  </si>
  <si>
    <t>الشيخ مونّس</t>
  </si>
  <si>
    <t>אלשֵיח' מֻוַנִּס</t>
  </si>
  <si>
    <t>Tel Aviv University</t>
  </si>
  <si>
    <t>http://www.zochrot.org/village/view?id=49480</t>
  </si>
  <si>
    <t>Arab Awassat</t>
  </si>
  <si>
    <t>عرب العويسات</t>
  </si>
  <si>
    <t>עַרַבּ אלעַוּסַאת</t>
  </si>
  <si>
    <t>Neve Amal (Herzliya)</t>
  </si>
  <si>
    <t>http://www.zochrot.org/village/view?id=49001</t>
  </si>
  <si>
    <t>Arab Shubaki</t>
  </si>
  <si>
    <t>عرب الشوبكي</t>
  </si>
  <si>
    <t>ערב שובכי</t>
  </si>
  <si>
    <t>Shaviv (Hertzliya)</t>
  </si>
  <si>
    <t>http://www.zochrot.org/village/view?id=49493</t>
  </si>
  <si>
    <t>Bayt Dajan</t>
  </si>
  <si>
    <t>بيت دجن</t>
  </si>
  <si>
    <t>בּית דַגַ'ן</t>
  </si>
  <si>
    <t>Beit Dagan</t>
  </si>
  <si>
    <t>http://www.zochrot.org/village/view?id=49057</t>
  </si>
  <si>
    <t>Biyar Adas</t>
  </si>
  <si>
    <t>بيار عدس</t>
  </si>
  <si>
    <t>בּיָאר עַדַס</t>
  </si>
  <si>
    <t>Shikun Olim (Hod Hasharon)</t>
  </si>
  <si>
    <t>http://www.zochrot.org/village/view?id=49053</t>
  </si>
  <si>
    <t>Fajja</t>
  </si>
  <si>
    <t>فجّة</t>
  </si>
  <si>
    <t>פַגָּ'ה</t>
  </si>
  <si>
    <t>Kiryat Alon (Petah Tikva)</t>
  </si>
  <si>
    <t>http://www.zochrot.org/village/view?id=49428</t>
  </si>
  <si>
    <t>Fisherman's Village</t>
  </si>
  <si>
    <t>قرية الصيّادين</t>
  </si>
  <si>
    <t>כפר הדייגים</t>
  </si>
  <si>
    <t>http://www.zochrot.org/village/view?id=56066</t>
  </si>
  <si>
    <t>Ijlil Al-Qibliyya</t>
  </si>
  <si>
    <t>اجليل القِبلية</t>
  </si>
  <si>
    <t>אִגְ'ליל אלקִבְּלִיַּה</t>
  </si>
  <si>
    <t>http://www.zochrot.org/village/view?id=48979</t>
  </si>
  <si>
    <t>Ijlil Al-Shamaliyya</t>
  </si>
  <si>
    <t>اجليل الشمالية</t>
  </si>
  <si>
    <t>אִגְ'ליל אלשַמַאלִיָּה</t>
  </si>
  <si>
    <t>http://www.zochrot.org/village/view?id=48980</t>
  </si>
  <si>
    <t>יאפא</t>
  </si>
  <si>
    <t>Jaffa (turned into a Jewish city with an Arab minority)</t>
  </si>
  <si>
    <t>http://www.zochrot.org/village/view?id=49210</t>
  </si>
  <si>
    <t>Jarisha</t>
  </si>
  <si>
    <t>جريشة</t>
  </si>
  <si>
    <t>גַ'רִישָה</t>
  </si>
  <si>
    <t>http://www.zochrot.org/village/view?id=49089</t>
  </si>
  <si>
    <t>Kafr Ana</t>
  </si>
  <si>
    <t>كفر عانة</t>
  </si>
  <si>
    <t>כֻּפְר עַאנָה</t>
  </si>
  <si>
    <t>Or Yehuda</t>
  </si>
  <si>
    <t>http://www.zochrot.org/village/view?id=49234</t>
  </si>
  <si>
    <t>Rantiya</t>
  </si>
  <si>
    <t>رنتيَة</t>
  </si>
  <si>
    <t>רַנְתִיָה</t>
  </si>
  <si>
    <t>Nofeh</t>
  </si>
  <si>
    <t>http://www.zochrot.org/village/view?id=49904</t>
  </si>
  <si>
    <t>Salama</t>
  </si>
  <si>
    <t>سلمة</t>
  </si>
  <si>
    <t>סַלַמָה</t>
  </si>
  <si>
    <t>Kfar Shalem (Tal Aviv)</t>
  </si>
  <si>
    <t>http://www.zochrot.org/village/view?id=49897</t>
  </si>
  <si>
    <t>Saqiya</t>
  </si>
  <si>
    <t>ساقية</t>
  </si>
  <si>
    <t>סַאקיָה</t>
  </si>
  <si>
    <t>http://www.zochrot.org/village/view?id=49325</t>
  </si>
  <si>
    <t>Sheikh Saeed al Qurani</t>
  </si>
  <si>
    <t>الشيخ سعيد القرعان</t>
  </si>
  <si>
    <t>שיח' סעיד אל-קוֹרְעַאני</t>
  </si>
  <si>
    <t>http://www.zochrot.org/village/view?id=49496</t>
  </si>
  <si>
    <t>Yazur</t>
  </si>
  <si>
    <t>يازور</t>
  </si>
  <si>
    <t>יאזוּר</t>
  </si>
  <si>
    <t>Azur</t>
  </si>
  <si>
    <t>http://www.zochrot.org/village/view?id=49209</t>
  </si>
  <si>
    <t>Al-Lajjun</t>
  </si>
  <si>
    <t>اللجّون</t>
  </si>
  <si>
    <t>אללַג'וּן</t>
  </si>
  <si>
    <t>Jenin</t>
  </si>
  <si>
    <t>جنين</t>
  </si>
  <si>
    <t>קיבוץ מגידו</t>
  </si>
  <si>
    <t>http://www.zochrot.org/village/view?id=53285</t>
  </si>
  <si>
    <t>http://www.zochrot.org/village/view?id=55207</t>
  </si>
  <si>
    <t>‏Ayn Al-Mansi</t>
  </si>
  <si>
    <t>عين المنسي</t>
  </si>
  <si>
    <t>עין אל-מַנְסי</t>
  </si>
  <si>
    <t>http://www.zochrot.org/village/view?id=53393</t>
  </si>
  <si>
    <t>Khirbat Al-Jawfa</t>
  </si>
  <si>
    <t>خربة الجوْفة</t>
  </si>
  <si>
    <t>ח'רבּת אלגַ'וְפָה</t>
  </si>
  <si>
    <t>http://www.zochrot.org/village/view?id=55171</t>
  </si>
  <si>
    <t>Nuris</t>
  </si>
  <si>
    <t>نورس</t>
  </si>
  <si>
    <t>נוּרִס</t>
  </si>
  <si>
    <t>http://www.zochrot.org/village/view?id=49317</t>
  </si>
  <si>
    <t>Zir'in</t>
  </si>
  <si>
    <t>زرعين</t>
  </si>
  <si>
    <t>זִרְעין</t>
  </si>
  <si>
    <t>http://www.zochrot.org/village/view?id=49147</t>
  </si>
  <si>
    <t>'Islin</t>
  </si>
  <si>
    <t>عسلين</t>
  </si>
  <si>
    <t>עִסְלִין</t>
  </si>
  <si>
    <t>Jerusalem</t>
  </si>
  <si>
    <t>القدس</t>
  </si>
  <si>
    <t>http://www.zochrot.org/village/view?id=49377</t>
  </si>
  <si>
    <t>Al-Burayj</t>
  </si>
  <si>
    <t>البريج</t>
  </si>
  <si>
    <t>אלבּוּרֵיג'</t>
  </si>
  <si>
    <t>http://www.zochrot.org/village/view?id=49935</t>
  </si>
  <si>
    <t>אלג'וּרָה</t>
  </si>
  <si>
    <t>http://www.zochrot.org/village/view?id=49070</t>
  </si>
  <si>
    <t>Al-Maliha</t>
  </si>
  <si>
    <t>المالحة</t>
  </si>
  <si>
    <t>אלמַאלִחָה</t>
  </si>
  <si>
    <t>Manhat (Jerusalem)</t>
  </si>
  <si>
    <t>http://www.zochrot.org/village/view?id=49251</t>
  </si>
  <si>
    <t>Al-Qabu</t>
  </si>
  <si>
    <t>القبو</t>
  </si>
  <si>
    <t>אלקָבּוּ</t>
  </si>
  <si>
    <t>http://www.zochrot.org/village/view?id=49455</t>
  </si>
  <si>
    <t>Al-Qastal</t>
  </si>
  <si>
    <t>القسطل</t>
  </si>
  <si>
    <t>אלקַסְטל</t>
  </si>
  <si>
    <t>Maoz Zion (Mevaseret Zion)</t>
  </si>
  <si>
    <t>http://www.zochrot.org/village/view?id=49454</t>
  </si>
  <si>
    <t>Al-Walaja</t>
  </si>
  <si>
    <t>الولجة</t>
  </si>
  <si>
    <t>אלוַלַג'ה</t>
  </si>
  <si>
    <t>http://www.zochrot.org/village/view?id=49135</t>
  </si>
  <si>
    <t>Allar</t>
  </si>
  <si>
    <t>علاّر</t>
  </si>
  <si>
    <t>עַלָאר</t>
  </si>
  <si>
    <t>http://www.zochrot.org/village/view?id=49941</t>
  </si>
  <si>
    <t>Aqqur</t>
  </si>
  <si>
    <t>عقّور</t>
  </si>
  <si>
    <t>עַקּוּר</t>
  </si>
  <si>
    <t>http://www.zochrot.org/village/view?id=49405</t>
  </si>
  <si>
    <t>Artuf</t>
  </si>
  <si>
    <t>عرتوف</t>
  </si>
  <si>
    <t>עַרְתוּף</t>
  </si>
  <si>
    <t>Naham</t>
  </si>
  <si>
    <t>http://www.zochrot.org/village/view?id=49946</t>
  </si>
  <si>
    <t>Ayn Karim</t>
  </si>
  <si>
    <t>عين كارم</t>
  </si>
  <si>
    <t>עין כַּארִם</t>
  </si>
  <si>
    <t>Ein Karem (Jerusalem)</t>
  </si>
  <si>
    <t>http://www.zochrot.org/village/view?id=49950</t>
  </si>
  <si>
    <t>Bayt 'Itab</t>
  </si>
  <si>
    <t>بيت عطاب</t>
  </si>
  <si>
    <t>בּית עִטַאבּ</t>
  </si>
  <si>
    <t>http://www.zochrot.org/village/view?id=49060</t>
  </si>
  <si>
    <t>Bayt Mahsir</t>
  </si>
  <si>
    <t>بيت محسير</t>
  </si>
  <si>
    <t>בֵּית מַחְסִיר</t>
  </si>
  <si>
    <t>Beit Meir</t>
  </si>
  <si>
    <t>http://www.zochrot.org/village/view?id=49019</t>
  </si>
  <si>
    <t>Bayt Naqquba</t>
  </si>
  <si>
    <t>بيت نقّوبا</t>
  </si>
  <si>
    <t>בֵּית נַקובָּא</t>
  </si>
  <si>
    <t>Beit Nekofa</t>
  </si>
  <si>
    <t>http://www.zochrot.org/village/view?id=49932</t>
  </si>
  <si>
    <t>Bayt Thul</t>
  </si>
  <si>
    <t>بيت ثول</t>
  </si>
  <si>
    <t>בית ת'וּל</t>
  </si>
  <si>
    <t>http://www.zochrot.org/village/view?id=49065</t>
  </si>
  <si>
    <t>Bayt Umm Al-Mays</t>
  </si>
  <si>
    <t>بيت أمّ الميس</t>
  </si>
  <si>
    <t>בּית אֻם אלמַיס</t>
  </si>
  <si>
    <t>http://www.zochrot.org/village/view?id=49054</t>
  </si>
  <si>
    <t>Beit Mazmil</t>
  </si>
  <si>
    <t>بيت مزميل</t>
  </si>
  <si>
    <t>בית מזמיל</t>
  </si>
  <si>
    <t>Kiryat Yovel (Jerusalem)</t>
  </si>
  <si>
    <t>http://www.zochrot.org/village/view?id=49064</t>
  </si>
  <si>
    <t>Dayr Aban</t>
  </si>
  <si>
    <t>دير آبان</t>
  </si>
  <si>
    <t>דֵיר אַבָּאן</t>
  </si>
  <si>
    <t>http://www.zochrot.org/village/view?id=49100</t>
  </si>
  <si>
    <t>Dayr Al-Hawa</t>
  </si>
  <si>
    <t>دير الهوا</t>
  </si>
  <si>
    <t>דֵיר אלהַוַא</t>
  </si>
  <si>
    <t>http://www.zochrot.org/village/view?id=50105</t>
  </si>
  <si>
    <t>Dayr Al-Shaykh</t>
  </si>
  <si>
    <t>دير الشيخ</t>
  </si>
  <si>
    <t>דֵיר אלשֵיח'</t>
  </si>
  <si>
    <t>http://www.zochrot.org/village/view?id=50110</t>
  </si>
  <si>
    <t>Dayr Amr</t>
  </si>
  <si>
    <t>دير عمرو</t>
  </si>
  <si>
    <t>דֵיר עַמְר</t>
  </si>
  <si>
    <t>Eitanim</t>
  </si>
  <si>
    <t>http://www.zochrot.org/village/view?id=49110</t>
  </si>
  <si>
    <t>Dayr Rafat</t>
  </si>
  <si>
    <t>دير رافات</t>
  </si>
  <si>
    <t>דֵיר רַאפָאת</t>
  </si>
  <si>
    <t>http://www.zochrot.org/village/view?id=49112</t>
  </si>
  <si>
    <t>Dayr Yasin</t>
  </si>
  <si>
    <t>دير ياسين</t>
  </si>
  <si>
    <t>דֵיר יַאסִין</t>
  </si>
  <si>
    <t>Kfar Shaul (Jerusalem)</t>
  </si>
  <si>
    <t>http://www.zochrot.org/village/view?id=49106</t>
  </si>
  <si>
    <t>Ein Jiddi</t>
  </si>
  <si>
    <t>عرب الرشايدة</t>
  </si>
  <si>
    <t>עין ג'די</t>
  </si>
  <si>
    <t>http://www.zochrot.org/village/view?id=49422</t>
  </si>
  <si>
    <t>Ishwa'</t>
  </si>
  <si>
    <t>إشوع</t>
  </si>
  <si>
    <t>אִשְוַע</t>
  </si>
  <si>
    <t>Eshtaol</t>
  </si>
  <si>
    <t>http://www.zochrot.org/village/view?id=48986</t>
  </si>
  <si>
    <t>Jarash</t>
  </si>
  <si>
    <t>جرش</t>
  </si>
  <si>
    <t>גַ'רָש</t>
  </si>
  <si>
    <t>http://www.zochrot.org/village/view?id=50117</t>
  </si>
  <si>
    <t>אלקודס</t>
  </si>
  <si>
    <t>The abandoned nighborhood repopulated by Jews</t>
  </si>
  <si>
    <t>http://www.zochrot.org/village/view?id=49463</t>
  </si>
  <si>
    <t>Kasla</t>
  </si>
  <si>
    <t>كسلا</t>
  </si>
  <si>
    <t>כַּסְלָא</t>
  </si>
  <si>
    <t>http://www.zochrot.org/village/view?id=49220</t>
  </si>
  <si>
    <t>Khirbat Al-'Umur</t>
  </si>
  <si>
    <t>خربة العمور</t>
  </si>
  <si>
    <t>ח'רבּת אלעֻמוּר</t>
  </si>
  <si>
    <t>http://www.zochrot.org/village/view?id=49416</t>
  </si>
  <si>
    <t>Khirbat Al-Lawz</t>
  </si>
  <si>
    <t>خربة اللوز</t>
  </si>
  <si>
    <t>ח'רבּת אללַוְּז</t>
  </si>
  <si>
    <t>http://www.zochrot.org/village/view?id=49241</t>
  </si>
  <si>
    <t>Khirbat Al-Tannur</t>
  </si>
  <si>
    <t>خربة التنور</t>
  </si>
  <si>
    <t>ח'רבּת אלתַנוּר</t>
  </si>
  <si>
    <t>http://www.zochrot.org/village/view?id=49502</t>
  </si>
  <si>
    <t>Khirbat Ism Allah</t>
  </si>
  <si>
    <t>خربة إسم اللّة</t>
  </si>
  <si>
    <t>חִ'רְבּת אִסְם אַלְלָה</t>
  </si>
  <si>
    <t>http://www.zochrot.org/village/view?id=48984</t>
  </si>
  <si>
    <t>Lifta</t>
  </si>
  <si>
    <t>لفتا</t>
  </si>
  <si>
    <t>לִפְתָא</t>
  </si>
  <si>
    <t>Mei Naftoah (Jerusalem) - Abandoned</t>
  </si>
  <si>
    <t>http://www.zochrot.org/village/view?id=49239</t>
  </si>
  <si>
    <t>Nitaf</t>
  </si>
  <si>
    <t>نطاف</t>
  </si>
  <si>
    <t>נִטַאף</t>
  </si>
  <si>
    <t>http://www.zochrot.org/village/view?id=49299</t>
  </si>
  <si>
    <t>Qalunya</t>
  </si>
  <si>
    <t>قالونيا</t>
  </si>
  <si>
    <t>קַאלוּנְיָא</t>
  </si>
  <si>
    <t>http://www.zochrot.org/village/view?id=49444</t>
  </si>
  <si>
    <t>Ras Abu Ammar</t>
  </si>
  <si>
    <t>راس أبو عمّار</t>
  </si>
  <si>
    <t>רַאס אבּוּ עַמַּאר</t>
  </si>
  <si>
    <t>http://www.zochrot.org/village/view?id=49469</t>
  </si>
  <si>
    <t>Sar'a</t>
  </si>
  <si>
    <t>صرعة</t>
  </si>
  <si>
    <t>סֿרעָה</t>
  </si>
  <si>
    <t>http://www.zochrot.org/village/view?id=49368</t>
  </si>
  <si>
    <t>Saris</t>
  </si>
  <si>
    <t>ساريس</t>
  </si>
  <si>
    <t>סַארִיס</t>
  </si>
  <si>
    <t>http://www.zochrot.org/village/view?id=50180</t>
  </si>
  <si>
    <t>Sataf</t>
  </si>
  <si>
    <t>صطاف</t>
  </si>
  <si>
    <t>סֿטַאף</t>
  </si>
  <si>
    <t>http://www.zochrot.org/village/view?id=49359</t>
  </si>
  <si>
    <t>Suba</t>
  </si>
  <si>
    <t>صوبا</t>
  </si>
  <si>
    <t>סֿוּבָּא</t>
  </si>
  <si>
    <t>http://www.zochrot.org/village/view?id=49356</t>
  </si>
  <si>
    <t>Sufla</t>
  </si>
  <si>
    <t>سفلى</t>
  </si>
  <si>
    <t>סֻפְלָא</t>
  </si>
  <si>
    <t>http://www.zochrot.org/village/view?id=49350</t>
  </si>
  <si>
    <t>Al-Mujaydal</t>
  </si>
  <si>
    <t>المجيدل</t>
  </si>
  <si>
    <t>אלמֻגַ'ידַל</t>
  </si>
  <si>
    <t>Nazareth</t>
  </si>
  <si>
    <t>الناصرة</t>
  </si>
  <si>
    <t>מגדל העמק</t>
  </si>
  <si>
    <t>http://www.zochrot.org/village/view?id=49285</t>
  </si>
  <si>
    <t>Indur</t>
  </si>
  <si>
    <t>إندور</t>
  </si>
  <si>
    <t>אִנְדוּר</t>
  </si>
  <si>
    <t>http://www.zochrot.org/village/view?id=48982</t>
  </si>
  <si>
    <t>Ma'alul</t>
  </si>
  <si>
    <t>معلول</t>
  </si>
  <si>
    <t>מַעלוּל</t>
  </si>
  <si>
    <t>http://www.zochrot.org/village/view?id=49281</t>
  </si>
  <si>
    <t>Safuriyya</t>
  </si>
  <si>
    <t>صفوريّة</t>
  </si>
  <si>
    <t>סֿפוּרִיּה</t>
  </si>
  <si>
    <t>http://www.zochrot.org/village/view?id=49363</t>
  </si>
  <si>
    <t>Abu Al-Fadl</t>
  </si>
  <si>
    <t>أبو الفضل</t>
  </si>
  <si>
    <t>אַבּו אל פַדְל</t>
  </si>
  <si>
    <t>Ramle</t>
  </si>
  <si>
    <t>الرملة</t>
  </si>
  <si>
    <t>Talmei Menashe (Be'er Ya'akov)</t>
  </si>
  <si>
    <t>http://www.zochrot.org/village/view?id=49429</t>
  </si>
  <si>
    <t>http://www.zochrot.org/village/view?id=49491</t>
  </si>
  <si>
    <t>Ajanjul</t>
  </si>
  <si>
    <t>عجنجول</t>
  </si>
  <si>
    <t>עַגַ'נְג'וּל</t>
  </si>
  <si>
    <t>http://www.zochrot.org/village/view?id=49393</t>
  </si>
  <si>
    <t>Al-Burj</t>
  </si>
  <si>
    <t>البرج</t>
  </si>
  <si>
    <t>אלבֻּרְג'</t>
  </si>
  <si>
    <t>Modiin</t>
  </si>
  <si>
    <t>http://www.zochrot.org/village/view?id=49045</t>
  </si>
  <si>
    <t>Al-Haditha</t>
  </si>
  <si>
    <t>الحديثة</t>
  </si>
  <si>
    <t>אלחַדִיתָ'ה</t>
  </si>
  <si>
    <t>http://www.zochrot.org/village/view?id=49177</t>
  </si>
  <si>
    <t>Al-Khayma</t>
  </si>
  <si>
    <t>الخيمة</t>
  </si>
  <si>
    <t>אלחַ'יְמָה</t>
  </si>
  <si>
    <t>http://www.zochrot.org/village/view?id=49172</t>
  </si>
  <si>
    <t>Al-Kunayyisa</t>
  </si>
  <si>
    <t>الكـُنَيِّسة</t>
  </si>
  <si>
    <t>אלכֻּנַיִּסָה</t>
  </si>
  <si>
    <t>http://www.zochrot.org/village/view?id=49233</t>
  </si>
  <si>
    <t>Al-Latrun</t>
  </si>
  <si>
    <t>اللطرون</t>
  </si>
  <si>
    <t>אללַטְרוּן</t>
  </si>
  <si>
    <t>http://www.zochrot.org/village/view?id=49243</t>
  </si>
  <si>
    <t>Al-Lydd</t>
  </si>
  <si>
    <t>اللد</t>
  </si>
  <si>
    <t>ליד</t>
  </si>
  <si>
    <t>Lod (turned into a Jewish city with an Arab minority)</t>
  </si>
  <si>
    <t>http://www.zochrot.org/village/view?id=49245</t>
  </si>
  <si>
    <t>Al-Maghar</t>
  </si>
  <si>
    <t>المغار</t>
  </si>
  <si>
    <t>אלמַעַ'אר</t>
  </si>
  <si>
    <t>http://www.zochrot.org/village/view?id=49280</t>
  </si>
  <si>
    <t>אלמַנְסֿוּרַה</t>
  </si>
  <si>
    <t>http://www.zochrot.org/village/view?id=49261</t>
  </si>
  <si>
    <t>Al-Mukhayzin</t>
  </si>
  <si>
    <t>المخيزن</t>
  </si>
  <si>
    <t>אלמֻחַ'יזן</t>
  </si>
  <si>
    <t>http://www.zochrot.org/village/view?id=49288</t>
  </si>
  <si>
    <t>Al-Na'ani</t>
  </si>
  <si>
    <t>النعاني</t>
  </si>
  <si>
    <t>אלנַעַאני</t>
  </si>
  <si>
    <t>http://www.zochrot.org/village/view?id=49310</t>
  </si>
  <si>
    <t>אלנַבִּי רוּבִּין</t>
  </si>
  <si>
    <t>http://www.zochrot.org/village/view?id=49305</t>
  </si>
  <si>
    <t>Al-Qubab</t>
  </si>
  <si>
    <t>القباب</t>
  </si>
  <si>
    <t>אלקֻבַּאבּ</t>
  </si>
  <si>
    <t>http://www.zochrot.org/village/view?id=49458</t>
  </si>
  <si>
    <t>אלקֻבֵּיבַּה</t>
  </si>
  <si>
    <t>Kfar Gvirol (Rehovot)</t>
  </si>
  <si>
    <t>http://www.zochrot.org/village/view?id=49456</t>
  </si>
  <si>
    <t>Al-Ramla</t>
  </si>
  <si>
    <t>אלרמְלָה</t>
  </si>
  <si>
    <t>Ramla (Turn to a Jewish city with small Arab minority)</t>
  </si>
  <si>
    <t>http://www.zochrot.org/village/view?id=49477</t>
  </si>
  <si>
    <t>Al-Tina</t>
  </si>
  <si>
    <t>التينة</t>
  </si>
  <si>
    <t>אלתִינָה</t>
  </si>
  <si>
    <t>http://www.zochrot.org/village/view?id=49497</t>
  </si>
  <si>
    <t>אלטירה</t>
  </si>
  <si>
    <t>Bareket</t>
  </si>
  <si>
    <t>http://www.zochrot.org/village/view?id=49201</t>
  </si>
  <si>
    <t>Aqir</t>
  </si>
  <si>
    <t>عاقر</t>
  </si>
  <si>
    <t>עַאקִר</t>
  </si>
  <si>
    <t>Kiryat Ekron</t>
  </si>
  <si>
    <t>http://www.zochrot.org/village/view?id=49390</t>
  </si>
  <si>
    <t>Barfiliya</t>
  </si>
  <si>
    <t>برفيلية</t>
  </si>
  <si>
    <t>בַּרְפִילִיָּה</t>
  </si>
  <si>
    <t>http://www.zochrot.org/village/view?id=49035</t>
  </si>
  <si>
    <t>Barriyya</t>
  </si>
  <si>
    <t>البرّيّة</t>
  </si>
  <si>
    <t>בַּרִיָּה</t>
  </si>
  <si>
    <t>Beit Hashmonai</t>
  </si>
  <si>
    <t>http://www.zochrot.org/village/view?id=49037</t>
  </si>
  <si>
    <t>Bashshit</t>
  </si>
  <si>
    <t>بشّيت</t>
  </si>
  <si>
    <t>בַּשִית</t>
  </si>
  <si>
    <t>Aseret</t>
  </si>
  <si>
    <t>http://www.zochrot.org/village/view?id=49039</t>
  </si>
  <si>
    <t>Bayt Jiz</t>
  </si>
  <si>
    <t>بيت جيز</t>
  </si>
  <si>
    <t>בּית גִ'יז</t>
  </si>
  <si>
    <t>http://www.zochrot.org/village/view?id=49056</t>
  </si>
  <si>
    <t>Bayt Nabala</t>
  </si>
  <si>
    <t>بيت نبالا</t>
  </si>
  <si>
    <t>בֵּית נַבַּאלַא</t>
  </si>
  <si>
    <t>http://www.zochrot.org/village/view?id=49020</t>
  </si>
  <si>
    <t>Bayt Nuba</t>
  </si>
  <si>
    <t>بيت نوبا</t>
  </si>
  <si>
    <t>בית נּוּבא</t>
  </si>
  <si>
    <t>http://www.zochrot.org/village/view?id=52878</t>
  </si>
  <si>
    <t>Bayt Shanna</t>
  </si>
  <si>
    <t>بيت شنّة</t>
  </si>
  <si>
    <t>בֵּית שַנָּה</t>
  </si>
  <si>
    <t>http://www.zochrot.org/village/view?id=49024</t>
  </si>
  <si>
    <t>Bayt Susin</t>
  </si>
  <si>
    <t>بيت سوسين</t>
  </si>
  <si>
    <t>בֵּית סוּסִין</t>
  </si>
  <si>
    <t>http://www.zochrot.org/village/view?id=49022</t>
  </si>
  <si>
    <t>Bir Ma'in</t>
  </si>
  <si>
    <t>بير معين</t>
  </si>
  <si>
    <t>בִּיר מַעִין</t>
  </si>
  <si>
    <t>רעות</t>
  </si>
  <si>
    <t>http://www.zochrot.org/village/view?id=49009</t>
  </si>
  <si>
    <t>Bir Salim</t>
  </si>
  <si>
    <t>بير سالم</t>
  </si>
  <si>
    <t>בִּיר סַאלִם</t>
  </si>
  <si>
    <t>Netzer Sireni</t>
  </si>
  <si>
    <t>http://www.zochrot.org/village/view?id=49010</t>
  </si>
  <si>
    <t>Daniyal</t>
  </si>
  <si>
    <t>دانيال</t>
  </si>
  <si>
    <t>דַנִיַאל</t>
  </si>
  <si>
    <t>Kfar Daniel</t>
  </si>
  <si>
    <t>http://www.zochrot.org/village/view?id=49120</t>
  </si>
  <si>
    <t>Dayr Abu Salama</t>
  </si>
  <si>
    <t>دير أبو سلامة</t>
  </si>
  <si>
    <t>דֵיר אַבּו סַלַאמה</t>
  </si>
  <si>
    <t>http://www.zochrot.org/village/view?id=49101</t>
  </si>
  <si>
    <t>Dayr Ayyub</t>
  </si>
  <si>
    <t>دير أيّوب</t>
  </si>
  <si>
    <t>דֵיר אַיוּבּ</t>
  </si>
  <si>
    <t>http://www.zochrot.org/village/view?id=49102</t>
  </si>
  <si>
    <t>Dayr Muhaysin</t>
  </si>
  <si>
    <t>دير محيسن</t>
  </si>
  <si>
    <t>דֵיר מֻחיסִן</t>
  </si>
  <si>
    <t>http://www.zochrot.org/village/view?id=49107</t>
  </si>
  <si>
    <t>Dayr Tarif</t>
  </si>
  <si>
    <t>دير طريف</t>
  </si>
  <si>
    <t>דֵיר טַרִיף</t>
  </si>
  <si>
    <t>שהם</t>
  </si>
  <si>
    <t>http://www.zochrot.org/village/view?id=49105</t>
  </si>
  <si>
    <t>Idnibba</t>
  </si>
  <si>
    <t>إدنبـّة</t>
  </si>
  <si>
    <t>אִדְנִבָּה</t>
  </si>
  <si>
    <t>http://www.zochrot.org/village/view?id=48981</t>
  </si>
  <si>
    <t>Imwas</t>
  </si>
  <si>
    <t>عمواس</t>
  </si>
  <si>
    <t>עִמְוָּאס</t>
  </si>
  <si>
    <t>http://www.zochrot.org/village/view?id=52872</t>
  </si>
  <si>
    <t>Innaba</t>
  </si>
  <si>
    <t>عنابة</t>
  </si>
  <si>
    <t>עִנַּאבָּה</t>
  </si>
  <si>
    <t>http://www.zochrot.org/village/view?id=49376</t>
  </si>
  <si>
    <t>Jilya</t>
  </si>
  <si>
    <t>جـِليا</t>
  </si>
  <si>
    <t>גִ'לְיָא</t>
  </si>
  <si>
    <t>http://www.zochrot.org/village/view?id=49076</t>
  </si>
  <si>
    <t>Jimzu</t>
  </si>
  <si>
    <t>جمزو</t>
  </si>
  <si>
    <t>גִ'מְזוּ</t>
  </si>
  <si>
    <t>http://www.zochrot.org/village/view?id=49077</t>
  </si>
  <si>
    <t>Jindas</t>
  </si>
  <si>
    <t>جنداس</t>
  </si>
  <si>
    <t>ג'ינדס</t>
  </si>
  <si>
    <t>http://www.zochrot.org/village/view?id=49071</t>
  </si>
  <si>
    <t>Kharruba</t>
  </si>
  <si>
    <t>خرّوبة</t>
  </si>
  <si>
    <t>חַ'רּוּבָּה</t>
  </si>
  <si>
    <t>http://www.zochrot.org/village/view?id=49175</t>
  </si>
  <si>
    <t>Khirbat Bayt Far</t>
  </si>
  <si>
    <t>خربة بيت فار</t>
  </si>
  <si>
    <t>חִ'רְבּת בֵּית פַאר</t>
  </si>
  <si>
    <t>http://www.zochrot.org/village/view?id=49005</t>
  </si>
  <si>
    <t>Khirbat Buwayra</t>
  </si>
  <si>
    <t>خربة البويرة</t>
  </si>
  <si>
    <t>חִ'רְבּת בֻּויַרָה</t>
  </si>
  <si>
    <t>http://www.zochrot.org/village/view?id=49042</t>
  </si>
  <si>
    <t>Khirbat Zakariyya</t>
  </si>
  <si>
    <t>خربة زكريّا</t>
  </si>
  <si>
    <t>חִ'רְבּת זַכַּרִיָּא</t>
  </si>
  <si>
    <t>http://www.zochrot.org/village/view?id=49152</t>
  </si>
  <si>
    <t>Khulda</t>
  </si>
  <si>
    <t>خُلدة</t>
  </si>
  <si>
    <t>חֻ'לְדַה</t>
  </si>
  <si>
    <t>http://www.zochrot.org/village/view?id=49187</t>
  </si>
  <si>
    <t>Majdal Yaba</t>
  </si>
  <si>
    <t>مجدل يابا</t>
  </si>
  <si>
    <t>מַגְ'דַל יָאבָּא</t>
  </si>
  <si>
    <t>http://www.zochrot.org/village/view?id=49254</t>
  </si>
  <si>
    <t>Muzayri'a</t>
  </si>
  <si>
    <t>المزيرعة</t>
  </si>
  <si>
    <t>מֻזֵירִעָה</t>
  </si>
  <si>
    <t>אלעד</t>
  </si>
  <si>
    <t>http://www.zochrot.org/village/view?id=49287</t>
  </si>
  <si>
    <t>Nabi Thari</t>
  </si>
  <si>
    <t>النبي ذاري</t>
  </si>
  <si>
    <t>אלנַבִּי תַ'ארִי</t>
  </si>
  <si>
    <t>http://www.zochrot.org/village/view?id=49306</t>
  </si>
  <si>
    <t>Qatra</t>
  </si>
  <si>
    <t>قطرة</t>
  </si>
  <si>
    <t>קַטְרַה</t>
  </si>
  <si>
    <t>Gedera expansion</t>
  </si>
  <si>
    <t>http://www.zochrot.org/village/view?id=49450</t>
  </si>
  <si>
    <t>Qazaza</t>
  </si>
  <si>
    <t>قزازة</t>
  </si>
  <si>
    <t>קַזַאזָה</t>
  </si>
  <si>
    <t>http://www.zochrot.org/village/view?id=49449</t>
  </si>
  <si>
    <t>Qula</t>
  </si>
  <si>
    <t>قولة</t>
  </si>
  <si>
    <t>קוּלָה</t>
  </si>
  <si>
    <t>http://www.zochrot.org/village/view?id=49461</t>
  </si>
  <si>
    <t>Sajad</t>
  </si>
  <si>
    <t>سجد</t>
  </si>
  <si>
    <t>סַגָ'ד</t>
  </si>
  <si>
    <t>http://www.zochrot.org/village/view?id=49328</t>
  </si>
  <si>
    <t>Salbit</t>
  </si>
  <si>
    <t>سلبيت</t>
  </si>
  <si>
    <t>סַלְבִּית</t>
  </si>
  <si>
    <t>שעלבים</t>
  </si>
  <si>
    <t>http://www.zochrot.org/village/view?id=49335</t>
  </si>
  <si>
    <t>Sarafand Al-Kharab</t>
  </si>
  <si>
    <t>صرفند الخراب</t>
  </si>
  <si>
    <t>סֿרַפַנְד אלחַ'רַאבּ</t>
  </si>
  <si>
    <t>Nes Ziona expansion</t>
  </si>
  <si>
    <t>http://www.zochrot.org/village/view?id=49366</t>
  </si>
  <si>
    <t>Sarafand Amar</t>
  </si>
  <si>
    <t>صرفند العمار</t>
  </si>
  <si>
    <t>סֿרַפַנְד עַמַאר</t>
  </si>
  <si>
    <t>http://www.zochrot.org/village/view?id=49367</t>
  </si>
  <si>
    <t>Saydun</t>
  </si>
  <si>
    <t>صيدون</t>
  </si>
  <si>
    <t>סֿידוּן</t>
  </si>
  <si>
    <t>http://www.zochrot.org/village/view?id=49360</t>
  </si>
  <si>
    <t>Shahma</t>
  </si>
  <si>
    <t>شحمة</t>
  </si>
  <si>
    <t>שַחְמָה</t>
  </si>
  <si>
    <t>http://www.zochrot.org/village/view?id=49483</t>
  </si>
  <si>
    <t>Shilta</t>
  </si>
  <si>
    <t>شلتا</t>
  </si>
  <si>
    <t>שִלְתָא</t>
  </si>
  <si>
    <t>Shilat</t>
  </si>
  <si>
    <t>http://www.zochrot.org/village/view?id=49479</t>
  </si>
  <si>
    <t>Umm Kalkha</t>
  </si>
  <si>
    <t>ام كلخة</t>
  </si>
  <si>
    <t>אֻם כַּלְחָ'ה</t>
  </si>
  <si>
    <t>http://www.zochrot.org/village/view?id=48993</t>
  </si>
  <si>
    <t>Wadi Haunayn</t>
  </si>
  <si>
    <t>وادي حنين</t>
  </si>
  <si>
    <t>וַאדִי חֻנֵין</t>
  </si>
  <si>
    <t>http://www.zochrot.org/village/view?id=49132</t>
  </si>
  <si>
    <t>Yalu</t>
  </si>
  <si>
    <t>يالو</t>
  </si>
  <si>
    <t>יאלוּ</t>
  </si>
  <si>
    <t>http://www.zochrot.org/village/view?id=52875</t>
  </si>
  <si>
    <t>Yibna</t>
  </si>
  <si>
    <t>يبنة</t>
  </si>
  <si>
    <t>יִבְּנה</t>
  </si>
  <si>
    <t>Yavne</t>
  </si>
  <si>
    <t>http://www.zochrot.org/village/view?id=49202</t>
  </si>
  <si>
    <t>Zarnuqa</t>
  </si>
  <si>
    <t>زرنوقة</t>
  </si>
  <si>
    <t>זַרְנוּקָה</t>
  </si>
  <si>
    <t>Kiryat Moshe (Rehovot)</t>
  </si>
  <si>
    <t>http://www.zochrot.org/village/view?id=49155</t>
  </si>
  <si>
    <t>Abil Al-Qamh</t>
  </si>
  <si>
    <t>آبل القمح</t>
  </si>
  <si>
    <t>אאבִּל אלקַמְח</t>
  </si>
  <si>
    <t>Safad</t>
  </si>
  <si>
    <t>صفد</t>
  </si>
  <si>
    <t>http://www.zochrot.org/village/view?id=48997</t>
  </si>
  <si>
    <t>Akbara</t>
  </si>
  <si>
    <t>عكبرة</t>
  </si>
  <si>
    <t>עַכְּבַּרָה</t>
  </si>
  <si>
    <t>http://www.zochrot.org/village/view?id=49397</t>
  </si>
  <si>
    <t>Al-'Ulmaniyya</t>
  </si>
  <si>
    <t>العلمانيّة</t>
  </si>
  <si>
    <t>אלעֻלְמַאנִיַּה</t>
  </si>
  <si>
    <t>http://www.zochrot.org/village/view?id=49415</t>
  </si>
  <si>
    <t>Al-‘Urayfiyya</t>
  </si>
  <si>
    <t>العريفيـّة</t>
  </si>
  <si>
    <t>אלעֻרַיְפִיָּה</t>
  </si>
  <si>
    <t>http://www.zochrot.org/village/view?id=49418</t>
  </si>
  <si>
    <t>العبّاسيّة</t>
  </si>
  <si>
    <t>אלעאבִּסִיָה</t>
  </si>
  <si>
    <t>http://www.zochrot.org/village/view?id=49392</t>
  </si>
  <si>
    <t>Al-Butayha</t>
  </si>
  <si>
    <t>البُطيحَة</t>
  </si>
  <si>
    <t>אלבֻּטַיחָה</t>
  </si>
  <si>
    <t>http://www.zochrot.org/village/view?id=49044</t>
  </si>
  <si>
    <t>Al-Buwayziyya</t>
  </si>
  <si>
    <t>البُوَيزيّة</t>
  </si>
  <si>
    <t>אלבֻּוַיְזִיָה</t>
  </si>
  <si>
    <t>http://www.zochrot.org/village/view?id=49041</t>
  </si>
  <si>
    <t>Al-Dawwara</t>
  </si>
  <si>
    <t>الدوّارة</t>
  </si>
  <si>
    <t>אלדַוָארָה</t>
  </si>
  <si>
    <t>http://www.zochrot.org/village/view?id=49116</t>
  </si>
  <si>
    <t>Al-Dirbashiyya</t>
  </si>
  <si>
    <t>الدرباشيـّة</t>
  </si>
  <si>
    <t>אלדִרבּאשִיָּה</t>
  </si>
  <si>
    <t>http://www.zochrot.org/village/view?id=49098</t>
  </si>
  <si>
    <t>Al-Dirdara</t>
  </si>
  <si>
    <t>الدِردارة</t>
  </si>
  <si>
    <t>אלדִרדָארָה</t>
  </si>
  <si>
    <t>http://www.zochrot.org/village/view?id=49099</t>
  </si>
  <si>
    <t>Al-Farradiyya</t>
  </si>
  <si>
    <t>الفرّاضيّة</t>
  </si>
  <si>
    <t>אלפַרָּאדֿיָּה</t>
  </si>
  <si>
    <t>http://www.zochrot.org/village/view?id=49433</t>
  </si>
  <si>
    <t>الحمراء</t>
  </si>
  <si>
    <t>אלחַמרָא</t>
  </si>
  <si>
    <t>http://www.zochrot.org/village/view?id=49183</t>
  </si>
  <si>
    <t>Al-Husayniyya</t>
  </si>
  <si>
    <t>الحسينية</t>
  </si>
  <si>
    <t>אלחֻסַיְנִיָּה</t>
  </si>
  <si>
    <t>http://www.zochrot.org/village/view?id=49190</t>
  </si>
  <si>
    <t>Al-Ja'una</t>
  </si>
  <si>
    <t>الجاعونة</t>
  </si>
  <si>
    <t>אלגַ'אעוּנָה</t>
  </si>
  <si>
    <t>http://www.zochrot.org/village/view?id=49080</t>
  </si>
  <si>
    <t>Al-Khalisa</t>
  </si>
  <si>
    <t>الخالصـة</t>
  </si>
  <si>
    <t>אלחַ'אלִסֿה</t>
  </si>
  <si>
    <t>Kiryat Shmona</t>
  </si>
  <si>
    <t>http://www.zochrot.org/village/view?id=49171</t>
  </si>
  <si>
    <t>Al-Khisas</t>
  </si>
  <si>
    <t>الخصاص</t>
  </si>
  <si>
    <t>אלחִ'סֿאסֿ</t>
  </si>
  <si>
    <t>http://www.zochrot.org/village/view?id=49168</t>
  </si>
  <si>
    <t>Al-Malikiyya</t>
  </si>
  <si>
    <t>المالكيّة</t>
  </si>
  <si>
    <t>אלמַאלִכִּיָּה</t>
  </si>
  <si>
    <t>http://www.zochrot.org/village/view?id=49252</t>
  </si>
  <si>
    <t>المنشيّة</t>
  </si>
  <si>
    <t>אלמַנְשִיָּה</t>
  </si>
  <si>
    <t>http://www.zochrot.org/village/view?id=49267</t>
  </si>
  <si>
    <t>http://www.zochrot.org/village/view?id=49263</t>
  </si>
  <si>
    <t>Al-Muftakhira</t>
  </si>
  <si>
    <t>المفتخرة</t>
  </si>
  <si>
    <t>אלמֻפְתַחִ'רָה</t>
  </si>
  <si>
    <t>http://www.zochrot.org/village/view?id=49295</t>
  </si>
  <si>
    <t>Al-Na'ima</t>
  </si>
  <si>
    <t>الناعمة</t>
  </si>
  <si>
    <t>אלנַאעִמָה</t>
  </si>
  <si>
    <t>http://www.zochrot.org/village/view?id=49302</t>
  </si>
  <si>
    <t>Al-Nabi Yusha'</t>
  </si>
  <si>
    <t>النبي يوشع</t>
  </si>
  <si>
    <t>אלנַבִּי יוּשַע</t>
  </si>
  <si>
    <t>http://www.zochrot.org/village/view?id=49304</t>
  </si>
  <si>
    <t>Al-Qudayriyya</t>
  </si>
  <si>
    <t>القديريـّة</t>
  </si>
  <si>
    <t>אלקֻדַיְרִיָּה</t>
  </si>
  <si>
    <t>http://www.zochrot.org/village/view?id=49459</t>
  </si>
  <si>
    <t>Al-Ras Al-Ahmar</t>
  </si>
  <si>
    <t>الراس الأحمر</t>
  </si>
  <si>
    <t>אלרַאס אלאַחְמָר</t>
  </si>
  <si>
    <t>כרם בן זמרה</t>
  </si>
  <si>
    <t>http://www.zochrot.org/village/view?id=49470</t>
  </si>
  <si>
    <t>Al-Salihiyya</t>
  </si>
  <si>
    <t>الصالحيّة</t>
  </si>
  <si>
    <t>אלסֿאלִחִיָּה</t>
  </si>
  <si>
    <t>http://www.zochrot.org/village/view?id=49353</t>
  </si>
  <si>
    <t>Al-Sammu'i</t>
  </si>
  <si>
    <t>السمّوعي</t>
  </si>
  <si>
    <t>אלסַמּוּעִי</t>
  </si>
  <si>
    <t>http://www.zochrot.org/village/view?id=49341</t>
  </si>
  <si>
    <t>Al-Sanbariyya</t>
  </si>
  <si>
    <t>السنبريـّة</t>
  </si>
  <si>
    <t>אלסַנְבַּרִיָּה</t>
  </si>
  <si>
    <t>http://www.zochrot.org/village/view?id=49342</t>
  </si>
  <si>
    <t>Al-Shawka Al-Tahta</t>
  </si>
  <si>
    <t>الشوكة التحتا</t>
  </si>
  <si>
    <t>אלשַוְכָּה אלתַחְתָא</t>
  </si>
  <si>
    <t>http://www.zochrot.org/village/view?id=49482</t>
  </si>
  <si>
    <t>Al-Shuna</t>
  </si>
  <si>
    <t>الشونـة</t>
  </si>
  <si>
    <t>אלשוּנָה</t>
  </si>
  <si>
    <t>http://www.zochrot.org/village/view?id=49488</t>
  </si>
  <si>
    <t>Al-Wayziyya</t>
  </si>
  <si>
    <t>الويزيّة</t>
  </si>
  <si>
    <t>אלוַיְזִיָה</t>
  </si>
  <si>
    <t>http://www.zochrot.org/village/view?id=49134</t>
  </si>
  <si>
    <t>Al-Zahiriyya Al-Tahta</t>
  </si>
  <si>
    <t>الظاهرية التحتا</t>
  </si>
  <si>
    <t>אלדֿ'אהִרִיָּה אלתַחְתא</t>
  </si>
  <si>
    <t>שכונת גני הדר (צפת9)</t>
  </si>
  <si>
    <t>http://www.zochrot.org/village/view?id=49122</t>
  </si>
  <si>
    <t>Al-Zanghariyya</t>
  </si>
  <si>
    <t>الزنغريّة</t>
  </si>
  <si>
    <t>אלזַנְעַ'רִיָה</t>
  </si>
  <si>
    <t>http://www.zochrot.org/village/view?id=49154</t>
  </si>
  <si>
    <t>Al-Zawiya</t>
  </si>
  <si>
    <t>الزاوية</t>
  </si>
  <si>
    <t>אלזאוִיָה</t>
  </si>
  <si>
    <t>http://www.zochrot.org/village/view?id=49162</t>
  </si>
  <si>
    <t>Al-Zuq Al-Fawqani</t>
  </si>
  <si>
    <t>الزوق الفوقاني</t>
  </si>
  <si>
    <t>אלזוּק אלפַוקַאני</t>
  </si>
  <si>
    <t>http://www.zochrot.org/village/view?id=49163</t>
  </si>
  <si>
    <t>Al-Zuq at-Tahtani</t>
  </si>
  <si>
    <t>الزوق التحتاني</t>
  </si>
  <si>
    <t>אלזוּק אלתַחְתאני</t>
  </si>
  <si>
    <t>http://www.zochrot.org/village/view?id=49164</t>
  </si>
  <si>
    <t>Alma</t>
  </si>
  <si>
    <t>علما</t>
  </si>
  <si>
    <t>עַלְמָא</t>
  </si>
  <si>
    <t>עלמה</t>
  </si>
  <si>
    <t>http://www.zochrot.org/village/view?id=49398</t>
  </si>
  <si>
    <t>Ammuqa</t>
  </si>
  <si>
    <t>عمّوقة</t>
  </si>
  <si>
    <t>עַמּוּקָה</t>
  </si>
  <si>
    <t>http://www.zochrot.org/village/view?id=49402</t>
  </si>
  <si>
    <t>Arab Al-Shamalina</t>
  </si>
  <si>
    <t>عرب الشمالنة</t>
  </si>
  <si>
    <t>עַרַבּ אל-שַמַאלִנָה</t>
  </si>
  <si>
    <t>http://www.zochrot.org/village/view?id=49485</t>
  </si>
  <si>
    <t>Arab Al-Zubayd</t>
  </si>
  <si>
    <t>عرب الزبيد</t>
  </si>
  <si>
    <t>עַרַבּ אלזֻבַּיְד</t>
  </si>
  <si>
    <t>http://www.zochrot.org/village/view?id=49159</t>
  </si>
  <si>
    <t>Ayn Al-Zaytun</t>
  </si>
  <si>
    <t>عين الزيتون</t>
  </si>
  <si>
    <t>עֵין אלזַיְתוּן</t>
  </si>
  <si>
    <t>http://www.zochrot.org/village/view?id=49380</t>
  </si>
  <si>
    <t>Baysamun</t>
  </si>
  <si>
    <t>بيسمون</t>
  </si>
  <si>
    <t>בַּיְסַמוּן</t>
  </si>
  <si>
    <t>http://www.zochrot.org/village/view?id=49029</t>
  </si>
  <si>
    <t>Biriyya</t>
  </si>
  <si>
    <t>بيريا</t>
  </si>
  <si>
    <t>בִּירִיָּא</t>
  </si>
  <si>
    <t>Birya (New Settlement)</t>
  </si>
  <si>
    <t>http://www.zochrot.org/village/view?id=49008</t>
  </si>
  <si>
    <t>Dallata</t>
  </si>
  <si>
    <t>دلاّتة</t>
  </si>
  <si>
    <t>דַלָּאתָה</t>
  </si>
  <si>
    <t>http://www.zochrot.org/village/view?id=49119</t>
  </si>
  <si>
    <t>Dayshum</t>
  </si>
  <si>
    <t>ديشوم</t>
  </si>
  <si>
    <t>דַיְשוּם</t>
  </si>
  <si>
    <t>http://www.zochrot.org/village/view?id=49117</t>
  </si>
  <si>
    <t>Fara</t>
  </si>
  <si>
    <t>فارة</t>
  </si>
  <si>
    <t>פָארָה</t>
  </si>
  <si>
    <t>http://www.zochrot.org/village/view?id=49434</t>
  </si>
  <si>
    <t>Fir'im</t>
  </si>
  <si>
    <t>فرعم</t>
  </si>
  <si>
    <t>פִרעִם</t>
  </si>
  <si>
    <t>http://www.zochrot.org/village/view?id=49426</t>
  </si>
  <si>
    <t>Ghabbatiyya</t>
  </si>
  <si>
    <t>غبّاطيّة</t>
  </si>
  <si>
    <t>עַ'בָּאטִיָּה</t>
  </si>
  <si>
    <t>http://www.zochrot.org/village/view?id=49386</t>
  </si>
  <si>
    <t>Ghuraba</t>
  </si>
  <si>
    <t>غرابة</t>
  </si>
  <si>
    <t>עֻ'רָאבָּה</t>
  </si>
  <si>
    <t>http://www.zochrot.org/village/view?id=49412</t>
  </si>
  <si>
    <t>Harrawi</t>
  </si>
  <si>
    <t>هرّاوي</t>
  </si>
  <si>
    <t>הַרָּאוִי</t>
  </si>
  <si>
    <t>http://www.zochrot.org/village/view?id=49128</t>
  </si>
  <si>
    <t>Hunin</t>
  </si>
  <si>
    <t>هونين</t>
  </si>
  <si>
    <t>הוּנִין</t>
  </si>
  <si>
    <t>Margaliot</t>
  </si>
  <si>
    <t>http://www.zochrot.org/village/view?id=49131</t>
  </si>
  <si>
    <t>Jahula</t>
  </si>
  <si>
    <t>جاحولا</t>
  </si>
  <si>
    <t>גַ'אחוּלָא</t>
  </si>
  <si>
    <t>http://www.zochrot.org/village/view?id=49079</t>
  </si>
  <si>
    <t>Jubb Yusuf</t>
  </si>
  <si>
    <t>جبّ يوسف</t>
  </si>
  <si>
    <t>גֻ'בּ יוּסֻף</t>
  </si>
  <si>
    <t>http://www.zochrot.org/village/view?id=49094</t>
  </si>
  <si>
    <t>Kafr Bir'im</t>
  </si>
  <si>
    <t>كفر برعم</t>
  </si>
  <si>
    <t>כַּפְר בִּרְעִם</t>
  </si>
  <si>
    <t>http://www.zochrot.org/village/view?id=49225</t>
  </si>
  <si>
    <t>Khan Al-Duwayr</t>
  </si>
  <si>
    <t>خان الدوير</t>
  </si>
  <si>
    <t>ח'אן אלדֻוַיְר</t>
  </si>
  <si>
    <t>http://www.zochrot.org/village/view?id=49165</t>
  </si>
  <si>
    <t>Khirbat Al-Muntar</t>
  </si>
  <si>
    <t>خربة المنطار</t>
  </si>
  <si>
    <t>חִ'רְבּת אלמֻנְטַאר</t>
  </si>
  <si>
    <t>http://www.zochrot.org/village/view?id=49291</t>
  </si>
  <si>
    <t>Khirbat Karraza</t>
  </si>
  <si>
    <t>خربة كرّازة</t>
  </si>
  <si>
    <t>חִ'רְבּת כַּרַּאזָה</t>
  </si>
  <si>
    <t>http://www.zochrot.org/village/view?id=49229</t>
  </si>
  <si>
    <t>Khiyam Al-Walid</t>
  </si>
  <si>
    <t>خيام الوليد</t>
  </si>
  <si>
    <t>חִ'יַאם אלוַלִיד</t>
  </si>
  <si>
    <t>http://www.zochrot.org/village/view?id=49167</t>
  </si>
  <si>
    <t>Kirad Al-Baqqara</t>
  </si>
  <si>
    <t>كراد البقـّارة</t>
  </si>
  <si>
    <t>כְּראד אלבַּקָּארָה</t>
  </si>
  <si>
    <t>http://www.zochrot.org/village/view?id=49213</t>
  </si>
  <si>
    <t>Kirad Al-Ghannama</t>
  </si>
  <si>
    <t>كراد الغنـّامة</t>
  </si>
  <si>
    <t>כְּרַאד אלעַ'נַּאמָה</t>
  </si>
  <si>
    <t>http://www.zochrot.org/village/view?id=49212</t>
  </si>
  <si>
    <t>Lazzaza</t>
  </si>
  <si>
    <t>لزّازة</t>
  </si>
  <si>
    <t>לַזַּאזָה</t>
  </si>
  <si>
    <t>http://www.zochrot.org/village/view?id=49242</t>
  </si>
  <si>
    <t>Madahil</t>
  </si>
  <si>
    <t>مداخيل</t>
  </si>
  <si>
    <t>מַדַאח'יל</t>
  </si>
  <si>
    <t>http://www.zochrot.org/village/view?id=49256</t>
  </si>
  <si>
    <t>Mallaha</t>
  </si>
  <si>
    <t>ملاّحة</t>
  </si>
  <si>
    <t>מַלַּאחָה</t>
  </si>
  <si>
    <t>http://www.zochrot.org/village/view?id=49259</t>
  </si>
  <si>
    <t>Mansurat Al-Khayt</t>
  </si>
  <si>
    <t>منصورة الخيط</t>
  </si>
  <si>
    <t>מַנְסֿוּרַת אלחֵ'יט</t>
  </si>
  <si>
    <t>http://www.zochrot.org/village/view?id=49262</t>
  </si>
  <si>
    <t>Marus</t>
  </si>
  <si>
    <t>ماروس</t>
  </si>
  <si>
    <t>מַארוּס</t>
  </si>
  <si>
    <t>http://www.zochrot.org/village/view?id=49253</t>
  </si>
  <si>
    <t>Mirun</t>
  </si>
  <si>
    <t>ميرون</t>
  </si>
  <si>
    <t>מִירוּן</t>
  </si>
  <si>
    <t>מירון</t>
  </si>
  <si>
    <t>http://www.zochrot.org/village/view?id=49247</t>
  </si>
  <si>
    <t>Mughr Al-Druz</t>
  </si>
  <si>
    <t>مُغر الدروز</t>
  </si>
  <si>
    <t>מע'ר אלדרוז</t>
  </si>
  <si>
    <t>http://www.zochrot.org/village/view?id=49298</t>
  </si>
  <si>
    <t>Mughr Al-Khayt</t>
  </si>
  <si>
    <t>مغر الخيط</t>
  </si>
  <si>
    <t>מֻעְ'ר אלחֵ'יט</t>
  </si>
  <si>
    <t>http://www.zochrot.org/village/view?id=49292</t>
  </si>
  <si>
    <t>Qabba'a</t>
  </si>
  <si>
    <t>قبّاعة</t>
  </si>
  <si>
    <t>קַבַּאעָה</t>
  </si>
  <si>
    <t>http://www.zochrot.org/village/view?id=49446</t>
  </si>
  <si>
    <t>Qadas</t>
  </si>
  <si>
    <t>قدس</t>
  </si>
  <si>
    <t>קַדַס</t>
  </si>
  <si>
    <t>http://www.zochrot.org/village/view?id=49447</t>
  </si>
  <si>
    <t>Qaddita</t>
  </si>
  <si>
    <t>قدّيتا</t>
  </si>
  <si>
    <t>קַדִּיתָא</t>
  </si>
  <si>
    <t>http://www.zochrot.org/village/view?id=49448</t>
  </si>
  <si>
    <t>Qaytiyya</t>
  </si>
  <si>
    <t>قيطيّة</t>
  </si>
  <si>
    <t>קַיְטִיָּה</t>
  </si>
  <si>
    <t>http://www.zochrot.org/village/view?id=49451</t>
  </si>
  <si>
    <t>Sa'sa'</t>
  </si>
  <si>
    <t>سعسع</t>
  </si>
  <si>
    <t>סַעסַע</t>
  </si>
  <si>
    <t>סאסא</t>
  </si>
  <si>
    <t>http://www.zochrot.org/village/view?id=49344</t>
  </si>
  <si>
    <t>Sabalan</t>
  </si>
  <si>
    <t>سبلان</t>
  </si>
  <si>
    <t>סַבַּלָאן</t>
  </si>
  <si>
    <t>http://www.zochrot.org/village/view?id=49327</t>
  </si>
  <si>
    <t>צפד</t>
  </si>
  <si>
    <t>צפת (נהפכה לעיר יהודית)</t>
  </si>
  <si>
    <t>http://www.zochrot.org/village/view?id=49441</t>
  </si>
  <si>
    <t>Safsaf</t>
  </si>
  <si>
    <t>صفصاف</t>
  </si>
  <si>
    <t>סֿפסֿאף</t>
  </si>
  <si>
    <t>ספסופה</t>
  </si>
  <si>
    <t>http://www.zochrot.org/village/view?id=49364</t>
  </si>
  <si>
    <t>Saliha</t>
  </si>
  <si>
    <t>صالحة</t>
  </si>
  <si>
    <t>סֿאלִחָה</t>
  </si>
  <si>
    <t>Yiron</t>
  </si>
  <si>
    <t>http://www.zochrot.org/village/view?id=49354</t>
  </si>
  <si>
    <t>Taytaba</t>
  </si>
  <si>
    <t>طيطبا</t>
  </si>
  <si>
    <t>טַיְטַבָּא</t>
  </si>
  <si>
    <t>http://www.zochrot.org/village/view?id=49197</t>
  </si>
  <si>
    <t>Tulayl</t>
  </si>
  <si>
    <t>تـلـيـل</t>
  </si>
  <si>
    <t>תֻלָיְל</t>
  </si>
  <si>
    <t>http://www.zochrot.org/village/view?id=49504</t>
  </si>
  <si>
    <t>Yarda</t>
  </si>
  <si>
    <t>يردا</t>
  </si>
  <si>
    <t>יַרְדָא</t>
  </si>
  <si>
    <t>http://www.zochrot.org/village/view?id=49206</t>
  </si>
  <si>
    <t>Al-'Ubaydiyya</t>
  </si>
  <si>
    <t>العبيديّة</t>
  </si>
  <si>
    <t>אלעֻבַּיְדִיָּה</t>
  </si>
  <si>
    <t>Tiberias</t>
  </si>
  <si>
    <t>طبرية</t>
  </si>
  <si>
    <t>http://www.zochrot.org/village/view?id=49413</t>
  </si>
  <si>
    <t>Al-Dalhamiyya</t>
  </si>
  <si>
    <t>الدلهميّة</t>
  </si>
  <si>
    <t>אלדַלְהַמִיָה</t>
  </si>
  <si>
    <t>http://www.zochrot.org/village/view?id=49118</t>
  </si>
  <si>
    <t>Al-Hamma</t>
  </si>
  <si>
    <t>الحمّة</t>
  </si>
  <si>
    <t>אלחַמָה</t>
  </si>
  <si>
    <t>http://www.zochrot.org/village/view?id=49182</t>
  </si>
  <si>
    <t>http://www.zochrot.org/village/view?id=49284</t>
  </si>
  <si>
    <t>Al-Manara</t>
  </si>
  <si>
    <t>المنارة</t>
  </si>
  <si>
    <t>אלמַנַארָה</t>
  </si>
  <si>
    <t>http://www.zochrot.org/village/view?id=49271</t>
  </si>
  <si>
    <t>http://www.zochrot.org/village/view?id=49264</t>
  </si>
  <si>
    <t>Al-Nuqayb</t>
  </si>
  <si>
    <t>النقيب</t>
  </si>
  <si>
    <t>אלנֻקָיְבּ</t>
  </si>
  <si>
    <t>http://www.zochrot.org/village/view?id=49315</t>
  </si>
  <si>
    <t>Al-Samakiyya</t>
  </si>
  <si>
    <t>السمكية</t>
  </si>
  <si>
    <t>אלסַמָכִּיָּה</t>
  </si>
  <si>
    <t>http://www.zochrot.org/village/view?id=49340</t>
  </si>
  <si>
    <t>Al-Samra</t>
  </si>
  <si>
    <t>السمرا</t>
  </si>
  <si>
    <t>אלסַמְרָא</t>
  </si>
  <si>
    <t>HaOn</t>
  </si>
  <si>
    <t>http://www.zochrot.org/village/view?id=49338</t>
  </si>
  <si>
    <t>Al-Shajara</t>
  </si>
  <si>
    <t>الشجرة</t>
  </si>
  <si>
    <t>אלשַגַ'רָה</t>
  </si>
  <si>
    <t>http://www.zochrot.org/village/view?id=49481</t>
  </si>
  <si>
    <t>Al-Tabigha</t>
  </si>
  <si>
    <t>الطابغة</t>
  </si>
  <si>
    <t>אלטַאבִּעָ'ה</t>
  </si>
  <si>
    <t>http://www.zochrot.org/village/view?id=49195</t>
  </si>
  <si>
    <t>Awlam</t>
  </si>
  <si>
    <t>عَـولـَم</t>
  </si>
  <si>
    <t>עַוְלָם</t>
  </si>
  <si>
    <t>http://www.zochrot.org/village/view?id=49395</t>
  </si>
  <si>
    <t>Eilabun</t>
  </si>
  <si>
    <t>عيلبون</t>
  </si>
  <si>
    <t>עילבון</t>
  </si>
  <si>
    <t>http://www.zochrot.org/village/view?id=51779</t>
  </si>
  <si>
    <t>Ghuwayr Abu Shusha</t>
  </si>
  <si>
    <t>غوير ابو شوشة</t>
  </si>
  <si>
    <t>עֻ'וַּיְר אבּוּ שוּשָה</t>
  </si>
  <si>
    <t>http://www.zochrot.org/village/view?id=49411</t>
  </si>
  <si>
    <t>Hadatha</t>
  </si>
  <si>
    <t>حدثا</t>
  </si>
  <si>
    <t>חַדַתָ'א</t>
  </si>
  <si>
    <t>http://www.zochrot.org/village/view?id=49178</t>
  </si>
  <si>
    <t>Hittin</t>
  </si>
  <si>
    <t>حطّين</t>
  </si>
  <si>
    <t>חִטִּין</t>
  </si>
  <si>
    <t>http://www.zochrot.org/village/view?id=49170</t>
  </si>
  <si>
    <t>Kafr Sabt</t>
  </si>
  <si>
    <t>كفر سبت</t>
  </si>
  <si>
    <t>כַּפר סַבְּת</t>
  </si>
  <si>
    <t>http://www.zochrot.org/village/view?id=49228</t>
  </si>
  <si>
    <t>Khirbat Al-Wa'ara Al-Sawda</t>
  </si>
  <si>
    <t>خربة الوعرة السوداء</t>
  </si>
  <si>
    <t>ח'רבּת אלוַערָה אלסַוְּדא</t>
  </si>
  <si>
    <t>http://www.zochrot.org/village/view?id=49136</t>
  </si>
  <si>
    <t>Lubya</t>
  </si>
  <si>
    <t>لوبيا</t>
  </si>
  <si>
    <t>לוּבְּיָא</t>
  </si>
  <si>
    <t>http://www.zochrot.org/village/view?id=49244</t>
  </si>
  <si>
    <t>Ma'dhar</t>
  </si>
  <si>
    <t>معذر</t>
  </si>
  <si>
    <t>מַעְדָ'ר</t>
  </si>
  <si>
    <t>http://www.zochrot.org/village/view?id=49279</t>
  </si>
  <si>
    <t>Manshiyyat Samakh</t>
  </si>
  <si>
    <t>منشية سمخ</t>
  </si>
  <si>
    <t>מַנְשִיָת סַמָח'</t>
  </si>
  <si>
    <t>http://www.zochrot.org/village/view?id=49269</t>
  </si>
  <si>
    <t>Nasir Al-Din</t>
  </si>
  <si>
    <t>ناصر الدين</t>
  </si>
  <si>
    <t>נאסֿר אלדין</t>
  </si>
  <si>
    <t>http://www.zochrot.org/village/view?id=49316</t>
  </si>
  <si>
    <t>Nimrin</t>
  </si>
  <si>
    <t>نمرين</t>
  </si>
  <si>
    <t>נִמְרִין</t>
  </si>
  <si>
    <t>http://www.zochrot.org/village/view?id=49300</t>
  </si>
  <si>
    <t>Samakh</t>
  </si>
  <si>
    <t>سمخ</t>
  </si>
  <si>
    <t>סַמָח'</t>
  </si>
  <si>
    <t>Tsemah (Regional Center)</t>
  </si>
  <si>
    <t>http://www.zochrot.org/village/view?id=49339</t>
  </si>
  <si>
    <t>Tabariya</t>
  </si>
  <si>
    <t>طبريه</t>
  </si>
  <si>
    <t>טַבַּרִיָּה</t>
  </si>
  <si>
    <t>Tiberias (Turn to a Jewish City)</t>
  </si>
  <si>
    <t>http://www.zochrot.org/village/view?id=49199</t>
  </si>
  <si>
    <t>Tall Al-Hunud</t>
  </si>
  <si>
    <t>تل الهنود</t>
  </si>
  <si>
    <t>תַל אלהֻנוּד</t>
  </si>
  <si>
    <t>http://www.zochrot.org/village/view?id=49501</t>
  </si>
  <si>
    <t>Wadi Al-Hamam</t>
  </si>
  <si>
    <t>وادي الحمام</t>
  </si>
  <si>
    <t>ואדי אלחַמָאם</t>
  </si>
  <si>
    <t>http://www.zochrot.org/village/view?id=49141</t>
  </si>
  <si>
    <t>Yaquq</t>
  </si>
  <si>
    <t>ياقوق</t>
  </si>
  <si>
    <t>יַאקוּק</t>
  </si>
  <si>
    <t>http://www.zochrot.org/village/view?id=49205</t>
  </si>
  <si>
    <t>אלגַ'לַמה</t>
  </si>
  <si>
    <t>Tulkarm</t>
  </si>
  <si>
    <t>طولكرم</t>
  </si>
  <si>
    <t>Lehavot Haviva</t>
  </si>
  <si>
    <t>http://www.zochrot.org/village/view?id=49086</t>
  </si>
  <si>
    <t>Bassat Al-Falek</t>
  </si>
  <si>
    <t>بصّة الفالق</t>
  </si>
  <si>
    <t>בַּסת אלפ'אליק</t>
  </si>
  <si>
    <t>http://www.zochrot.org/village/view?id=49063</t>
  </si>
  <si>
    <t>Bayyarat Hannun</t>
  </si>
  <si>
    <t>بيّارة حنّون</t>
  </si>
  <si>
    <t>בַּיַארָת חַנוּן</t>
  </si>
  <si>
    <t>http://www.zochrot.org/village/view?id=49030</t>
  </si>
  <si>
    <t>Fardisya</t>
  </si>
  <si>
    <t>فرديسيا</t>
  </si>
  <si>
    <t>פַרְדִיסְיַא</t>
  </si>
  <si>
    <t>http://www.zochrot.org/village/view?id=49430</t>
  </si>
  <si>
    <t>Ghabat Ababisha</t>
  </si>
  <si>
    <t>غابت عبابيش</t>
  </si>
  <si>
    <t>עַ'אבַּת עַבַּאבְּשַה</t>
  </si>
  <si>
    <t>http://www.zochrot.org/village/view?id=49382</t>
  </si>
  <si>
    <t>Ghabat Kafr Sur</t>
  </si>
  <si>
    <t>غابة كفر صور</t>
  </si>
  <si>
    <t>עַ'אבָּת כַּפְר סֿוּר</t>
  </si>
  <si>
    <t>http://www.zochrot.org/village/view?id=49384</t>
  </si>
  <si>
    <t>Kafr Saba</t>
  </si>
  <si>
    <t>كفر سابا</t>
  </si>
  <si>
    <t>כַּפְר סַאבַּא</t>
  </si>
  <si>
    <t>Yoseftal Neighborhood (Kfar Saba)</t>
  </si>
  <si>
    <t>http://www.zochrot.org/village/view?id=49226</t>
  </si>
  <si>
    <t>http://www.zochrot.org/village/view?id=49050</t>
  </si>
  <si>
    <t>Khirbat Al-Majdal</t>
  </si>
  <si>
    <t>خربة المجدل</t>
  </si>
  <si>
    <t>ח'רבּת אלמַגְ'דָל</t>
  </si>
  <si>
    <t>Sde Itzhak</t>
  </si>
  <si>
    <t>http://www.zochrot.org/village/view?id=49255</t>
  </si>
  <si>
    <t>Khirbat Al-Zababida</t>
  </si>
  <si>
    <t>خربة الزبابدة</t>
  </si>
  <si>
    <t>ח'רבּת אלזַבָּאבִּדָה</t>
  </si>
  <si>
    <t>http://www.zochrot.org/village/view?id=52444</t>
  </si>
  <si>
    <t>Khirbat Bayt Lid</t>
  </si>
  <si>
    <t>خربة بيت لد</t>
  </si>
  <si>
    <t>ח'רבּת בֵּית לִד</t>
  </si>
  <si>
    <t>Nordia</t>
  </si>
  <si>
    <t>http://www.zochrot.org/village/view?id=49018</t>
  </si>
  <si>
    <t>Khirbat Zalafa</t>
  </si>
  <si>
    <t>خربة زلفة</t>
  </si>
  <si>
    <t>ח'רבּת זַלָפַה</t>
  </si>
  <si>
    <t>http://www.zochrot.org/village/view?id=52441</t>
  </si>
  <si>
    <t>Khirbet Al-Manshiyya</t>
  </si>
  <si>
    <t>خربة المنشيّة</t>
  </si>
  <si>
    <t>חִ'רְבּת אלמַנְשִיָּה</t>
  </si>
  <si>
    <t>Givat Haim expansion</t>
  </si>
  <si>
    <t>http://www.zochrot.org/village/view?id=49270</t>
  </si>
  <si>
    <t>Khirbet Khresh</t>
  </si>
  <si>
    <t>خربة خريش</t>
  </si>
  <si>
    <t>ח'רבת ח'ריש</t>
  </si>
  <si>
    <t>http://www.zochrot.org/village/view?id=55797</t>
  </si>
  <si>
    <t>Miska</t>
  </si>
  <si>
    <t>مسكة</t>
  </si>
  <si>
    <t>מִסְכַּה</t>
  </si>
  <si>
    <t>http://www.zochrot.org/village/view?id=49248</t>
  </si>
  <si>
    <t>Qaqun</t>
  </si>
  <si>
    <t>قاقون</t>
  </si>
  <si>
    <t>קַאקוּן</t>
  </si>
  <si>
    <t>Yikon (Area Center)</t>
  </si>
  <si>
    <t>http://www.zochrot.org/village/view?id=49445</t>
  </si>
  <si>
    <t>Tabsur</t>
  </si>
  <si>
    <t>تبصر</t>
  </si>
  <si>
    <t>תַבְּסֻֿר</t>
  </si>
  <si>
    <t>שיכון עובדים (רעננה)</t>
  </si>
  <si>
    <t>http://www.zochrot.org/village/view?id=49499</t>
  </si>
  <si>
    <t>Umm Khalid</t>
  </si>
  <si>
    <t>ام خالد</t>
  </si>
  <si>
    <t>אֻם חַ'אלִד</t>
  </si>
  <si>
    <t>Netanya Expansion</t>
  </si>
  <si>
    <t>http://www.zochrot.org/village/view?id=48992</t>
  </si>
  <si>
    <t>Wadi Al-Hawarith</t>
  </si>
  <si>
    <t>وادي الحوارث</t>
  </si>
  <si>
    <t>ואדי אלחַוַארִת'</t>
  </si>
  <si>
    <t>http://www.zochrot.org/village/view?id=49140</t>
  </si>
  <si>
    <t>Wadi Qabbani</t>
  </si>
  <si>
    <t>وادي قبّاني</t>
  </si>
  <si>
    <t>ואדי קָבַּאנִי</t>
  </si>
  <si>
    <t>http://www.zochrot.org/village/view?id=49143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</si>
</sst>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&quot;/&quot;mm&quot;/&quot;yyyy"/>
  </numFmts>
  <fonts count="23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1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/>
    <xf numFmtId="0" fontId="3" fillId="0" borderId="0" xfId="0" applyFont="1" applyFill="1" applyAlignment="1"/>
    <xf numFmtId="178" fontId="2" fillId="2" borderId="1" xfId="0" applyNumberFormat="1" applyFont="1" applyFill="1" applyBorder="1" applyAlignment="1"/>
    <xf numFmtId="178" fontId="3" fillId="0" borderId="0" xfId="0" applyNumberFormat="1" applyFont="1" applyFill="1" applyAlignment="1"/>
    <xf numFmtId="0" fontId="2" fillId="0" borderId="0" xfId="0" applyFont="1" applyFill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0">
    <dxf>
      <font>
        <color rgb="FFF79646"/>
      </font>
      <fill>
        <patternFill patternType="none"/>
      </fill>
    </dxf>
    <dxf>
      <font>
        <color rgb="FF9BBB59"/>
      </font>
      <fill>
        <patternFill patternType="none"/>
      </fill>
    </dxf>
    <dxf>
      <font>
        <color rgb="FFC0504D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7"/>
  <sheetViews>
    <sheetView tabSelected="1" workbookViewId="0">
      <selection activeCell="F2" sqref="F2"/>
    </sheetView>
  </sheetViews>
  <sheetFormatPr defaultColWidth="8.8421052631579" defaultRowHeight="14.4"/>
  <cols>
    <col min="9" max="9" width="14.2105263157895" customWidth="1"/>
    <col min="10" max="10" width="38.2105263157895" customWidth="1"/>
    <col min="12" max="12" width="16.2631578947368" customWidth="1"/>
  </cols>
  <sheetData>
    <row r="1" s="1" customFormat="1" ht="14.25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14</v>
      </c>
      <c r="E2" s="3" t="s">
        <v>15</v>
      </c>
      <c r="F2" s="3">
        <v>35.0682</v>
      </c>
      <c r="G2" s="3">
        <v>32.9218</v>
      </c>
      <c r="H2" s="3">
        <v>14280</v>
      </c>
      <c r="I2" s="5">
        <v>17671</v>
      </c>
      <c r="J2" s="3" t="s">
        <v>17</v>
      </c>
      <c r="K2" s="3">
        <v>1</v>
      </c>
      <c r="L2" s="3" t="s">
        <v>18</v>
      </c>
      <c r="M2" t="str">
        <f>_xlfn.TEXTJOIN(", ",TRUE,F2:G2)</f>
        <v>35.0682, 32.9218</v>
      </c>
      <c r="N2" t="s">
        <v>19</v>
      </c>
    </row>
    <row r="3" spans="1:14">
      <c r="A3" s="3" t="s">
        <v>20</v>
      </c>
      <c r="B3" s="3" t="s">
        <v>21</v>
      </c>
      <c r="C3" s="3" t="s">
        <v>22</v>
      </c>
      <c r="D3" s="3" t="s">
        <v>14</v>
      </c>
      <c r="E3" s="3" t="s">
        <v>15</v>
      </c>
      <c r="F3" s="3">
        <v>35.143</v>
      </c>
      <c r="G3" s="3">
        <v>33.0781</v>
      </c>
      <c r="H3" s="3">
        <v>3420</v>
      </c>
      <c r="I3" s="5">
        <v>17667</v>
      </c>
      <c r="J3" s="3" t="s">
        <v>23</v>
      </c>
      <c r="K3" s="3">
        <v>1</v>
      </c>
      <c r="L3" s="3" t="s">
        <v>24</v>
      </c>
      <c r="M3" t="str">
        <f t="shared" ref="M3:M66" si="0">_xlfn.TEXTJOIN(", ",TRUE,F3:G3)</f>
        <v>35.143, 33.0781</v>
      </c>
      <c r="N3" t="s">
        <v>19</v>
      </c>
    </row>
    <row r="4" spans="1:14">
      <c r="A4" s="3" t="s">
        <v>25</v>
      </c>
      <c r="B4" s="3" t="s">
        <v>26</v>
      </c>
      <c r="C4" s="3" t="s">
        <v>27</v>
      </c>
      <c r="D4" s="3" t="s">
        <v>14</v>
      </c>
      <c r="E4" s="3" t="s">
        <v>15</v>
      </c>
      <c r="F4" s="3">
        <v>35.1787</v>
      </c>
      <c r="G4" s="3">
        <v>32.9055</v>
      </c>
      <c r="H4" s="3">
        <v>1690</v>
      </c>
      <c r="I4" s="5">
        <v>17729</v>
      </c>
      <c r="J4" s="3" t="s">
        <v>28</v>
      </c>
      <c r="K4" s="3">
        <v>0</v>
      </c>
      <c r="L4" s="3" t="s">
        <v>29</v>
      </c>
      <c r="M4" t="str">
        <f t="shared" si="0"/>
        <v>35.1787, 32.9055</v>
      </c>
      <c r="N4" t="s">
        <v>19</v>
      </c>
    </row>
    <row r="5" spans="1:14">
      <c r="A5" s="3" t="s">
        <v>30</v>
      </c>
      <c r="B5" s="3" t="s">
        <v>31</v>
      </c>
      <c r="C5" s="3" t="s">
        <v>32</v>
      </c>
      <c r="D5" s="3" t="s">
        <v>14</v>
      </c>
      <c r="E5" s="3" t="s">
        <v>15</v>
      </c>
      <c r="F5" s="3">
        <v>35.1823</v>
      </c>
      <c r="G5" s="3">
        <v>32.8768</v>
      </c>
      <c r="H5" s="3">
        <v>1520</v>
      </c>
      <c r="I5" s="5">
        <v>17730</v>
      </c>
      <c r="J5" s="3" t="s">
        <v>28</v>
      </c>
      <c r="K5" s="3">
        <v>0</v>
      </c>
      <c r="L5" s="3" t="s">
        <v>33</v>
      </c>
      <c r="M5" t="str">
        <f t="shared" si="0"/>
        <v>35.1823, 32.8768</v>
      </c>
      <c r="N5" t="s">
        <v>19</v>
      </c>
    </row>
    <row r="6" spans="1:14">
      <c r="A6" s="3" t="s">
        <v>34</v>
      </c>
      <c r="B6" s="3" t="s">
        <v>35</v>
      </c>
      <c r="C6" s="3" t="s">
        <v>36</v>
      </c>
      <c r="D6" s="3" t="s">
        <v>14</v>
      </c>
      <c r="E6" s="3" t="s">
        <v>15</v>
      </c>
      <c r="F6" s="3">
        <v>35.1496</v>
      </c>
      <c r="G6" s="3">
        <v>33.0002</v>
      </c>
      <c r="H6" s="3">
        <v>800</v>
      </c>
      <c r="I6" s="5">
        <v>17674</v>
      </c>
      <c r="J6" s="3" t="s">
        <v>28</v>
      </c>
      <c r="K6" s="3">
        <v>0</v>
      </c>
      <c r="L6" s="3" t="s">
        <v>37</v>
      </c>
      <c r="M6" t="str">
        <f t="shared" si="0"/>
        <v>35.1496, 33.0002</v>
      </c>
      <c r="N6" t="s">
        <v>19</v>
      </c>
    </row>
    <row r="7" spans="1:14">
      <c r="A7" s="3" t="s">
        <v>38</v>
      </c>
      <c r="B7" s="3" t="s">
        <v>39</v>
      </c>
      <c r="C7" s="3" t="s">
        <v>40</v>
      </c>
      <c r="D7" s="3" t="s">
        <v>14</v>
      </c>
      <c r="E7" s="3" t="s">
        <v>15</v>
      </c>
      <c r="F7" s="3">
        <v>35.1464</v>
      </c>
      <c r="G7" s="3">
        <v>33.0167</v>
      </c>
      <c r="H7" s="3">
        <v>1770</v>
      </c>
      <c r="I7" s="5">
        <v>17674</v>
      </c>
      <c r="J7" s="3" t="s">
        <v>28</v>
      </c>
      <c r="K7" s="3">
        <v>0</v>
      </c>
      <c r="L7" s="3" t="s">
        <v>41</v>
      </c>
      <c r="M7" t="str">
        <f t="shared" si="0"/>
        <v>35.1464, 33.0167</v>
      </c>
      <c r="N7" t="s">
        <v>19</v>
      </c>
    </row>
    <row r="8" spans="1:14">
      <c r="A8" s="3" t="s">
        <v>42</v>
      </c>
      <c r="B8" s="3" t="s">
        <v>43</v>
      </c>
      <c r="C8" s="3" t="s">
        <v>44</v>
      </c>
      <c r="D8" s="3" t="s">
        <v>14</v>
      </c>
      <c r="E8" s="3" t="s">
        <v>15</v>
      </c>
      <c r="F8" s="3">
        <v>35.0901</v>
      </c>
      <c r="G8" s="3">
        <v>32.9316</v>
      </c>
      <c r="H8" s="3">
        <v>940</v>
      </c>
      <c r="I8" s="5">
        <v>17667</v>
      </c>
      <c r="J8" s="3" t="s">
        <v>45</v>
      </c>
      <c r="K8" s="3">
        <v>1</v>
      </c>
      <c r="L8" s="3" t="s">
        <v>46</v>
      </c>
      <c r="M8" t="str">
        <f t="shared" si="0"/>
        <v>35.0901, 32.9316</v>
      </c>
      <c r="N8" t="s">
        <v>19</v>
      </c>
    </row>
    <row r="9" spans="1:14">
      <c r="A9" s="3" t="s">
        <v>47</v>
      </c>
      <c r="B9" s="3" t="s">
        <v>48</v>
      </c>
      <c r="C9" s="3" t="s">
        <v>49</v>
      </c>
      <c r="D9" s="3" t="s">
        <v>14</v>
      </c>
      <c r="E9" s="3" t="s">
        <v>15</v>
      </c>
      <c r="F9" s="3">
        <v>35.3352</v>
      </c>
      <c r="G9" s="3">
        <v>33.0644</v>
      </c>
      <c r="H9" s="3" t="s">
        <v>50</v>
      </c>
      <c r="I9" s="5">
        <v>17837</v>
      </c>
      <c r="J9" s="3" t="s">
        <v>28</v>
      </c>
      <c r="K9" s="3">
        <v>0</v>
      </c>
      <c r="L9" s="3" t="s">
        <v>51</v>
      </c>
      <c r="M9" t="str">
        <f t="shared" si="0"/>
        <v>35.3352, 33.0644</v>
      </c>
      <c r="N9" t="s">
        <v>19</v>
      </c>
    </row>
    <row r="10" spans="1:14">
      <c r="A10" s="3" t="s">
        <v>52</v>
      </c>
      <c r="B10" s="3" t="s">
        <v>53</v>
      </c>
      <c r="C10" s="3" t="s">
        <v>54</v>
      </c>
      <c r="D10" s="3" t="s">
        <v>14</v>
      </c>
      <c r="E10" s="3" t="s">
        <v>15</v>
      </c>
      <c r="F10" s="3">
        <v>35.2897</v>
      </c>
      <c r="G10" s="3">
        <v>33.0798</v>
      </c>
      <c r="H10" s="3" t="s">
        <v>50</v>
      </c>
      <c r="I10" s="5">
        <v>17837</v>
      </c>
      <c r="J10" s="3" t="s">
        <v>28</v>
      </c>
      <c r="K10" s="3">
        <v>0</v>
      </c>
      <c r="L10" s="3" t="s">
        <v>55</v>
      </c>
      <c r="M10" t="str">
        <f t="shared" si="0"/>
        <v>35.2897, 33.0798</v>
      </c>
      <c r="N10" t="s">
        <v>19</v>
      </c>
    </row>
    <row r="11" spans="1:14">
      <c r="A11" s="3" t="s">
        <v>56</v>
      </c>
      <c r="B11" s="3" t="s">
        <v>57</v>
      </c>
      <c r="C11" s="3" t="s">
        <v>58</v>
      </c>
      <c r="D11" s="3" t="s">
        <v>14</v>
      </c>
      <c r="E11" s="3" t="s">
        <v>15</v>
      </c>
      <c r="F11" s="3">
        <v>35.1402</v>
      </c>
      <c r="G11" s="3">
        <v>33.006</v>
      </c>
      <c r="H11" s="3">
        <v>710</v>
      </c>
      <c r="I11" s="5">
        <v>17674</v>
      </c>
      <c r="J11" s="3" t="s">
        <v>28</v>
      </c>
      <c r="K11" s="3">
        <v>0</v>
      </c>
      <c r="L11" s="3" t="s">
        <v>59</v>
      </c>
      <c r="M11" t="str">
        <f t="shared" si="0"/>
        <v>35.1402, 33.006</v>
      </c>
      <c r="N11" t="s">
        <v>19</v>
      </c>
    </row>
    <row r="12" spans="1:14">
      <c r="A12" s="3" t="s">
        <v>60</v>
      </c>
      <c r="B12" s="3" t="s">
        <v>61</v>
      </c>
      <c r="C12" s="3" t="s">
        <v>62</v>
      </c>
      <c r="D12" s="3" t="s">
        <v>14</v>
      </c>
      <c r="E12" s="3" t="s">
        <v>15</v>
      </c>
      <c r="F12" s="3">
        <v>35.1778</v>
      </c>
      <c r="G12" s="3">
        <v>32.8644</v>
      </c>
      <c r="H12" s="3">
        <v>380</v>
      </c>
      <c r="I12" s="5">
        <v>17730</v>
      </c>
      <c r="J12" s="3" t="s">
        <v>28</v>
      </c>
      <c r="K12" s="3">
        <v>0</v>
      </c>
      <c r="L12" s="3" t="s">
        <v>63</v>
      </c>
      <c r="M12" t="str">
        <f t="shared" si="0"/>
        <v>35.1778, 32.8644</v>
      </c>
      <c r="N12" t="s">
        <v>19</v>
      </c>
    </row>
    <row r="13" spans="1:14">
      <c r="A13" s="3" t="s">
        <v>64</v>
      </c>
      <c r="B13" s="3" t="s">
        <v>65</v>
      </c>
      <c r="C13" s="3" t="s">
        <v>66</v>
      </c>
      <c r="D13" s="3" t="s">
        <v>14</v>
      </c>
      <c r="E13" s="3" t="s">
        <v>15</v>
      </c>
      <c r="F13" s="3">
        <v>35.0927</v>
      </c>
      <c r="G13" s="3">
        <v>32.9723</v>
      </c>
      <c r="H13" s="3">
        <v>880</v>
      </c>
      <c r="I13" s="5">
        <v>17667</v>
      </c>
      <c r="J13" s="3" t="s">
        <v>28</v>
      </c>
      <c r="K13" s="3">
        <v>0</v>
      </c>
      <c r="L13" s="3" t="s">
        <v>67</v>
      </c>
      <c r="M13" t="str">
        <f t="shared" si="0"/>
        <v>35.0927, 32.9723</v>
      </c>
      <c r="N13" t="s">
        <v>19</v>
      </c>
    </row>
    <row r="14" spans="1:14">
      <c r="A14" s="3" t="s">
        <v>68</v>
      </c>
      <c r="B14" s="3" t="s">
        <v>69</v>
      </c>
      <c r="C14" s="3" t="s">
        <v>70</v>
      </c>
      <c r="D14" s="3" t="s">
        <v>14</v>
      </c>
      <c r="E14" s="3" t="s">
        <v>15</v>
      </c>
      <c r="F14" s="3">
        <v>35.1372</v>
      </c>
      <c r="G14" s="3">
        <v>33.0074</v>
      </c>
      <c r="H14" s="3">
        <v>350</v>
      </c>
      <c r="I14" s="5">
        <v>17674</v>
      </c>
      <c r="J14" s="3" t="s">
        <v>28</v>
      </c>
      <c r="K14" s="3">
        <v>0</v>
      </c>
      <c r="L14" s="3" t="s">
        <v>71</v>
      </c>
      <c r="M14" t="str">
        <f t="shared" si="0"/>
        <v>35.1372, 33.0074</v>
      </c>
      <c r="N14" t="s">
        <v>19</v>
      </c>
    </row>
    <row r="15" spans="1:14">
      <c r="A15" s="3" t="s">
        <v>72</v>
      </c>
      <c r="B15" s="3" t="s">
        <v>73</v>
      </c>
      <c r="C15" s="3" t="s">
        <v>74</v>
      </c>
      <c r="D15" s="3" t="s">
        <v>14</v>
      </c>
      <c r="E15" s="3" t="s">
        <v>15</v>
      </c>
      <c r="F15" s="3">
        <v>35.1014</v>
      </c>
      <c r="G15" s="3">
        <v>33.0479</v>
      </c>
      <c r="H15" s="3">
        <v>2220</v>
      </c>
      <c r="I15" s="5">
        <v>17667</v>
      </c>
      <c r="J15" s="3" t="s">
        <v>28</v>
      </c>
      <c r="K15" s="3">
        <v>0</v>
      </c>
      <c r="L15" s="3" t="s">
        <v>75</v>
      </c>
      <c r="M15" t="str">
        <f t="shared" si="0"/>
        <v>35.1014, 33.0479</v>
      </c>
      <c r="N15" t="s">
        <v>19</v>
      </c>
    </row>
    <row r="16" spans="1:14">
      <c r="A16" s="3" t="s">
        <v>76</v>
      </c>
      <c r="B16" s="3" t="s">
        <v>77</v>
      </c>
      <c r="C16" s="3" t="s">
        <v>78</v>
      </c>
      <c r="D16" s="3" t="s">
        <v>14</v>
      </c>
      <c r="E16" s="3" t="s">
        <v>15</v>
      </c>
      <c r="F16" s="3">
        <v>35.1669</v>
      </c>
      <c r="G16" s="3">
        <v>32.9781</v>
      </c>
      <c r="H16" s="3">
        <v>1440</v>
      </c>
      <c r="I16" s="5">
        <v>17724</v>
      </c>
      <c r="J16" s="3" t="s">
        <v>28</v>
      </c>
      <c r="K16" s="3">
        <v>0</v>
      </c>
      <c r="L16" s="3" t="s">
        <v>79</v>
      </c>
      <c r="M16" t="str">
        <f t="shared" si="0"/>
        <v>35.1669, 32.9781</v>
      </c>
      <c r="N16" t="s">
        <v>19</v>
      </c>
    </row>
    <row r="17" spans="1:14">
      <c r="A17" s="3" t="s">
        <v>80</v>
      </c>
      <c r="B17" s="3" t="s">
        <v>81</v>
      </c>
      <c r="C17" s="3" t="s">
        <v>82</v>
      </c>
      <c r="D17" s="3" t="s">
        <v>14</v>
      </c>
      <c r="E17" s="3" t="s">
        <v>15</v>
      </c>
      <c r="F17" s="3">
        <v>35.1791</v>
      </c>
      <c r="G17" s="3">
        <v>33.0471</v>
      </c>
      <c r="H17" s="3">
        <v>230</v>
      </c>
      <c r="I17" s="5">
        <v>17667</v>
      </c>
      <c r="J17" s="3" t="s">
        <v>83</v>
      </c>
      <c r="K17" s="3">
        <v>1</v>
      </c>
      <c r="L17" s="3" t="s">
        <v>84</v>
      </c>
      <c r="M17" t="str">
        <f t="shared" si="0"/>
        <v>35.1791, 33.0471</v>
      </c>
      <c r="N17" t="s">
        <v>19</v>
      </c>
    </row>
    <row r="18" spans="1:14">
      <c r="A18" s="3" t="s">
        <v>85</v>
      </c>
      <c r="B18" s="3" t="s">
        <v>86</v>
      </c>
      <c r="C18" s="3" t="s">
        <v>87</v>
      </c>
      <c r="D18" s="3" t="s">
        <v>14</v>
      </c>
      <c r="E18" s="3" t="s">
        <v>15</v>
      </c>
      <c r="F18" s="3">
        <v>35.0811</v>
      </c>
      <c r="G18" s="3">
        <v>32.85</v>
      </c>
      <c r="H18" s="3">
        <v>720</v>
      </c>
      <c r="I18" s="5">
        <v>17654</v>
      </c>
      <c r="J18" s="3" t="s">
        <v>28</v>
      </c>
      <c r="K18" s="3">
        <v>0</v>
      </c>
      <c r="L18" s="3" t="s">
        <v>88</v>
      </c>
      <c r="M18" t="str">
        <f t="shared" si="0"/>
        <v>35.0811, 32.85</v>
      </c>
      <c r="N18" t="s">
        <v>19</v>
      </c>
    </row>
    <row r="19" spans="1:14">
      <c r="A19" s="3" t="s">
        <v>89</v>
      </c>
      <c r="B19" s="3" t="s">
        <v>90</v>
      </c>
      <c r="C19" s="3" t="s">
        <v>91</v>
      </c>
      <c r="D19" s="3" t="s">
        <v>14</v>
      </c>
      <c r="E19" s="3" t="s">
        <v>15</v>
      </c>
      <c r="F19" s="3">
        <v>35.3233</v>
      </c>
      <c r="G19" s="3">
        <v>33.0346</v>
      </c>
      <c r="H19" s="3">
        <v>1320</v>
      </c>
      <c r="I19" s="5">
        <v>17836</v>
      </c>
      <c r="J19" s="3" t="s">
        <v>92</v>
      </c>
      <c r="K19" s="3">
        <v>1</v>
      </c>
      <c r="L19" s="3" t="s">
        <v>93</v>
      </c>
      <c r="M19" t="str">
        <f t="shared" si="0"/>
        <v>35.3233, 33.0346</v>
      </c>
      <c r="N19" t="s">
        <v>19</v>
      </c>
    </row>
    <row r="20" spans="1:14">
      <c r="A20" s="3" t="s">
        <v>94</v>
      </c>
      <c r="B20" s="3" t="s">
        <v>95</v>
      </c>
      <c r="C20" s="3" t="s">
        <v>96</v>
      </c>
      <c r="D20" s="3" t="s">
        <v>14</v>
      </c>
      <c r="E20" s="3" t="s">
        <v>15</v>
      </c>
      <c r="F20" s="3">
        <v>35.2749</v>
      </c>
      <c r="G20" s="3">
        <v>33.0751</v>
      </c>
      <c r="H20" s="3">
        <v>570</v>
      </c>
      <c r="I20" s="5">
        <v>17837</v>
      </c>
      <c r="J20" s="3" t="s">
        <v>28</v>
      </c>
      <c r="K20" s="3">
        <v>0</v>
      </c>
      <c r="L20" s="3" t="s">
        <v>97</v>
      </c>
      <c r="M20" t="str">
        <f t="shared" si="0"/>
        <v>35.2749, 33.0751</v>
      </c>
      <c r="N20" t="s">
        <v>19</v>
      </c>
    </row>
    <row r="21" spans="1:14">
      <c r="A21" s="3" t="s">
        <v>98</v>
      </c>
      <c r="B21" s="3" t="s">
        <v>99</v>
      </c>
      <c r="C21" s="3" t="s">
        <v>100</v>
      </c>
      <c r="D21" s="3" t="s">
        <v>14</v>
      </c>
      <c r="E21" s="3" t="s">
        <v>15</v>
      </c>
      <c r="F21" s="3">
        <v>35.4182</v>
      </c>
      <c r="G21" s="3">
        <v>32.9227</v>
      </c>
      <c r="H21" s="3">
        <v>420</v>
      </c>
      <c r="I21" s="5">
        <v>17807</v>
      </c>
      <c r="J21" s="3" t="s">
        <v>28</v>
      </c>
      <c r="K21" s="3">
        <v>0</v>
      </c>
      <c r="L21" s="3" t="s">
        <v>101</v>
      </c>
      <c r="M21" t="str">
        <f t="shared" si="0"/>
        <v>35.4182, 32.9227</v>
      </c>
      <c r="N21" t="s">
        <v>19</v>
      </c>
    </row>
    <row r="22" spans="1:14">
      <c r="A22" s="3" t="s">
        <v>102</v>
      </c>
      <c r="B22" s="3" t="s">
        <v>103</v>
      </c>
      <c r="C22" s="3" t="s">
        <v>104</v>
      </c>
      <c r="D22" s="3" t="s">
        <v>14</v>
      </c>
      <c r="E22" s="3" t="s">
        <v>15</v>
      </c>
      <c r="F22" s="3">
        <v>35.2273</v>
      </c>
      <c r="G22" s="3">
        <v>33.0807</v>
      </c>
      <c r="H22" s="3" t="s">
        <v>50</v>
      </c>
      <c r="I22" s="5">
        <v>17807</v>
      </c>
      <c r="J22" s="3" t="s">
        <v>28</v>
      </c>
      <c r="K22" s="3">
        <v>0</v>
      </c>
      <c r="L22" s="3" t="s">
        <v>105</v>
      </c>
      <c r="M22" t="str">
        <f t="shared" si="0"/>
        <v>35.2273, 33.0807</v>
      </c>
      <c r="N22" t="s">
        <v>19</v>
      </c>
    </row>
    <row r="23" spans="1:14">
      <c r="A23" s="3" t="s">
        <v>106</v>
      </c>
      <c r="B23" s="3" t="s">
        <v>107</v>
      </c>
      <c r="C23" s="3" t="s">
        <v>108</v>
      </c>
      <c r="D23" s="3" t="s">
        <v>14</v>
      </c>
      <c r="E23" s="3" t="s">
        <v>15</v>
      </c>
      <c r="F23" s="3">
        <v>35.2213</v>
      </c>
      <c r="G23" s="3">
        <v>32.994</v>
      </c>
      <c r="H23" s="3">
        <v>1740</v>
      </c>
      <c r="I23" s="5">
        <v>17715</v>
      </c>
      <c r="J23" s="3" t="s">
        <v>109</v>
      </c>
      <c r="K23" s="3">
        <v>1</v>
      </c>
      <c r="L23" s="3" t="s">
        <v>110</v>
      </c>
      <c r="M23" t="str">
        <f t="shared" si="0"/>
        <v>35.2213, 32.994</v>
      </c>
      <c r="N23" t="s">
        <v>19</v>
      </c>
    </row>
    <row r="24" spans="1:14">
      <c r="A24" s="3" t="s">
        <v>111</v>
      </c>
      <c r="B24" s="3" t="s">
        <v>112</v>
      </c>
      <c r="C24" s="3" t="s">
        <v>113</v>
      </c>
      <c r="D24" s="3" t="s">
        <v>14</v>
      </c>
      <c r="E24" s="3" t="s">
        <v>15</v>
      </c>
      <c r="F24" s="3">
        <v>35.147</v>
      </c>
      <c r="G24" s="3">
        <v>32.9706</v>
      </c>
      <c r="H24" s="3">
        <v>1220</v>
      </c>
      <c r="I24" s="5">
        <v>17723</v>
      </c>
      <c r="J24" s="3" t="s">
        <v>114</v>
      </c>
      <c r="K24" s="3">
        <v>1</v>
      </c>
      <c r="L24" s="3" t="s">
        <v>115</v>
      </c>
      <c r="M24" t="str">
        <f t="shared" si="0"/>
        <v>35.147, 32.9706</v>
      </c>
      <c r="N24" t="s">
        <v>19</v>
      </c>
    </row>
    <row r="25" spans="1:14">
      <c r="A25" s="3" t="s">
        <v>116</v>
      </c>
      <c r="B25" s="3" t="s">
        <v>117</v>
      </c>
      <c r="C25" s="3" t="s">
        <v>118</v>
      </c>
      <c r="D25" s="3" t="s">
        <v>14</v>
      </c>
      <c r="E25" s="3" t="s">
        <v>15</v>
      </c>
      <c r="F25" s="3">
        <v>35.246</v>
      </c>
      <c r="G25" s="3">
        <v>32.8753</v>
      </c>
      <c r="H25" s="3">
        <v>890</v>
      </c>
      <c r="I25" s="5">
        <v>17732</v>
      </c>
      <c r="J25" s="3" t="s">
        <v>119</v>
      </c>
      <c r="K25" s="3">
        <v>1</v>
      </c>
      <c r="L25" s="3" t="s">
        <v>120</v>
      </c>
      <c r="M25" t="str">
        <f t="shared" si="0"/>
        <v>35.246, 32.8753</v>
      </c>
      <c r="N25" t="s">
        <v>19</v>
      </c>
    </row>
    <row r="26" spans="1:14">
      <c r="A26" s="3" t="s">
        <v>121</v>
      </c>
      <c r="B26" s="3" t="s">
        <v>122</v>
      </c>
      <c r="C26" s="3" t="s">
        <v>123</v>
      </c>
      <c r="D26" s="3" t="s">
        <v>14</v>
      </c>
      <c r="E26" s="3" t="s">
        <v>15</v>
      </c>
      <c r="F26" s="3">
        <v>35.3024</v>
      </c>
      <c r="G26" s="3">
        <v>33.0058</v>
      </c>
      <c r="H26" s="3">
        <v>1310</v>
      </c>
      <c r="I26" s="5">
        <v>17836</v>
      </c>
      <c r="J26" s="3" t="s">
        <v>28</v>
      </c>
      <c r="K26" s="3">
        <v>0</v>
      </c>
      <c r="L26" s="3" t="s">
        <v>124</v>
      </c>
      <c r="M26" t="str">
        <f t="shared" si="0"/>
        <v>35.3024, 33.0058</v>
      </c>
      <c r="N26" t="s">
        <v>19</v>
      </c>
    </row>
    <row r="27" spans="1:14">
      <c r="A27" s="3" t="s">
        <v>125</v>
      </c>
      <c r="B27" s="3" t="s">
        <v>126</v>
      </c>
      <c r="C27" s="3" t="s">
        <v>127</v>
      </c>
      <c r="D27" s="3" t="s">
        <v>14</v>
      </c>
      <c r="E27" s="3" t="s">
        <v>15</v>
      </c>
      <c r="F27" s="3">
        <v>35.2914</v>
      </c>
      <c r="G27" s="3">
        <v>33.0846</v>
      </c>
      <c r="H27" s="3" t="s">
        <v>50</v>
      </c>
      <c r="I27" s="5">
        <v>17837</v>
      </c>
      <c r="J27" s="3" t="s">
        <v>28</v>
      </c>
      <c r="K27" s="3">
        <v>0</v>
      </c>
      <c r="L27" s="3" t="s">
        <v>128</v>
      </c>
      <c r="M27" t="str">
        <f t="shared" si="0"/>
        <v>35.2914, 33.0846</v>
      </c>
      <c r="N27" t="s">
        <v>19</v>
      </c>
    </row>
    <row r="28" spans="1:14">
      <c r="A28" s="3" t="s">
        <v>129</v>
      </c>
      <c r="B28" s="3" t="s">
        <v>130</v>
      </c>
      <c r="C28" s="3" t="s">
        <v>131</v>
      </c>
      <c r="D28" s="3" t="s">
        <v>14</v>
      </c>
      <c r="E28" s="3" t="s">
        <v>15</v>
      </c>
      <c r="F28" s="3">
        <v>35.2845</v>
      </c>
      <c r="G28" s="3">
        <v>33.0826</v>
      </c>
      <c r="H28" s="3">
        <v>1160</v>
      </c>
      <c r="I28" s="5">
        <v>17837</v>
      </c>
      <c r="J28" s="3" t="s">
        <v>132</v>
      </c>
      <c r="K28" s="3">
        <v>1</v>
      </c>
      <c r="L28" s="3" t="s">
        <v>133</v>
      </c>
      <c r="M28" t="str">
        <f t="shared" si="0"/>
        <v>35.2845, 33.0826</v>
      </c>
      <c r="N28" t="s">
        <v>19</v>
      </c>
    </row>
    <row r="29" spans="1:14">
      <c r="A29" s="3" t="s">
        <v>134</v>
      </c>
      <c r="B29" s="3" t="s">
        <v>135</v>
      </c>
      <c r="C29" s="3" t="s">
        <v>136</v>
      </c>
      <c r="D29" s="3" t="s">
        <v>14</v>
      </c>
      <c r="E29" s="3" t="s">
        <v>15</v>
      </c>
      <c r="F29" s="3">
        <v>35.267</v>
      </c>
      <c r="G29" s="3">
        <v>33.0055</v>
      </c>
      <c r="H29" s="3">
        <v>4460</v>
      </c>
      <c r="I29" s="5">
        <v>17836</v>
      </c>
      <c r="J29" s="3" t="s">
        <v>28</v>
      </c>
      <c r="K29" s="3">
        <v>0</v>
      </c>
      <c r="L29" s="3" t="s">
        <v>137</v>
      </c>
      <c r="M29" t="str">
        <f t="shared" si="0"/>
        <v>35.267, 33.0055</v>
      </c>
      <c r="N29" t="s">
        <v>19</v>
      </c>
    </row>
    <row r="30" spans="1:14">
      <c r="A30" s="3" t="s">
        <v>138</v>
      </c>
      <c r="B30" s="3" t="s">
        <v>139</v>
      </c>
      <c r="C30" s="3" t="s">
        <v>140</v>
      </c>
      <c r="D30" s="3" t="s">
        <v>14</v>
      </c>
      <c r="E30" s="3" t="s">
        <v>15</v>
      </c>
      <c r="F30" s="3">
        <v>35.1211</v>
      </c>
      <c r="G30" s="3">
        <v>33.0049</v>
      </c>
      <c r="H30" s="3">
        <v>930</v>
      </c>
      <c r="I30" s="5">
        <v>17674</v>
      </c>
      <c r="J30" s="3" t="s">
        <v>141</v>
      </c>
      <c r="K30" s="3">
        <v>1</v>
      </c>
      <c r="L30" s="3" t="s">
        <v>142</v>
      </c>
      <c r="M30" t="str">
        <f t="shared" si="0"/>
        <v>35.1211, 33.0049</v>
      </c>
      <c r="N30" t="s">
        <v>19</v>
      </c>
    </row>
    <row r="31" spans="1:14">
      <c r="A31" s="3" t="s">
        <v>143</v>
      </c>
      <c r="B31" s="3" t="s">
        <v>144</v>
      </c>
      <c r="C31" s="3" t="s">
        <v>145</v>
      </c>
      <c r="D31" s="3" t="s">
        <v>146</v>
      </c>
      <c r="E31" s="3" t="s">
        <v>147</v>
      </c>
      <c r="F31" s="3">
        <v>34.5835</v>
      </c>
      <c r="G31" s="3">
        <v>31.3734</v>
      </c>
      <c r="H31" s="3" t="s">
        <v>50</v>
      </c>
      <c r="I31" s="5" t="s">
        <v>50</v>
      </c>
      <c r="J31" s="3" t="s">
        <v>28</v>
      </c>
      <c r="K31" s="3">
        <v>0</v>
      </c>
      <c r="L31" s="3" t="s">
        <v>148</v>
      </c>
      <c r="M31" t="str">
        <f t="shared" si="0"/>
        <v>34.5835, 31.3734</v>
      </c>
      <c r="N31" t="s">
        <v>19</v>
      </c>
    </row>
    <row r="32" spans="1:14">
      <c r="A32" s="3" t="s">
        <v>149</v>
      </c>
      <c r="B32" s="3" t="s">
        <v>150</v>
      </c>
      <c r="C32" s="3" t="s">
        <v>151</v>
      </c>
      <c r="D32" s="3" t="s">
        <v>146</v>
      </c>
      <c r="E32" s="3" t="s">
        <v>147</v>
      </c>
      <c r="F32" s="3">
        <v>34.7903</v>
      </c>
      <c r="G32" s="3">
        <v>31.5705</v>
      </c>
      <c r="H32" s="3" t="s">
        <v>50</v>
      </c>
      <c r="I32" s="5" t="s">
        <v>50</v>
      </c>
      <c r="J32" s="3" t="s">
        <v>50</v>
      </c>
      <c r="K32" s="3">
        <v>0</v>
      </c>
      <c r="L32" s="3" t="s">
        <v>152</v>
      </c>
      <c r="M32" t="str">
        <f t="shared" si="0"/>
        <v>34.7903, 31.5705</v>
      </c>
      <c r="N32" t="s">
        <v>19</v>
      </c>
    </row>
    <row r="33" spans="1:14">
      <c r="A33" s="3" t="s">
        <v>153</v>
      </c>
      <c r="B33" s="3" t="s">
        <v>154</v>
      </c>
      <c r="C33" s="3" t="s">
        <v>155</v>
      </c>
      <c r="D33" s="3" t="s">
        <v>146</v>
      </c>
      <c r="E33" s="3" t="s">
        <v>147</v>
      </c>
      <c r="F33" s="3">
        <v>34.4731</v>
      </c>
      <c r="G33" s="3">
        <v>31.3383</v>
      </c>
      <c r="H33" s="3" t="s">
        <v>50</v>
      </c>
      <c r="I33" s="5" t="s">
        <v>50</v>
      </c>
      <c r="J33" s="3" t="s">
        <v>50</v>
      </c>
      <c r="K33" s="3">
        <v>0</v>
      </c>
      <c r="L33" s="3" t="s">
        <v>156</v>
      </c>
      <c r="M33" t="str">
        <f t="shared" si="0"/>
        <v>34.4731, 31.3383</v>
      </c>
      <c r="N33" t="s">
        <v>19</v>
      </c>
    </row>
    <row r="34" spans="1:14">
      <c r="A34" s="3" t="s">
        <v>157</v>
      </c>
      <c r="B34" s="3" t="s">
        <v>158</v>
      </c>
      <c r="C34" s="3" t="s">
        <v>159</v>
      </c>
      <c r="D34" s="3" t="s">
        <v>146</v>
      </c>
      <c r="E34" s="3" t="s">
        <v>147</v>
      </c>
      <c r="F34" s="3">
        <v>34.5625</v>
      </c>
      <c r="G34" s="3">
        <v>31.3451</v>
      </c>
      <c r="H34" s="3">
        <v>870</v>
      </c>
      <c r="I34" s="5" t="s">
        <v>50</v>
      </c>
      <c r="J34" s="3" t="s">
        <v>50</v>
      </c>
      <c r="K34" s="3">
        <v>0</v>
      </c>
      <c r="L34" s="3" t="s">
        <v>160</v>
      </c>
      <c r="M34" t="str">
        <f t="shared" si="0"/>
        <v>34.5625, 31.3451</v>
      </c>
      <c r="N34" t="s">
        <v>19</v>
      </c>
    </row>
    <row r="35" spans="1:14">
      <c r="A35" s="3" t="s">
        <v>161</v>
      </c>
      <c r="B35" s="3" t="s">
        <v>162</v>
      </c>
      <c r="C35" s="3" t="s">
        <v>163</v>
      </c>
      <c r="D35" s="3" t="s">
        <v>146</v>
      </c>
      <c r="E35" s="3" t="s">
        <v>147</v>
      </c>
      <c r="F35" s="3">
        <v>34.5491</v>
      </c>
      <c r="G35" s="3">
        <v>31.2159</v>
      </c>
      <c r="H35" s="3">
        <v>1390</v>
      </c>
      <c r="I35" s="5" t="s">
        <v>50</v>
      </c>
      <c r="J35" s="3" t="s">
        <v>50</v>
      </c>
      <c r="K35" s="3">
        <v>0</v>
      </c>
      <c r="L35" s="3" t="s">
        <v>164</v>
      </c>
      <c r="M35" t="str">
        <f t="shared" si="0"/>
        <v>34.5491, 31.2159</v>
      </c>
      <c r="N35" t="s">
        <v>19</v>
      </c>
    </row>
    <row r="36" spans="1:14">
      <c r="A36" s="3" t="s">
        <v>165</v>
      </c>
      <c r="B36" s="3" t="s">
        <v>166</v>
      </c>
      <c r="C36" s="3" t="s">
        <v>167</v>
      </c>
      <c r="D36" s="3" t="s">
        <v>146</v>
      </c>
      <c r="E36" s="3" t="s">
        <v>147</v>
      </c>
      <c r="F36" s="3">
        <v>34.4715</v>
      </c>
      <c r="G36" s="3">
        <v>31.3595</v>
      </c>
      <c r="H36" s="3">
        <v>200</v>
      </c>
      <c r="I36" s="5" t="s">
        <v>50</v>
      </c>
      <c r="J36" s="3" t="s">
        <v>50</v>
      </c>
      <c r="K36" s="3">
        <v>0</v>
      </c>
      <c r="L36" s="3" t="s">
        <v>168</v>
      </c>
      <c r="M36" t="str">
        <f t="shared" si="0"/>
        <v>34.4715, 31.3595</v>
      </c>
      <c r="N36" t="s">
        <v>19</v>
      </c>
    </row>
    <row r="37" spans="1:14">
      <c r="A37" s="3" t="s">
        <v>169</v>
      </c>
      <c r="B37" s="3" t="s">
        <v>170</v>
      </c>
      <c r="C37" s="3" t="s">
        <v>171</v>
      </c>
      <c r="D37" s="3" t="s">
        <v>146</v>
      </c>
      <c r="E37" s="3" t="s">
        <v>147</v>
      </c>
      <c r="F37" s="3">
        <v>34.5944</v>
      </c>
      <c r="G37" s="3">
        <v>31.2691</v>
      </c>
      <c r="H37" s="3" t="s">
        <v>50</v>
      </c>
      <c r="I37" s="5" t="s">
        <v>50</v>
      </c>
      <c r="J37" s="3" t="s">
        <v>50</v>
      </c>
      <c r="K37" s="3">
        <v>0</v>
      </c>
      <c r="L37" s="3" t="s">
        <v>172</v>
      </c>
      <c r="M37" t="str">
        <f t="shared" si="0"/>
        <v>34.5944, 31.2691</v>
      </c>
      <c r="N37" t="s">
        <v>19</v>
      </c>
    </row>
    <row r="38" spans="1:14">
      <c r="A38" s="3" t="s">
        <v>173</v>
      </c>
      <c r="B38" s="3" t="s">
        <v>174</v>
      </c>
      <c r="C38" s="3" t="s">
        <v>175</v>
      </c>
      <c r="D38" s="3" t="s">
        <v>146</v>
      </c>
      <c r="E38" s="3" t="s">
        <v>147</v>
      </c>
      <c r="F38" s="3">
        <v>34.5965</v>
      </c>
      <c r="G38" s="3">
        <v>31.1285</v>
      </c>
      <c r="H38" s="3">
        <v>1980</v>
      </c>
      <c r="I38" s="5" t="s">
        <v>50</v>
      </c>
      <c r="J38" s="3" t="s">
        <v>28</v>
      </c>
      <c r="K38" s="3">
        <v>0</v>
      </c>
      <c r="L38" s="3" t="s">
        <v>176</v>
      </c>
      <c r="M38" t="str">
        <f t="shared" si="0"/>
        <v>34.5965, 31.1285</v>
      </c>
      <c r="N38" t="s">
        <v>19</v>
      </c>
    </row>
    <row r="39" spans="1:14">
      <c r="A39" s="3" t="s">
        <v>177</v>
      </c>
      <c r="B39" s="3" t="s">
        <v>178</v>
      </c>
      <c r="C39" s="3" t="s">
        <v>179</v>
      </c>
      <c r="D39" s="3" t="s">
        <v>146</v>
      </c>
      <c r="E39" s="3" t="s">
        <v>147</v>
      </c>
      <c r="F39" s="3">
        <v>35.051</v>
      </c>
      <c r="G39" s="3">
        <v>31.1769</v>
      </c>
      <c r="H39" s="3" t="s">
        <v>50</v>
      </c>
      <c r="I39" s="5" t="s">
        <v>50</v>
      </c>
      <c r="J39" s="3" t="s">
        <v>50</v>
      </c>
      <c r="K39" s="3">
        <v>0</v>
      </c>
      <c r="L39" s="3" t="s">
        <v>180</v>
      </c>
      <c r="M39" t="str">
        <f t="shared" si="0"/>
        <v>35.051, 31.1769</v>
      </c>
      <c r="N39" t="s">
        <v>19</v>
      </c>
    </row>
    <row r="40" spans="1:14">
      <c r="A40" s="3" t="s">
        <v>181</v>
      </c>
      <c r="B40" s="3" t="s">
        <v>182</v>
      </c>
      <c r="C40" s="3" t="s">
        <v>183</v>
      </c>
      <c r="D40" s="3" t="s">
        <v>146</v>
      </c>
      <c r="E40" s="3" t="s">
        <v>147</v>
      </c>
      <c r="F40" s="3">
        <v>34.7664</v>
      </c>
      <c r="G40" s="3">
        <v>31.5432</v>
      </c>
      <c r="H40" s="3">
        <v>820</v>
      </c>
      <c r="I40" s="5">
        <v>17731</v>
      </c>
      <c r="J40" s="3" t="s">
        <v>50</v>
      </c>
      <c r="K40" s="3">
        <v>0</v>
      </c>
      <c r="L40" s="3" t="s">
        <v>184</v>
      </c>
      <c r="M40" t="str">
        <f t="shared" si="0"/>
        <v>34.7664, 31.5432</v>
      </c>
      <c r="N40" t="s">
        <v>19</v>
      </c>
    </row>
    <row r="41" spans="1:14">
      <c r="A41" s="3" t="s">
        <v>185</v>
      </c>
      <c r="B41" s="3" t="s">
        <v>186</v>
      </c>
      <c r="C41" s="3" t="s">
        <v>187</v>
      </c>
      <c r="D41" s="3" t="s">
        <v>146</v>
      </c>
      <c r="E41" s="3" t="s">
        <v>147</v>
      </c>
      <c r="F41" s="3">
        <v>34.6882</v>
      </c>
      <c r="G41" s="3">
        <v>31.5159</v>
      </c>
      <c r="H41" s="3">
        <v>420</v>
      </c>
      <c r="I41" s="5" t="s">
        <v>50</v>
      </c>
      <c r="J41" s="3" t="s">
        <v>50</v>
      </c>
      <c r="K41" s="3">
        <v>0</v>
      </c>
      <c r="L41" s="3" t="s">
        <v>188</v>
      </c>
      <c r="M41" t="str">
        <f t="shared" si="0"/>
        <v>34.6882, 31.5159</v>
      </c>
      <c r="N41" t="s">
        <v>19</v>
      </c>
    </row>
    <row r="42" spans="1:14">
      <c r="A42" s="3" t="s">
        <v>189</v>
      </c>
      <c r="B42" s="3" t="s">
        <v>190</v>
      </c>
      <c r="C42" s="3" t="s">
        <v>191</v>
      </c>
      <c r="D42" s="3" t="s">
        <v>146</v>
      </c>
      <c r="E42" s="3" t="s">
        <v>147</v>
      </c>
      <c r="F42" s="3">
        <v>34.8068</v>
      </c>
      <c r="G42" s="3">
        <v>31.326</v>
      </c>
      <c r="H42" s="3" t="s">
        <v>50</v>
      </c>
      <c r="I42" s="5" t="s">
        <v>50</v>
      </c>
      <c r="J42" s="3" t="s">
        <v>50</v>
      </c>
      <c r="K42" s="3">
        <v>0</v>
      </c>
      <c r="L42" s="3" t="s">
        <v>192</v>
      </c>
      <c r="M42" t="str">
        <f t="shared" si="0"/>
        <v>34.8068, 31.326</v>
      </c>
      <c r="N42" t="s">
        <v>19</v>
      </c>
    </row>
    <row r="43" spans="1:14">
      <c r="A43" s="3" t="s">
        <v>193</v>
      </c>
      <c r="B43" s="3" t="s">
        <v>194</v>
      </c>
      <c r="C43" s="3" t="s">
        <v>195</v>
      </c>
      <c r="D43" s="3" t="s">
        <v>146</v>
      </c>
      <c r="E43" s="3" t="s">
        <v>147</v>
      </c>
      <c r="F43" s="3">
        <v>35.0399</v>
      </c>
      <c r="G43" s="3">
        <v>31.2078</v>
      </c>
      <c r="H43" s="3" t="s">
        <v>50</v>
      </c>
      <c r="I43" s="5" t="s">
        <v>50</v>
      </c>
      <c r="J43" s="3" t="s">
        <v>50</v>
      </c>
      <c r="K43" s="3">
        <v>0</v>
      </c>
      <c r="L43" s="3" t="s">
        <v>196</v>
      </c>
      <c r="M43" t="str">
        <f t="shared" si="0"/>
        <v>35.0399, 31.2078</v>
      </c>
      <c r="N43" t="s">
        <v>19</v>
      </c>
    </row>
    <row r="44" spans="1:14">
      <c r="A44" s="3" t="s">
        <v>197</v>
      </c>
      <c r="B44" s="3" t="s">
        <v>198</v>
      </c>
      <c r="C44" s="3" t="s">
        <v>199</v>
      </c>
      <c r="D44" s="3" t="s">
        <v>146</v>
      </c>
      <c r="E44" s="3" t="s">
        <v>147</v>
      </c>
      <c r="F44" s="3">
        <v>34.9498</v>
      </c>
      <c r="G44" s="3">
        <v>31.2971</v>
      </c>
      <c r="H44" s="3" t="s">
        <v>50</v>
      </c>
      <c r="I44" s="5" t="s">
        <v>50</v>
      </c>
      <c r="J44" s="3" t="s">
        <v>50</v>
      </c>
      <c r="K44" s="3">
        <v>0</v>
      </c>
      <c r="L44" s="3" t="s">
        <v>200</v>
      </c>
      <c r="M44" t="str">
        <f t="shared" si="0"/>
        <v>34.9498, 31.2971</v>
      </c>
      <c r="N44" t="s">
        <v>19</v>
      </c>
    </row>
    <row r="45" spans="1:14">
      <c r="A45" s="3" t="s">
        <v>201</v>
      </c>
      <c r="B45" s="3" t="s">
        <v>202</v>
      </c>
      <c r="C45" s="3" t="s">
        <v>203</v>
      </c>
      <c r="D45" s="3" t="s">
        <v>146</v>
      </c>
      <c r="E45" s="3" t="s">
        <v>147</v>
      </c>
      <c r="F45" s="3">
        <v>34.5154</v>
      </c>
      <c r="G45" s="3">
        <v>31.3341</v>
      </c>
      <c r="H45" s="3">
        <v>400</v>
      </c>
      <c r="I45" s="5" t="s">
        <v>50</v>
      </c>
      <c r="J45" s="3" t="s">
        <v>50</v>
      </c>
      <c r="K45" s="3">
        <v>0</v>
      </c>
      <c r="L45" s="3" t="s">
        <v>204</v>
      </c>
      <c r="M45" t="str">
        <f t="shared" si="0"/>
        <v>34.5154, 31.3341</v>
      </c>
      <c r="N45" t="s">
        <v>19</v>
      </c>
    </row>
    <row r="46" spans="1:14">
      <c r="A46" s="3" t="s">
        <v>205</v>
      </c>
      <c r="B46" s="3" t="s">
        <v>206</v>
      </c>
      <c r="C46" s="3" t="s">
        <v>207</v>
      </c>
      <c r="D46" s="3" t="s">
        <v>146</v>
      </c>
      <c r="E46" s="3" t="s">
        <v>147</v>
      </c>
      <c r="F46" s="3">
        <v>34.8473</v>
      </c>
      <c r="G46" s="3">
        <v>31.3848</v>
      </c>
      <c r="H46" s="3" t="s">
        <v>50</v>
      </c>
      <c r="I46" s="5" t="s">
        <v>50</v>
      </c>
      <c r="J46" s="3" t="s">
        <v>50</v>
      </c>
      <c r="K46" s="3">
        <v>0</v>
      </c>
      <c r="L46" s="3" t="s">
        <v>208</v>
      </c>
      <c r="M46" t="str">
        <f t="shared" si="0"/>
        <v>34.8473, 31.3848</v>
      </c>
      <c r="N46" t="s">
        <v>19</v>
      </c>
    </row>
    <row r="47" spans="1:14">
      <c r="A47" s="3" t="s">
        <v>209</v>
      </c>
      <c r="B47" s="3" t="s">
        <v>210</v>
      </c>
      <c r="C47" s="3" t="s">
        <v>211</v>
      </c>
      <c r="D47" s="3" t="s">
        <v>146</v>
      </c>
      <c r="E47" s="3" t="s">
        <v>147</v>
      </c>
      <c r="F47" s="3">
        <v>34.5242</v>
      </c>
      <c r="G47" s="3">
        <v>31.3674</v>
      </c>
      <c r="H47" s="3">
        <v>2890</v>
      </c>
      <c r="I47" s="5" t="s">
        <v>50</v>
      </c>
      <c r="J47" s="3" t="s">
        <v>50</v>
      </c>
      <c r="K47" s="3">
        <v>0</v>
      </c>
      <c r="L47" s="3" t="s">
        <v>212</v>
      </c>
      <c r="M47" t="str">
        <f t="shared" si="0"/>
        <v>34.5242, 31.3674</v>
      </c>
      <c r="N47" t="s">
        <v>19</v>
      </c>
    </row>
    <row r="48" spans="1:14">
      <c r="A48" s="3" t="s">
        <v>213</v>
      </c>
      <c r="B48" s="3" t="s">
        <v>214</v>
      </c>
      <c r="C48" s="3" t="s">
        <v>215</v>
      </c>
      <c r="D48" s="3" t="s">
        <v>146</v>
      </c>
      <c r="E48" s="3" t="s">
        <v>147</v>
      </c>
      <c r="F48" s="3">
        <v>34.4637</v>
      </c>
      <c r="G48" s="3">
        <v>31.417</v>
      </c>
      <c r="H48" s="3" t="s">
        <v>50</v>
      </c>
      <c r="I48" s="5">
        <v>17719</v>
      </c>
      <c r="J48" s="3" t="s">
        <v>50</v>
      </c>
      <c r="K48" s="3">
        <v>0</v>
      </c>
      <c r="L48" s="3" t="s">
        <v>216</v>
      </c>
      <c r="M48" t="str">
        <f t="shared" si="0"/>
        <v>34.4637, 31.417</v>
      </c>
      <c r="N48" t="s">
        <v>19</v>
      </c>
    </row>
    <row r="49" spans="1:14">
      <c r="A49" s="3" t="s">
        <v>217</v>
      </c>
      <c r="B49" s="3" t="s">
        <v>218</v>
      </c>
      <c r="C49" s="3" t="s">
        <v>219</v>
      </c>
      <c r="D49" s="3" t="s">
        <v>146</v>
      </c>
      <c r="E49" s="3" t="s">
        <v>147</v>
      </c>
      <c r="F49" s="3">
        <v>34.7155</v>
      </c>
      <c r="G49" s="3">
        <v>31.5654</v>
      </c>
      <c r="H49" s="3">
        <v>230</v>
      </c>
      <c r="I49" s="5" t="s">
        <v>50</v>
      </c>
      <c r="J49" s="3" t="s">
        <v>50</v>
      </c>
      <c r="K49" s="3">
        <v>0</v>
      </c>
      <c r="L49" s="3" t="s">
        <v>220</v>
      </c>
      <c r="M49" t="str">
        <f t="shared" si="0"/>
        <v>34.7155, 31.5654</v>
      </c>
      <c r="N49" t="s">
        <v>19</v>
      </c>
    </row>
    <row r="50" spans="1:14">
      <c r="A50" s="3" t="s">
        <v>221</v>
      </c>
      <c r="B50" s="3" t="s">
        <v>222</v>
      </c>
      <c r="C50" s="3" t="s">
        <v>223</v>
      </c>
      <c r="D50" s="3" t="s">
        <v>146</v>
      </c>
      <c r="E50" s="3" t="s">
        <v>147</v>
      </c>
      <c r="F50" s="3">
        <v>35.0817</v>
      </c>
      <c r="G50" s="3">
        <v>31.2578</v>
      </c>
      <c r="H50" s="3" t="s">
        <v>50</v>
      </c>
      <c r="I50" s="5" t="s">
        <v>50</v>
      </c>
      <c r="J50" s="3" t="s">
        <v>50</v>
      </c>
      <c r="K50" s="3">
        <v>0</v>
      </c>
      <c r="L50" s="3" t="s">
        <v>224</v>
      </c>
      <c r="M50" t="str">
        <f t="shared" si="0"/>
        <v>35.0817, 31.2578</v>
      </c>
      <c r="N50" t="s">
        <v>19</v>
      </c>
    </row>
    <row r="51" spans="1:14">
      <c r="A51" s="3" t="s">
        <v>225</v>
      </c>
      <c r="B51" s="3" t="s">
        <v>226</v>
      </c>
      <c r="C51" s="3" t="s">
        <v>227</v>
      </c>
      <c r="D51" s="3" t="s">
        <v>146</v>
      </c>
      <c r="E51" s="3" t="s">
        <v>147</v>
      </c>
      <c r="F51" s="3">
        <v>34.6455</v>
      </c>
      <c r="G51" s="3">
        <v>31.3048</v>
      </c>
      <c r="H51" s="3" t="s">
        <v>50</v>
      </c>
      <c r="I51" s="5" t="s">
        <v>50</v>
      </c>
      <c r="J51" s="3" t="s">
        <v>50</v>
      </c>
      <c r="K51" s="3">
        <v>0</v>
      </c>
      <c r="L51" s="3" t="s">
        <v>228</v>
      </c>
      <c r="M51" t="str">
        <f t="shared" si="0"/>
        <v>34.6455, 31.3048</v>
      </c>
      <c r="N51" t="s">
        <v>19</v>
      </c>
    </row>
    <row r="52" spans="1:14">
      <c r="A52" s="3" t="s">
        <v>229</v>
      </c>
      <c r="B52" s="3" t="s">
        <v>230</v>
      </c>
      <c r="C52" s="3" t="s">
        <v>231</v>
      </c>
      <c r="D52" s="3" t="s">
        <v>146</v>
      </c>
      <c r="E52" s="3" t="s">
        <v>147</v>
      </c>
      <c r="F52" s="3">
        <v>34.4614</v>
      </c>
      <c r="G52" s="3">
        <v>31.2996</v>
      </c>
      <c r="H52" s="3" t="s">
        <v>50</v>
      </c>
      <c r="I52" s="5" t="s">
        <v>50</v>
      </c>
      <c r="J52" s="3" t="s">
        <v>50</v>
      </c>
      <c r="K52" s="3">
        <v>0</v>
      </c>
      <c r="L52" s="3" t="s">
        <v>232</v>
      </c>
      <c r="M52" t="str">
        <f t="shared" si="0"/>
        <v>34.4614, 31.2996</v>
      </c>
      <c r="N52" t="s">
        <v>19</v>
      </c>
    </row>
    <row r="53" spans="1:14">
      <c r="A53" s="3" t="s">
        <v>233</v>
      </c>
      <c r="B53" s="3" t="s">
        <v>234</v>
      </c>
      <c r="C53" s="3" t="s">
        <v>235</v>
      </c>
      <c r="D53" s="3" t="s">
        <v>146</v>
      </c>
      <c r="E53" s="3" t="s">
        <v>147</v>
      </c>
      <c r="F53" s="3">
        <v>34.6583</v>
      </c>
      <c r="G53" s="3">
        <v>31.352</v>
      </c>
      <c r="H53" s="3" t="s">
        <v>50</v>
      </c>
      <c r="I53" s="5" t="s">
        <v>50</v>
      </c>
      <c r="J53" s="3" t="s">
        <v>50</v>
      </c>
      <c r="K53" s="3">
        <v>0</v>
      </c>
      <c r="L53" s="3" t="s">
        <v>236</v>
      </c>
      <c r="M53" t="str">
        <f t="shared" si="0"/>
        <v>34.6583, 31.352</v>
      </c>
      <c r="N53" t="s">
        <v>19</v>
      </c>
    </row>
    <row r="54" spans="1:14">
      <c r="A54" s="3" t="s">
        <v>237</v>
      </c>
      <c r="B54" s="3" t="s">
        <v>238</v>
      </c>
      <c r="C54" s="3" t="s">
        <v>239</v>
      </c>
      <c r="D54" s="3" t="s">
        <v>146</v>
      </c>
      <c r="E54" s="3" t="s">
        <v>147</v>
      </c>
      <c r="F54" s="3">
        <v>34.3923</v>
      </c>
      <c r="G54" s="3">
        <v>31.3213</v>
      </c>
      <c r="H54" s="3" t="s">
        <v>50</v>
      </c>
      <c r="I54" s="5" t="s">
        <v>50</v>
      </c>
      <c r="J54" s="3" t="s">
        <v>50</v>
      </c>
      <c r="K54" s="3">
        <v>0</v>
      </c>
      <c r="L54" s="3" t="s">
        <v>240</v>
      </c>
      <c r="M54" t="str">
        <f t="shared" si="0"/>
        <v>34.3923, 31.3213</v>
      </c>
      <c r="N54" t="s">
        <v>19</v>
      </c>
    </row>
    <row r="55" spans="1:14">
      <c r="A55" s="3" t="s">
        <v>241</v>
      </c>
      <c r="B55" s="3" t="s">
        <v>242</v>
      </c>
      <c r="C55" s="3" t="s">
        <v>243</v>
      </c>
      <c r="D55" s="3" t="s">
        <v>146</v>
      </c>
      <c r="E55" s="3" t="s">
        <v>147</v>
      </c>
      <c r="F55" s="3">
        <v>34.5135</v>
      </c>
      <c r="G55" s="3">
        <v>31.2718</v>
      </c>
      <c r="H55" s="3">
        <v>1230</v>
      </c>
      <c r="I55" s="5" t="s">
        <v>50</v>
      </c>
      <c r="J55" s="3" t="s">
        <v>50</v>
      </c>
      <c r="K55" s="3">
        <v>0</v>
      </c>
      <c r="L55" s="3" t="s">
        <v>244</v>
      </c>
      <c r="M55" t="str">
        <f t="shared" si="0"/>
        <v>34.5135, 31.2718</v>
      </c>
      <c r="N55" t="s">
        <v>19</v>
      </c>
    </row>
    <row r="56" spans="1:14">
      <c r="A56" s="3" t="s">
        <v>245</v>
      </c>
      <c r="B56" s="3" t="s">
        <v>246</v>
      </c>
      <c r="C56" s="3" t="s">
        <v>247</v>
      </c>
      <c r="D56" s="3" t="s">
        <v>146</v>
      </c>
      <c r="E56" s="3" t="s">
        <v>147</v>
      </c>
      <c r="F56" s="3">
        <v>34.5519</v>
      </c>
      <c r="G56" s="3">
        <v>31.2853</v>
      </c>
      <c r="H56" s="3" t="s">
        <v>50</v>
      </c>
      <c r="I56" s="5" t="s">
        <v>50</v>
      </c>
      <c r="J56" s="3" t="s">
        <v>50</v>
      </c>
      <c r="K56" s="3">
        <v>0</v>
      </c>
      <c r="L56" s="3" t="s">
        <v>248</v>
      </c>
      <c r="M56" t="str">
        <f t="shared" si="0"/>
        <v>34.5519, 31.2853</v>
      </c>
      <c r="N56" t="s">
        <v>19</v>
      </c>
    </row>
    <row r="57" spans="1:14">
      <c r="A57" s="3" t="s">
        <v>249</v>
      </c>
      <c r="B57" s="3" t="s">
        <v>250</v>
      </c>
      <c r="C57" s="3" t="s">
        <v>251</v>
      </c>
      <c r="D57" s="3" t="s">
        <v>146</v>
      </c>
      <c r="E57" s="3" t="s">
        <v>147</v>
      </c>
      <c r="F57" s="3">
        <v>34.5098</v>
      </c>
      <c r="G57" s="3">
        <v>31.2828</v>
      </c>
      <c r="H57" s="3" t="s">
        <v>50</v>
      </c>
      <c r="I57" s="5" t="s">
        <v>50</v>
      </c>
      <c r="J57" s="3" t="s">
        <v>50</v>
      </c>
      <c r="K57" s="3">
        <v>0</v>
      </c>
      <c r="L57" s="3" t="s">
        <v>252</v>
      </c>
      <c r="M57" t="str">
        <f t="shared" si="0"/>
        <v>34.5098, 31.2828</v>
      </c>
      <c r="N57" t="s">
        <v>19</v>
      </c>
    </row>
    <row r="58" spans="1:14">
      <c r="A58" s="3" t="s">
        <v>253</v>
      </c>
      <c r="B58" s="3" t="s">
        <v>254</v>
      </c>
      <c r="C58" s="3" t="s">
        <v>255</v>
      </c>
      <c r="D58" s="3" t="s">
        <v>146</v>
      </c>
      <c r="E58" s="3" t="s">
        <v>147</v>
      </c>
      <c r="F58" s="3">
        <v>34.6023</v>
      </c>
      <c r="G58" s="3">
        <v>31.2518</v>
      </c>
      <c r="H58" s="3">
        <v>1530</v>
      </c>
      <c r="I58" s="5" t="s">
        <v>50</v>
      </c>
      <c r="J58" s="3" t="s">
        <v>50</v>
      </c>
      <c r="K58" s="3">
        <v>0</v>
      </c>
      <c r="L58" s="3" t="s">
        <v>256</v>
      </c>
      <c r="M58" t="str">
        <f t="shared" si="0"/>
        <v>34.6023, 31.2518</v>
      </c>
      <c r="N58" t="s">
        <v>19</v>
      </c>
    </row>
    <row r="59" spans="1:14">
      <c r="A59" s="3" t="s">
        <v>257</v>
      </c>
      <c r="B59" s="3" t="s">
        <v>258</v>
      </c>
      <c r="C59" s="3" t="s">
        <v>259</v>
      </c>
      <c r="D59" s="3" t="s">
        <v>146</v>
      </c>
      <c r="E59" s="3" t="s">
        <v>147</v>
      </c>
      <c r="F59" s="3">
        <v>34.9304</v>
      </c>
      <c r="G59" s="3">
        <v>31.3146</v>
      </c>
      <c r="H59" s="3" t="s">
        <v>50</v>
      </c>
      <c r="I59" s="5" t="s">
        <v>50</v>
      </c>
      <c r="J59" s="3" t="s">
        <v>50</v>
      </c>
      <c r="K59" s="3">
        <v>0</v>
      </c>
      <c r="L59" s="3" t="s">
        <v>260</v>
      </c>
      <c r="M59" t="str">
        <f t="shared" si="0"/>
        <v>34.9304, 31.3146</v>
      </c>
      <c r="N59" t="s">
        <v>19</v>
      </c>
    </row>
    <row r="60" spans="1:14">
      <c r="A60" s="3" t="s">
        <v>261</v>
      </c>
      <c r="B60" s="3" t="s">
        <v>262</v>
      </c>
      <c r="C60" s="3" t="s">
        <v>263</v>
      </c>
      <c r="D60" s="3" t="s">
        <v>146</v>
      </c>
      <c r="E60" s="3" t="s">
        <v>147</v>
      </c>
      <c r="F60" s="3">
        <v>34.6565</v>
      </c>
      <c r="G60" s="3">
        <v>31.3393</v>
      </c>
      <c r="H60" s="3" t="s">
        <v>50</v>
      </c>
      <c r="I60" s="5" t="s">
        <v>50</v>
      </c>
      <c r="J60" s="3" t="s">
        <v>50</v>
      </c>
      <c r="K60" s="3">
        <v>0</v>
      </c>
      <c r="L60" s="3" t="s">
        <v>264</v>
      </c>
      <c r="M60" t="str">
        <f t="shared" si="0"/>
        <v>34.6565, 31.3393</v>
      </c>
      <c r="N60" t="s">
        <v>19</v>
      </c>
    </row>
    <row r="61" spans="1:14">
      <c r="A61" s="3" t="s">
        <v>265</v>
      </c>
      <c r="B61" s="3" t="s">
        <v>266</v>
      </c>
      <c r="C61" s="3" t="s">
        <v>267</v>
      </c>
      <c r="D61" s="3" t="s">
        <v>146</v>
      </c>
      <c r="E61" s="3" t="s">
        <v>147</v>
      </c>
      <c r="F61" s="3">
        <v>34.7285</v>
      </c>
      <c r="G61" s="3">
        <v>31.5113</v>
      </c>
      <c r="H61" s="3" t="s">
        <v>50</v>
      </c>
      <c r="I61" s="5" t="s">
        <v>50</v>
      </c>
      <c r="J61" s="3" t="s">
        <v>50</v>
      </c>
      <c r="K61" s="3">
        <v>0</v>
      </c>
      <c r="L61" s="3" t="s">
        <v>268</v>
      </c>
      <c r="M61" t="str">
        <f t="shared" si="0"/>
        <v>34.7285, 31.5113</v>
      </c>
      <c r="N61" t="s">
        <v>19</v>
      </c>
    </row>
    <row r="62" spans="1:14">
      <c r="A62" s="3" t="s">
        <v>269</v>
      </c>
      <c r="B62" s="3" t="s">
        <v>270</v>
      </c>
      <c r="C62" s="3" t="s">
        <v>271</v>
      </c>
      <c r="D62" s="3" t="s">
        <v>146</v>
      </c>
      <c r="E62" s="3" t="s">
        <v>147</v>
      </c>
      <c r="F62" s="3">
        <v>34.7985</v>
      </c>
      <c r="G62" s="3">
        <v>31.5121</v>
      </c>
      <c r="H62" s="3">
        <v>270</v>
      </c>
      <c r="I62" s="5" t="s">
        <v>50</v>
      </c>
      <c r="J62" s="3" t="s">
        <v>50</v>
      </c>
      <c r="K62" s="3">
        <v>0</v>
      </c>
      <c r="L62" s="3" t="s">
        <v>272</v>
      </c>
      <c r="M62" t="str">
        <f t="shared" si="0"/>
        <v>34.7985, 31.5121</v>
      </c>
      <c r="N62" t="s">
        <v>19</v>
      </c>
    </row>
    <row r="63" spans="1:14">
      <c r="A63" s="3" t="s">
        <v>273</v>
      </c>
      <c r="B63" s="3" t="s">
        <v>274</v>
      </c>
      <c r="C63" s="3" t="s">
        <v>275</v>
      </c>
      <c r="D63" s="3" t="s">
        <v>146</v>
      </c>
      <c r="E63" s="3" t="s">
        <v>147</v>
      </c>
      <c r="F63" s="3">
        <v>34.4157</v>
      </c>
      <c r="G63" s="3">
        <v>31.3664</v>
      </c>
      <c r="H63" s="3">
        <v>750</v>
      </c>
      <c r="I63" s="5" t="s">
        <v>50</v>
      </c>
      <c r="J63" s="3" t="s">
        <v>50</v>
      </c>
      <c r="K63" s="3">
        <v>0</v>
      </c>
      <c r="L63" s="3" t="s">
        <v>276</v>
      </c>
      <c r="M63" t="str">
        <f t="shared" si="0"/>
        <v>34.4157, 31.3664</v>
      </c>
      <c r="N63" t="s">
        <v>19</v>
      </c>
    </row>
    <row r="64" spans="1:14">
      <c r="A64" s="3" t="s">
        <v>277</v>
      </c>
      <c r="B64" s="3" t="s">
        <v>278</v>
      </c>
      <c r="C64" s="3" t="s">
        <v>279</v>
      </c>
      <c r="D64" s="3" t="s">
        <v>146</v>
      </c>
      <c r="E64" s="3" t="s">
        <v>147</v>
      </c>
      <c r="F64" s="3">
        <v>34.6296</v>
      </c>
      <c r="G64" s="3">
        <v>31.2029</v>
      </c>
      <c r="H64" s="3">
        <v>1850</v>
      </c>
      <c r="I64" s="5" t="s">
        <v>50</v>
      </c>
      <c r="J64" s="3" t="s">
        <v>50</v>
      </c>
      <c r="K64" s="3">
        <v>0</v>
      </c>
      <c r="L64" s="3" t="s">
        <v>280</v>
      </c>
      <c r="M64" t="str">
        <f t="shared" si="0"/>
        <v>34.6296, 31.2029</v>
      </c>
      <c r="N64" t="s">
        <v>19</v>
      </c>
    </row>
    <row r="65" spans="1:14">
      <c r="A65" s="3" t="s">
        <v>277</v>
      </c>
      <c r="B65" s="3" t="s">
        <v>278</v>
      </c>
      <c r="C65" s="3" t="s">
        <v>279</v>
      </c>
      <c r="D65" s="3" t="s">
        <v>146</v>
      </c>
      <c r="E65" s="3" t="s">
        <v>147</v>
      </c>
      <c r="F65" s="3">
        <v>34.8569</v>
      </c>
      <c r="G65" s="3">
        <v>31.3174</v>
      </c>
      <c r="H65" s="3" t="s">
        <v>50</v>
      </c>
      <c r="I65" s="5" t="s">
        <v>50</v>
      </c>
      <c r="J65" s="3" t="s">
        <v>50</v>
      </c>
      <c r="K65" s="3">
        <v>0</v>
      </c>
      <c r="L65" s="3" t="s">
        <v>281</v>
      </c>
      <c r="M65" t="str">
        <f t="shared" si="0"/>
        <v>34.8569, 31.3174</v>
      </c>
      <c r="N65" t="s">
        <v>19</v>
      </c>
    </row>
    <row r="66" spans="1:14">
      <c r="A66" s="3" t="s">
        <v>282</v>
      </c>
      <c r="B66" s="3" t="s">
        <v>283</v>
      </c>
      <c r="C66" s="3" t="s">
        <v>284</v>
      </c>
      <c r="D66" s="3" t="s">
        <v>146</v>
      </c>
      <c r="E66" s="3" t="s">
        <v>147</v>
      </c>
      <c r="F66" s="3">
        <v>34.7102</v>
      </c>
      <c r="G66" s="3">
        <v>31.2563</v>
      </c>
      <c r="H66" s="3" t="s">
        <v>50</v>
      </c>
      <c r="I66" s="5" t="s">
        <v>50</v>
      </c>
      <c r="J66" s="3" t="s">
        <v>50</v>
      </c>
      <c r="K66" s="3">
        <v>0</v>
      </c>
      <c r="L66" s="3" t="s">
        <v>285</v>
      </c>
      <c r="M66" t="str">
        <f t="shared" si="0"/>
        <v>34.7102, 31.2563</v>
      </c>
      <c r="N66" t="s">
        <v>19</v>
      </c>
    </row>
    <row r="67" spans="1:14">
      <c r="A67" s="3" t="s">
        <v>286</v>
      </c>
      <c r="B67" s="3" t="s">
        <v>287</v>
      </c>
      <c r="C67" s="3" t="s">
        <v>288</v>
      </c>
      <c r="D67" s="3" t="s">
        <v>146</v>
      </c>
      <c r="E67" s="3" t="s">
        <v>147</v>
      </c>
      <c r="F67" s="3">
        <v>34.42</v>
      </c>
      <c r="G67" s="3">
        <v>31.3696</v>
      </c>
      <c r="H67" s="3">
        <v>4790</v>
      </c>
      <c r="I67" s="5" t="s">
        <v>50</v>
      </c>
      <c r="J67" s="3" t="s">
        <v>50</v>
      </c>
      <c r="K67" s="3">
        <v>0</v>
      </c>
      <c r="L67" s="3" t="s">
        <v>289</v>
      </c>
      <c r="M67" t="str">
        <f t="shared" ref="M67:M130" si="1">_xlfn.TEXTJOIN(", ",TRUE,F67:G67)</f>
        <v>34.42, 31.3696</v>
      </c>
      <c r="N67" t="s">
        <v>19</v>
      </c>
    </row>
    <row r="68" spans="1:14">
      <c r="A68" s="3" t="s">
        <v>290</v>
      </c>
      <c r="B68" s="3" t="s">
        <v>291</v>
      </c>
      <c r="C68" s="3" t="s">
        <v>292</v>
      </c>
      <c r="D68" s="3" t="s">
        <v>146</v>
      </c>
      <c r="E68" s="3" t="s">
        <v>147</v>
      </c>
      <c r="F68" s="3">
        <v>34.5206</v>
      </c>
      <c r="G68" s="3">
        <v>31.303</v>
      </c>
      <c r="H68" s="3">
        <v>50</v>
      </c>
      <c r="I68" s="5">
        <v>17656</v>
      </c>
      <c r="J68" s="3" t="s">
        <v>28</v>
      </c>
      <c r="K68" s="3">
        <v>0</v>
      </c>
      <c r="L68" s="3" t="s">
        <v>293</v>
      </c>
      <c r="M68" t="str">
        <f t="shared" si="1"/>
        <v>34.5206, 31.303</v>
      </c>
      <c r="N68" t="s">
        <v>19</v>
      </c>
    </row>
    <row r="69" spans="1:14">
      <c r="A69" s="3" t="s">
        <v>294</v>
      </c>
      <c r="B69" s="3" t="s">
        <v>295</v>
      </c>
      <c r="C69" s="3" t="s">
        <v>296</v>
      </c>
      <c r="D69" s="3" t="s">
        <v>146</v>
      </c>
      <c r="E69" s="3" t="s">
        <v>147</v>
      </c>
      <c r="F69" s="3">
        <v>34.7712</v>
      </c>
      <c r="G69" s="3">
        <v>31.3532</v>
      </c>
      <c r="H69" s="3" t="s">
        <v>50</v>
      </c>
      <c r="I69" s="5">
        <v>18933</v>
      </c>
      <c r="J69" s="3" t="s">
        <v>50</v>
      </c>
      <c r="K69" s="3">
        <v>0</v>
      </c>
      <c r="L69" s="3" t="s">
        <v>297</v>
      </c>
      <c r="M69" t="str">
        <f t="shared" si="1"/>
        <v>34.7712, 31.3532</v>
      </c>
      <c r="N69" t="s">
        <v>19</v>
      </c>
    </row>
    <row r="70" spans="1:14">
      <c r="A70" s="3" t="s">
        <v>298</v>
      </c>
      <c r="B70" s="3" t="s">
        <v>299</v>
      </c>
      <c r="C70" s="3" t="s">
        <v>300</v>
      </c>
      <c r="D70" s="3" t="s">
        <v>146</v>
      </c>
      <c r="E70" s="3" t="s">
        <v>147</v>
      </c>
      <c r="F70" s="3">
        <v>34.7049</v>
      </c>
      <c r="G70" s="3">
        <v>31.5376</v>
      </c>
      <c r="H70" s="3" t="s">
        <v>50</v>
      </c>
      <c r="I70" s="5" t="s">
        <v>50</v>
      </c>
      <c r="J70" s="3" t="s">
        <v>50</v>
      </c>
      <c r="K70" s="3">
        <v>0</v>
      </c>
      <c r="L70" s="3" t="s">
        <v>301</v>
      </c>
      <c r="M70" t="str">
        <f t="shared" si="1"/>
        <v>34.7049, 31.5376</v>
      </c>
      <c r="N70" t="s">
        <v>19</v>
      </c>
    </row>
    <row r="71" spans="1:14">
      <c r="A71" s="3" t="s">
        <v>302</v>
      </c>
      <c r="B71" s="3" t="s">
        <v>303</v>
      </c>
      <c r="C71" s="3" t="s">
        <v>304</v>
      </c>
      <c r="D71" s="3" t="s">
        <v>146</v>
      </c>
      <c r="E71" s="3" t="s">
        <v>147</v>
      </c>
      <c r="F71" s="3">
        <v>34.7527</v>
      </c>
      <c r="G71" s="3">
        <v>31.4226</v>
      </c>
      <c r="H71" s="3" t="s">
        <v>50</v>
      </c>
      <c r="I71" s="5" t="s">
        <v>50</v>
      </c>
      <c r="J71" s="3" t="s">
        <v>50</v>
      </c>
      <c r="K71" s="3">
        <v>0</v>
      </c>
      <c r="L71" s="3" t="s">
        <v>305</v>
      </c>
      <c r="M71" t="str">
        <f t="shared" si="1"/>
        <v>34.7527, 31.4226</v>
      </c>
      <c r="N71" t="s">
        <v>19</v>
      </c>
    </row>
    <row r="72" spans="1:14">
      <c r="A72" s="3" t="s">
        <v>306</v>
      </c>
      <c r="B72" s="3" t="s">
        <v>307</v>
      </c>
      <c r="C72" s="3" t="s">
        <v>308</v>
      </c>
      <c r="D72" s="3" t="s">
        <v>146</v>
      </c>
      <c r="E72" s="3" t="s">
        <v>147</v>
      </c>
      <c r="F72" s="3">
        <v>34.6863</v>
      </c>
      <c r="G72" s="3">
        <v>31.4987</v>
      </c>
      <c r="H72" s="3">
        <v>50</v>
      </c>
      <c r="I72" s="5" t="s">
        <v>50</v>
      </c>
      <c r="J72" s="3" t="s">
        <v>28</v>
      </c>
      <c r="K72" s="3">
        <v>0</v>
      </c>
      <c r="L72" s="3" t="s">
        <v>309</v>
      </c>
      <c r="M72" t="str">
        <f t="shared" si="1"/>
        <v>34.6863, 31.4987</v>
      </c>
      <c r="N72" t="s">
        <v>19</v>
      </c>
    </row>
    <row r="73" spans="1:14">
      <c r="A73" s="3" t="s">
        <v>310</v>
      </c>
      <c r="B73" s="3" t="s">
        <v>311</v>
      </c>
      <c r="C73" s="3" t="s">
        <v>312</v>
      </c>
      <c r="D73" s="3" t="s">
        <v>146</v>
      </c>
      <c r="E73" s="3" t="s">
        <v>147</v>
      </c>
      <c r="F73" s="3">
        <v>34.6512</v>
      </c>
      <c r="G73" s="3">
        <v>31.0961</v>
      </c>
      <c r="H73" s="3">
        <v>50</v>
      </c>
      <c r="I73" s="5">
        <v>17518</v>
      </c>
      <c r="J73" s="3" t="s">
        <v>28</v>
      </c>
      <c r="K73" s="3">
        <v>0</v>
      </c>
      <c r="L73" s="3" t="s">
        <v>313</v>
      </c>
      <c r="M73" t="str">
        <f t="shared" si="1"/>
        <v>34.6512, 31.0961</v>
      </c>
      <c r="N73" t="s">
        <v>19</v>
      </c>
    </row>
    <row r="74" spans="1:14">
      <c r="A74" s="3" t="s">
        <v>314</v>
      </c>
      <c r="B74" s="3" t="s">
        <v>315</v>
      </c>
      <c r="C74" s="3" t="s">
        <v>316</v>
      </c>
      <c r="D74" s="3" t="s">
        <v>146</v>
      </c>
      <c r="E74" s="3" t="s">
        <v>147</v>
      </c>
      <c r="F74" s="3">
        <v>34.3569</v>
      </c>
      <c r="G74" s="3">
        <v>31.1901</v>
      </c>
      <c r="H74" s="3">
        <v>1830</v>
      </c>
      <c r="I74" s="5" t="s">
        <v>50</v>
      </c>
      <c r="J74" s="3" t="s">
        <v>50</v>
      </c>
      <c r="K74" s="3">
        <v>0</v>
      </c>
      <c r="L74" s="3" t="s">
        <v>317</v>
      </c>
      <c r="M74" t="str">
        <f t="shared" si="1"/>
        <v>34.3569, 31.1901</v>
      </c>
      <c r="N74" t="s">
        <v>19</v>
      </c>
    </row>
    <row r="75" spans="1:14">
      <c r="A75" s="3" t="s">
        <v>318</v>
      </c>
      <c r="B75" s="3" t="s">
        <v>319</v>
      </c>
      <c r="C75" s="3" t="s">
        <v>320</v>
      </c>
      <c r="D75" s="3" t="s">
        <v>146</v>
      </c>
      <c r="E75" s="3" t="s">
        <v>147</v>
      </c>
      <c r="F75" s="3">
        <v>34.8757</v>
      </c>
      <c r="G75" s="3">
        <v>31.0842</v>
      </c>
      <c r="H75" s="3" t="s">
        <v>50</v>
      </c>
      <c r="I75" s="5" t="s">
        <v>50</v>
      </c>
      <c r="J75" s="3" t="s">
        <v>50</v>
      </c>
      <c r="K75" s="3">
        <v>0</v>
      </c>
      <c r="L75" s="3" t="s">
        <v>321</v>
      </c>
      <c r="M75" t="str">
        <f t="shared" si="1"/>
        <v>34.8757, 31.0842</v>
      </c>
      <c r="N75" t="s">
        <v>19</v>
      </c>
    </row>
    <row r="76" spans="1:14">
      <c r="A76" s="3" t="s">
        <v>322</v>
      </c>
      <c r="B76" s="3" t="s">
        <v>323</v>
      </c>
      <c r="C76" s="3" t="s">
        <v>324</v>
      </c>
      <c r="D76" s="3" t="s">
        <v>146</v>
      </c>
      <c r="E76" s="3" t="s">
        <v>147</v>
      </c>
      <c r="F76" s="3">
        <v>34.3552</v>
      </c>
      <c r="G76" s="3">
        <v>31.3763</v>
      </c>
      <c r="H76" s="3">
        <v>1530</v>
      </c>
      <c r="I76" s="5" t="s">
        <v>50</v>
      </c>
      <c r="J76" s="3" t="s">
        <v>50</v>
      </c>
      <c r="K76" s="3">
        <v>0</v>
      </c>
      <c r="L76" s="3" t="s">
        <v>325</v>
      </c>
      <c r="M76" t="str">
        <f t="shared" si="1"/>
        <v>34.3552, 31.3763</v>
      </c>
      <c r="N76" t="s">
        <v>19</v>
      </c>
    </row>
    <row r="77" spans="1:14">
      <c r="A77" s="3" t="s">
        <v>326</v>
      </c>
      <c r="B77" s="3" t="s">
        <v>327</v>
      </c>
      <c r="C77" s="3" t="s">
        <v>328</v>
      </c>
      <c r="D77" s="3" t="s">
        <v>146</v>
      </c>
      <c r="E77" s="3" t="s">
        <v>147</v>
      </c>
      <c r="F77" s="3">
        <v>35.2419</v>
      </c>
      <c r="G77" s="3">
        <v>31.23</v>
      </c>
      <c r="H77" s="3" t="s">
        <v>50</v>
      </c>
      <c r="I77" s="5" t="s">
        <v>50</v>
      </c>
      <c r="J77" s="3" t="s">
        <v>50</v>
      </c>
      <c r="K77" s="3">
        <v>0</v>
      </c>
      <c r="L77" s="3" t="s">
        <v>329</v>
      </c>
      <c r="M77" t="str">
        <f t="shared" si="1"/>
        <v>35.2419, 31.23</v>
      </c>
      <c r="N77" t="s">
        <v>19</v>
      </c>
    </row>
    <row r="78" spans="1:14">
      <c r="A78" s="3" t="s">
        <v>330</v>
      </c>
      <c r="B78" s="3" t="s">
        <v>331</v>
      </c>
      <c r="C78" s="3" t="s">
        <v>332</v>
      </c>
      <c r="D78" s="3" t="s">
        <v>146</v>
      </c>
      <c r="E78" s="3" t="s">
        <v>147</v>
      </c>
      <c r="F78" s="3">
        <v>34.7639</v>
      </c>
      <c r="G78" s="3">
        <v>30.9706</v>
      </c>
      <c r="H78" s="3">
        <v>1390</v>
      </c>
      <c r="I78" s="5" t="s">
        <v>50</v>
      </c>
      <c r="J78" s="3" t="s">
        <v>28</v>
      </c>
      <c r="K78" s="3">
        <v>0</v>
      </c>
      <c r="L78" s="3" t="s">
        <v>333</v>
      </c>
      <c r="M78" t="str">
        <f t="shared" si="1"/>
        <v>34.7639, 30.9706</v>
      </c>
      <c r="N78" t="s">
        <v>19</v>
      </c>
    </row>
    <row r="79" spans="1:14">
      <c r="A79" s="3" t="s">
        <v>334</v>
      </c>
      <c r="B79" s="3" t="s">
        <v>335</v>
      </c>
      <c r="C79" s="3" t="s">
        <v>336</v>
      </c>
      <c r="D79" s="3" t="s">
        <v>146</v>
      </c>
      <c r="E79" s="3" t="s">
        <v>147</v>
      </c>
      <c r="F79" s="3">
        <v>34.4423</v>
      </c>
      <c r="G79" s="3">
        <v>31.2624</v>
      </c>
      <c r="H79" s="3" t="s">
        <v>50</v>
      </c>
      <c r="I79" s="5" t="s">
        <v>50</v>
      </c>
      <c r="J79" s="3" t="s">
        <v>50</v>
      </c>
      <c r="K79" s="3">
        <v>0</v>
      </c>
      <c r="L79" s="3" t="s">
        <v>337</v>
      </c>
      <c r="M79" t="str">
        <f t="shared" si="1"/>
        <v>34.4423, 31.2624</v>
      </c>
      <c r="N79" t="s">
        <v>19</v>
      </c>
    </row>
    <row r="80" spans="1:14">
      <c r="A80" s="3" t="s">
        <v>338</v>
      </c>
      <c r="B80" s="3" t="s">
        <v>339</v>
      </c>
      <c r="C80" s="3" t="s">
        <v>340</v>
      </c>
      <c r="D80" s="3" t="s">
        <v>146</v>
      </c>
      <c r="E80" s="3" t="s">
        <v>147</v>
      </c>
      <c r="F80" s="3">
        <v>34.69</v>
      </c>
      <c r="G80" s="3">
        <v>31.056</v>
      </c>
      <c r="H80" s="3">
        <v>460</v>
      </c>
      <c r="I80" s="5" t="s">
        <v>50</v>
      </c>
      <c r="J80" s="3" t="s">
        <v>28</v>
      </c>
      <c r="K80" s="3">
        <v>0</v>
      </c>
      <c r="L80" s="3" t="s">
        <v>341</v>
      </c>
      <c r="M80" t="str">
        <f t="shared" si="1"/>
        <v>34.69, 31.056</v>
      </c>
      <c r="N80" t="s">
        <v>19</v>
      </c>
    </row>
    <row r="81" spans="1:14">
      <c r="A81" s="3" t="s">
        <v>342</v>
      </c>
      <c r="B81" s="3" t="s">
        <v>343</v>
      </c>
      <c r="C81" s="3" t="s">
        <v>344</v>
      </c>
      <c r="D81" s="3" t="s">
        <v>146</v>
      </c>
      <c r="E81" s="3" t="s">
        <v>147</v>
      </c>
      <c r="F81" s="3">
        <v>34.5897</v>
      </c>
      <c r="G81" s="3">
        <v>30.8826</v>
      </c>
      <c r="H81" s="3">
        <v>3240</v>
      </c>
      <c r="I81" s="5" t="s">
        <v>50</v>
      </c>
      <c r="J81" s="3" t="s">
        <v>28</v>
      </c>
      <c r="K81" s="3">
        <v>0</v>
      </c>
      <c r="L81" s="3" t="s">
        <v>345</v>
      </c>
      <c r="M81" t="str">
        <f t="shared" si="1"/>
        <v>34.5897, 30.8826</v>
      </c>
      <c r="N81" t="s">
        <v>19</v>
      </c>
    </row>
    <row r="82" spans="1:14">
      <c r="A82" s="3" t="s">
        <v>346</v>
      </c>
      <c r="B82" s="3" t="s">
        <v>347</v>
      </c>
      <c r="C82" s="3" t="s">
        <v>348</v>
      </c>
      <c r="D82" s="3" t="s">
        <v>146</v>
      </c>
      <c r="E82" s="3" t="s">
        <v>147</v>
      </c>
      <c r="F82" s="3">
        <v>34.2846</v>
      </c>
      <c r="G82" s="3">
        <v>31.2277</v>
      </c>
      <c r="H82" s="3">
        <v>1790</v>
      </c>
      <c r="I82" s="5" t="s">
        <v>50</v>
      </c>
      <c r="J82" s="3" t="s">
        <v>28</v>
      </c>
      <c r="K82" s="3">
        <v>0</v>
      </c>
      <c r="L82" s="3" t="s">
        <v>349</v>
      </c>
      <c r="M82" t="str">
        <f t="shared" si="1"/>
        <v>34.2846, 31.2277</v>
      </c>
      <c r="N82" t="s">
        <v>19</v>
      </c>
    </row>
    <row r="83" spans="1:14">
      <c r="A83" s="3" t="s">
        <v>350</v>
      </c>
      <c r="B83" s="3" t="s">
        <v>351</v>
      </c>
      <c r="C83" s="3" t="s">
        <v>352</v>
      </c>
      <c r="D83" s="3" t="s">
        <v>146</v>
      </c>
      <c r="E83" s="3" t="s">
        <v>147</v>
      </c>
      <c r="F83" s="3">
        <v>34.7579</v>
      </c>
      <c r="G83" s="3">
        <v>31.0156</v>
      </c>
      <c r="H83" s="3" t="s">
        <v>50</v>
      </c>
      <c r="I83" s="5">
        <v>17695</v>
      </c>
      <c r="J83" s="3" t="s">
        <v>50</v>
      </c>
      <c r="K83" s="3">
        <v>0</v>
      </c>
      <c r="L83" s="3" t="s">
        <v>353</v>
      </c>
      <c r="M83" t="str">
        <f t="shared" si="1"/>
        <v>34.7579, 31.0156</v>
      </c>
      <c r="N83" t="s">
        <v>19</v>
      </c>
    </row>
    <row r="84" spans="1:14">
      <c r="A84" s="3" t="s">
        <v>354</v>
      </c>
      <c r="B84" s="3" t="s">
        <v>355</v>
      </c>
      <c r="C84" s="3" t="s">
        <v>356</v>
      </c>
      <c r="D84" s="3" t="s">
        <v>146</v>
      </c>
      <c r="E84" s="3" t="s">
        <v>147</v>
      </c>
      <c r="F84" s="3">
        <v>34.7072</v>
      </c>
      <c r="G84" s="3">
        <v>31.4926</v>
      </c>
      <c r="H84" s="3">
        <v>1730</v>
      </c>
      <c r="I84" s="5" t="s">
        <v>50</v>
      </c>
      <c r="J84" s="3" t="s">
        <v>28</v>
      </c>
      <c r="K84" s="3">
        <v>0</v>
      </c>
      <c r="L84" s="3" t="s">
        <v>357</v>
      </c>
      <c r="M84" t="str">
        <f t="shared" si="1"/>
        <v>34.7072, 31.4926</v>
      </c>
      <c r="N84" t="s">
        <v>19</v>
      </c>
    </row>
    <row r="85" spans="1:14">
      <c r="A85" s="3" t="s">
        <v>358</v>
      </c>
      <c r="B85" s="3" t="s">
        <v>359</v>
      </c>
      <c r="C85" s="3" t="s">
        <v>360</v>
      </c>
      <c r="D85" s="3" t="s">
        <v>146</v>
      </c>
      <c r="E85" s="3" t="s">
        <v>147</v>
      </c>
      <c r="F85" s="3">
        <v>34.6406</v>
      </c>
      <c r="G85" s="3">
        <v>31.4341</v>
      </c>
      <c r="H85" s="3" t="s">
        <v>50</v>
      </c>
      <c r="I85" s="5" t="s">
        <v>50</v>
      </c>
      <c r="J85" s="3" t="s">
        <v>50</v>
      </c>
      <c r="K85" s="3">
        <v>0</v>
      </c>
      <c r="L85" s="3" t="s">
        <v>361</v>
      </c>
      <c r="M85" t="str">
        <f t="shared" si="1"/>
        <v>34.6406, 31.4341</v>
      </c>
      <c r="N85" t="s">
        <v>19</v>
      </c>
    </row>
    <row r="86" spans="1:14">
      <c r="A86" s="3" t="s">
        <v>146</v>
      </c>
      <c r="B86" s="3" t="s">
        <v>147</v>
      </c>
      <c r="C86" s="3" t="s">
        <v>362</v>
      </c>
      <c r="D86" s="3" t="s">
        <v>146</v>
      </c>
      <c r="E86" s="3" t="s">
        <v>147</v>
      </c>
      <c r="F86" s="3">
        <v>34.7851</v>
      </c>
      <c r="G86" s="3">
        <v>31.2594</v>
      </c>
      <c r="H86" s="3">
        <v>6460</v>
      </c>
      <c r="I86" s="5">
        <v>17827</v>
      </c>
      <c r="J86" s="3" t="s">
        <v>363</v>
      </c>
      <c r="K86" s="3">
        <v>1</v>
      </c>
      <c r="L86" s="3" t="s">
        <v>364</v>
      </c>
      <c r="M86" t="str">
        <f t="shared" si="1"/>
        <v>34.7851, 31.2594</v>
      </c>
      <c r="N86" t="s">
        <v>19</v>
      </c>
    </row>
    <row r="87" spans="1:14">
      <c r="A87" s="3" t="s">
        <v>365</v>
      </c>
      <c r="B87" s="3" t="s">
        <v>366</v>
      </c>
      <c r="C87" s="3" t="s">
        <v>367</v>
      </c>
      <c r="D87" s="3" t="s">
        <v>146</v>
      </c>
      <c r="E87" s="3" t="s">
        <v>147</v>
      </c>
      <c r="F87" s="3">
        <v>34.735</v>
      </c>
      <c r="G87" s="3">
        <v>31.4557</v>
      </c>
      <c r="H87" s="3" t="s">
        <v>50</v>
      </c>
      <c r="I87" s="5" t="s">
        <v>50</v>
      </c>
      <c r="J87" s="3" t="s">
        <v>50</v>
      </c>
      <c r="K87" s="3">
        <v>0</v>
      </c>
      <c r="L87" s="3" t="s">
        <v>368</v>
      </c>
      <c r="M87" t="str">
        <f t="shared" si="1"/>
        <v>34.735, 31.4557</v>
      </c>
      <c r="N87" t="s">
        <v>19</v>
      </c>
    </row>
    <row r="88" spans="1:14">
      <c r="A88" s="3" t="s">
        <v>369</v>
      </c>
      <c r="B88" s="3" t="s">
        <v>370</v>
      </c>
      <c r="C88" s="3" t="s">
        <v>371</v>
      </c>
      <c r="D88" s="3" t="s">
        <v>146</v>
      </c>
      <c r="E88" s="3" t="s">
        <v>147</v>
      </c>
      <c r="F88" s="3">
        <v>34.7712</v>
      </c>
      <c r="G88" s="3">
        <v>31.3466</v>
      </c>
      <c r="H88" s="3" t="s">
        <v>50</v>
      </c>
      <c r="I88" s="5" t="s">
        <v>50</v>
      </c>
      <c r="J88" s="3" t="s">
        <v>50</v>
      </c>
      <c r="K88" s="3">
        <v>0</v>
      </c>
      <c r="L88" s="3" t="s">
        <v>372</v>
      </c>
      <c r="M88" t="str">
        <f t="shared" si="1"/>
        <v>34.7712, 31.3466</v>
      </c>
      <c r="N88" t="s">
        <v>19</v>
      </c>
    </row>
    <row r="89" spans="1:14">
      <c r="A89" s="3" t="s">
        <v>373</v>
      </c>
      <c r="B89" s="3" t="s">
        <v>374</v>
      </c>
      <c r="C89" s="3" t="s">
        <v>375</v>
      </c>
      <c r="D89" s="3" t="s">
        <v>146</v>
      </c>
      <c r="E89" s="3" t="s">
        <v>147</v>
      </c>
      <c r="F89" s="3">
        <v>34.832</v>
      </c>
      <c r="G89" s="3">
        <v>31.5593</v>
      </c>
      <c r="H89" s="3" t="s">
        <v>50</v>
      </c>
      <c r="I89" s="5" t="s">
        <v>50</v>
      </c>
      <c r="J89" s="3" t="s">
        <v>50</v>
      </c>
      <c r="K89" s="3">
        <v>0</v>
      </c>
      <c r="L89" s="3" t="s">
        <v>376</v>
      </c>
      <c r="M89" t="str">
        <f t="shared" si="1"/>
        <v>34.832, 31.5593</v>
      </c>
      <c r="N89" t="s">
        <v>19</v>
      </c>
    </row>
    <row r="90" spans="1:14">
      <c r="A90" s="3" t="s">
        <v>377</v>
      </c>
      <c r="B90" s="3" t="s">
        <v>378</v>
      </c>
      <c r="C90" s="3" t="s">
        <v>379</v>
      </c>
      <c r="D90" s="3" t="s">
        <v>146</v>
      </c>
      <c r="E90" s="3" t="s">
        <v>147</v>
      </c>
      <c r="F90" s="3">
        <v>34.6898</v>
      </c>
      <c r="G90" s="3">
        <v>31.5632</v>
      </c>
      <c r="H90" s="3" t="s">
        <v>50</v>
      </c>
      <c r="I90" s="5" t="s">
        <v>50</v>
      </c>
      <c r="J90" s="3" t="s">
        <v>50</v>
      </c>
      <c r="K90" s="3">
        <v>0</v>
      </c>
      <c r="L90" s="3" t="s">
        <v>380</v>
      </c>
      <c r="M90" t="str">
        <f t="shared" si="1"/>
        <v>34.6898, 31.5632</v>
      </c>
      <c r="N90" t="s">
        <v>19</v>
      </c>
    </row>
    <row r="91" spans="1:14">
      <c r="A91" s="3" t="s">
        <v>381</v>
      </c>
      <c r="B91" s="3" t="s">
        <v>382</v>
      </c>
      <c r="C91" s="3" t="s">
        <v>383</v>
      </c>
      <c r="D91" s="3" t="s">
        <v>146</v>
      </c>
      <c r="E91" s="3" t="s">
        <v>147</v>
      </c>
      <c r="F91" s="3">
        <v>34.7693</v>
      </c>
      <c r="G91" s="3">
        <v>31.5251</v>
      </c>
      <c r="H91" s="3" t="s">
        <v>50</v>
      </c>
      <c r="I91" s="5">
        <v>17784</v>
      </c>
      <c r="J91" s="3" t="s">
        <v>50</v>
      </c>
      <c r="K91" s="3">
        <v>0</v>
      </c>
      <c r="L91" s="3" t="s">
        <v>384</v>
      </c>
      <c r="M91" t="str">
        <f t="shared" si="1"/>
        <v>34.7693, 31.5251</v>
      </c>
      <c r="N91" t="s">
        <v>19</v>
      </c>
    </row>
    <row r="92" spans="1:14">
      <c r="A92" s="3" t="s">
        <v>385</v>
      </c>
      <c r="B92" s="3" t="s">
        <v>386</v>
      </c>
      <c r="C92" s="3" t="s">
        <v>387</v>
      </c>
      <c r="D92" s="3" t="s">
        <v>146</v>
      </c>
      <c r="E92" s="3" t="s">
        <v>147</v>
      </c>
      <c r="F92" s="3">
        <v>34.7998</v>
      </c>
      <c r="G92" s="3">
        <v>31.0762</v>
      </c>
      <c r="H92" s="3">
        <v>1020</v>
      </c>
      <c r="I92" s="5" t="s">
        <v>50</v>
      </c>
      <c r="J92" s="3" t="s">
        <v>50</v>
      </c>
      <c r="K92" s="3">
        <v>0</v>
      </c>
      <c r="L92" s="3" t="s">
        <v>388</v>
      </c>
      <c r="M92" t="str">
        <f t="shared" si="1"/>
        <v>34.7998, 31.0762</v>
      </c>
      <c r="N92" t="s">
        <v>19</v>
      </c>
    </row>
    <row r="93" spans="1:14">
      <c r="A93" s="3" t="s">
        <v>389</v>
      </c>
      <c r="B93" s="3" t="s">
        <v>390</v>
      </c>
      <c r="C93" s="3" t="s">
        <v>391</v>
      </c>
      <c r="D93" s="3" t="s">
        <v>146</v>
      </c>
      <c r="E93" s="3" t="s">
        <v>147</v>
      </c>
      <c r="F93" s="3">
        <v>34.6677</v>
      </c>
      <c r="G93" s="3">
        <v>31.4252</v>
      </c>
      <c r="H93" s="3" t="s">
        <v>50</v>
      </c>
      <c r="I93" s="5" t="s">
        <v>50</v>
      </c>
      <c r="J93" s="3" t="s">
        <v>50</v>
      </c>
      <c r="K93" s="3">
        <v>0</v>
      </c>
      <c r="L93" s="3" t="s">
        <v>392</v>
      </c>
      <c r="M93" t="str">
        <f t="shared" si="1"/>
        <v>34.6677, 31.4252</v>
      </c>
      <c r="N93" t="s">
        <v>19</v>
      </c>
    </row>
    <row r="94" spans="1:14">
      <c r="A94" s="3" t="s">
        <v>393</v>
      </c>
      <c r="B94" s="3" t="s">
        <v>394</v>
      </c>
      <c r="C94" s="3" t="s">
        <v>395</v>
      </c>
      <c r="D94" s="3" t="s">
        <v>146</v>
      </c>
      <c r="E94" s="3" t="s">
        <v>147</v>
      </c>
      <c r="F94" s="3">
        <v>34.6061</v>
      </c>
      <c r="G94" s="3">
        <v>31.4526</v>
      </c>
      <c r="H94" s="3" t="s">
        <v>50</v>
      </c>
      <c r="I94" s="5" t="s">
        <v>50</v>
      </c>
      <c r="J94" s="3" t="s">
        <v>50</v>
      </c>
      <c r="K94" s="3">
        <v>0</v>
      </c>
      <c r="L94" s="3" t="s">
        <v>396</v>
      </c>
      <c r="M94" t="str">
        <f t="shared" si="1"/>
        <v>34.6061, 31.4526</v>
      </c>
      <c r="N94" t="s">
        <v>19</v>
      </c>
    </row>
    <row r="95" spans="1:14">
      <c r="A95" s="3" t="s">
        <v>397</v>
      </c>
      <c r="B95" s="3" t="s">
        <v>398</v>
      </c>
      <c r="C95" s="3" t="s">
        <v>399</v>
      </c>
      <c r="D95" s="3" t="s">
        <v>146</v>
      </c>
      <c r="E95" s="3" t="s">
        <v>147</v>
      </c>
      <c r="F95" s="3">
        <v>34.8769</v>
      </c>
      <c r="G95" s="3">
        <v>31.325</v>
      </c>
      <c r="H95" s="3" t="s">
        <v>50</v>
      </c>
      <c r="I95" s="5" t="s">
        <v>50</v>
      </c>
      <c r="J95" s="3" t="s">
        <v>50</v>
      </c>
      <c r="K95" s="3">
        <v>0</v>
      </c>
      <c r="L95" s="3" t="s">
        <v>400</v>
      </c>
      <c r="M95" t="str">
        <f t="shared" si="1"/>
        <v>34.8769, 31.325</v>
      </c>
      <c r="N95" t="s">
        <v>19</v>
      </c>
    </row>
    <row r="96" spans="1:14">
      <c r="A96" s="3" t="s">
        <v>401</v>
      </c>
      <c r="B96" s="3" t="s">
        <v>402</v>
      </c>
      <c r="C96" s="3" t="s">
        <v>403</v>
      </c>
      <c r="D96" s="3" t="s">
        <v>146</v>
      </c>
      <c r="E96" s="3" t="s">
        <v>147</v>
      </c>
      <c r="F96" s="3">
        <v>35.2606</v>
      </c>
      <c r="G96" s="3">
        <v>31.1139</v>
      </c>
      <c r="H96" s="3" t="s">
        <v>50</v>
      </c>
      <c r="I96" s="5" t="s">
        <v>50</v>
      </c>
      <c r="J96" s="3" t="s">
        <v>50</v>
      </c>
      <c r="K96" s="3">
        <v>0</v>
      </c>
      <c r="L96" s="3" t="s">
        <v>404</v>
      </c>
      <c r="M96" t="str">
        <f t="shared" si="1"/>
        <v>35.2606, 31.1139</v>
      </c>
      <c r="N96" t="s">
        <v>19</v>
      </c>
    </row>
    <row r="97" spans="1:14">
      <c r="A97" s="3" t="s">
        <v>405</v>
      </c>
      <c r="B97" s="3" t="s">
        <v>406</v>
      </c>
      <c r="C97" s="3" t="s">
        <v>407</v>
      </c>
      <c r="D97" s="3" t="s">
        <v>146</v>
      </c>
      <c r="E97" s="3" t="s">
        <v>147</v>
      </c>
      <c r="F97" s="3">
        <v>35.0635</v>
      </c>
      <c r="G97" s="3">
        <v>31.025</v>
      </c>
      <c r="H97" s="3" t="s">
        <v>50</v>
      </c>
      <c r="I97" s="5" t="s">
        <v>50</v>
      </c>
      <c r="J97" s="3" t="s">
        <v>50</v>
      </c>
      <c r="K97" s="3">
        <v>0</v>
      </c>
      <c r="L97" s="3" t="s">
        <v>408</v>
      </c>
      <c r="M97" t="str">
        <f t="shared" si="1"/>
        <v>35.0635, 31.025</v>
      </c>
      <c r="N97" t="s">
        <v>19</v>
      </c>
    </row>
    <row r="98" spans="1:14">
      <c r="A98" s="3" t="s">
        <v>409</v>
      </c>
      <c r="B98" s="3" t="s">
        <v>410</v>
      </c>
      <c r="C98" s="3" t="s">
        <v>411</v>
      </c>
      <c r="D98" s="3" t="s">
        <v>146</v>
      </c>
      <c r="E98" s="3" t="s">
        <v>147</v>
      </c>
      <c r="F98" s="3">
        <v>34.8768</v>
      </c>
      <c r="G98" s="3">
        <v>31.3785</v>
      </c>
      <c r="H98" s="3" t="s">
        <v>50</v>
      </c>
      <c r="I98" s="5" t="s">
        <v>50</v>
      </c>
      <c r="J98" s="3" t="s">
        <v>50</v>
      </c>
      <c r="K98" s="3">
        <v>0</v>
      </c>
      <c r="L98" s="3" t="s">
        <v>412</v>
      </c>
      <c r="M98" t="str">
        <f t="shared" si="1"/>
        <v>34.8768, 31.3785</v>
      </c>
      <c r="N98" t="s">
        <v>19</v>
      </c>
    </row>
    <row r="99" spans="1:14">
      <c r="A99" s="3" t="s">
        <v>413</v>
      </c>
      <c r="B99" s="3" t="s">
        <v>414</v>
      </c>
      <c r="C99" s="3" t="s">
        <v>415</v>
      </c>
      <c r="D99" s="3" t="s">
        <v>146</v>
      </c>
      <c r="E99" s="3" t="s">
        <v>147</v>
      </c>
      <c r="F99" s="3">
        <v>34.6931</v>
      </c>
      <c r="G99" s="3">
        <v>31.1194</v>
      </c>
      <c r="H99" s="3">
        <v>970</v>
      </c>
      <c r="I99" s="5" t="s">
        <v>50</v>
      </c>
      <c r="J99" s="3" t="s">
        <v>50</v>
      </c>
      <c r="K99" s="3">
        <v>0</v>
      </c>
      <c r="L99" s="3" t="s">
        <v>416</v>
      </c>
      <c r="M99" t="str">
        <f t="shared" si="1"/>
        <v>34.6931, 31.1194</v>
      </c>
      <c r="N99" t="s">
        <v>19</v>
      </c>
    </row>
    <row r="100" spans="1:14">
      <c r="A100" s="3" t="s">
        <v>417</v>
      </c>
      <c r="B100" s="3" t="s">
        <v>418</v>
      </c>
      <c r="C100" s="3" t="s">
        <v>419</v>
      </c>
      <c r="D100" s="3" t="s">
        <v>146</v>
      </c>
      <c r="E100" s="3" t="s">
        <v>147</v>
      </c>
      <c r="F100" s="3">
        <v>34.6328</v>
      </c>
      <c r="G100" s="3">
        <v>31.0351</v>
      </c>
      <c r="H100" s="3">
        <v>4040</v>
      </c>
      <c r="I100" s="5" t="s">
        <v>50</v>
      </c>
      <c r="J100" s="3" t="s">
        <v>50</v>
      </c>
      <c r="K100" s="3">
        <v>0</v>
      </c>
      <c r="L100" s="3" t="s">
        <v>420</v>
      </c>
      <c r="M100" t="str">
        <f t="shared" si="1"/>
        <v>34.6328, 31.0351</v>
      </c>
      <c r="N100" t="s">
        <v>19</v>
      </c>
    </row>
    <row r="101" spans="1:14">
      <c r="A101" s="3" t="s">
        <v>421</v>
      </c>
      <c r="B101" s="3" t="s">
        <v>422</v>
      </c>
      <c r="C101" s="3" t="s">
        <v>423</v>
      </c>
      <c r="D101" s="3" t="s">
        <v>146</v>
      </c>
      <c r="E101" s="3" t="s">
        <v>147</v>
      </c>
      <c r="F101" s="3">
        <v>34.7011</v>
      </c>
      <c r="G101" s="3">
        <v>31.1104</v>
      </c>
      <c r="H101" s="3" t="s">
        <v>50</v>
      </c>
      <c r="I101" s="5" t="s">
        <v>50</v>
      </c>
      <c r="J101" s="3" t="s">
        <v>50</v>
      </c>
      <c r="K101" s="3">
        <v>0</v>
      </c>
      <c r="L101" s="3" t="s">
        <v>424</v>
      </c>
      <c r="M101" t="str">
        <f t="shared" si="1"/>
        <v>34.7011, 31.1104</v>
      </c>
      <c r="N101" t="s">
        <v>19</v>
      </c>
    </row>
    <row r="102" spans="1:14">
      <c r="A102" s="3" t="s">
        <v>425</v>
      </c>
      <c r="B102" s="3" t="s">
        <v>426</v>
      </c>
      <c r="C102" s="3" t="s">
        <v>427</v>
      </c>
      <c r="D102" s="3" t="s">
        <v>146</v>
      </c>
      <c r="E102" s="3" t="s">
        <v>147</v>
      </c>
      <c r="F102" s="3">
        <v>34.4199</v>
      </c>
      <c r="G102" s="3">
        <v>31.1584</v>
      </c>
      <c r="H102" s="3">
        <v>2860</v>
      </c>
      <c r="I102" s="5" t="s">
        <v>50</v>
      </c>
      <c r="J102" s="3" t="s">
        <v>50</v>
      </c>
      <c r="K102" s="3">
        <v>0</v>
      </c>
      <c r="L102" s="3" t="s">
        <v>428</v>
      </c>
      <c r="M102" t="str">
        <f t="shared" si="1"/>
        <v>34.4199, 31.1584</v>
      </c>
      <c r="N102" t="s">
        <v>19</v>
      </c>
    </row>
    <row r="103" spans="1:14">
      <c r="A103" s="3" t="s">
        <v>429</v>
      </c>
      <c r="B103" s="3" t="s">
        <v>430</v>
      </c>
      <c r="C103" s="3" t="s">
        <v>431</v>
      </c>
      <c r="D103" s="3" t="s">
        <v>146</v>
      </c>
      <c r="E103" s="3" t="s">
        <v>147</v>
      </c>
      <c r="F103" s="3">
        <v>34.368</v>
      </c>
      <c r="G103" s="3">
        <v>31.4373</v>
      </c>
      <c r="H103" s="3">
        <v>2250</v>
      </c>
      <c r="I103" s="5" t="s">
        <v>50</v>
      </c>
      <c r="J103" s="3" t="s">
        <v>28</v>
      </c>
      <c r="K103" s="3">
        <v>0</v>
      </c>
      <c r="L103" s="3" t="s">
        <v>432</v>
      </c>
      <c r="M103" t="str">
        <f t="shared" si="1"/>
        <v>34.368, 31.4373</v>
      </c>
      <c r="N103" t="s">
        <v>19</v>
      </c>
    </row>
    <row r="104" spans="1:14">
      <c r="A104" s="3" t="s">
        <v>433</v>
      </c>
      <c r="B104" s="3" t="s">
        <v>434</v>
      </c>
      <c r="C104" s="3" t="s">
        <v>435</v>
      </c>
      <c r="D104" s="3" t="s">
        <v>146</v>
      </c>
      <c r="E104" s="3" t="s">
        <v>147</v>
      </c>
      <c r="F104" s="3">
        <v>34.6187</v>
      </c>
      <c r="G104" s="3">
        <v>31.4284</v>
      </c>
      <c r="H104" s="3" t="s">
        <v>50</v>
      </c>
      <c r="I104" s="5" t="s">
        <v>50</v>
      </c>
      <c r="J104" s="3" t="s">
        <v>50</v>
      </c>
      <c r="K104" s="3">
        <v>0</v>
      </c>
      <c r="L104" s="3" t="s">
        <v>436</v>
      </c>
      <c r="M104" t="str">
        <f t="shared" si="1"/>
        <v>34.6187, 31.4284</v>
      </c>
      <c r="N104" t="s">
        <v>19</v>
      </c>
    </row>
    <row r="105" spans="1:14">
      <c r="A105" s="3" t="s">
        <v>437</v>
      </c>
      <c r="B105" s="3" t="s">
        <v>438</v>
      </c>
      <c r="C105" s="3" t="s">
        <v>439</v>
      </c>
      <c r="D105" s="3" t="s">
        <v>146</v>
      </c>
      <c r="E105" s="3" t="s">
        <v>147</v>
      </c>
      <c r="F105" s="3">
        <v>34.4661</v>
      </c>
      <c r="G105" s="3">
        <v>31.2103</v>
      </c>
      <c r="H105" s="3" t="s">
        <v>50</v>
      </c>
      <c r="I105" s="5">
        <v>17872</v>
      </c>
      <c r="J105" s="3" t="s">
        <v>440</v>
      </c>
      <c r="K105" s="3">
        <v>1</v>
      </c>
      <c r="L105" s="3" t="s">
        <v>441</v>
      </c>
      <c r="M105" t="str">
        <f t="shared" si="1"/>
        <v>34.4661, 31.2103</v>
      </c>
      <c r="N105" t="s">
        <v>19</v>
      </c>
    </row>
    <row r="106" spans="1:14">
      <c r="A106" s="3" t="s">
        <v>442</v>
      </c>
      <c r="B106" s="3" t="s">
        <v>443</v>
      </c>
      <c r="C106" s="3" t="s">
        <v>444</v>
      </c>
      <c r="D106" s="3" t="s">
        <v>146</v>
      </c>
      <c r="E106" s="3" t="s">
        <v>147</v>
      </c>
      <c r="F106" s="3">
        <v>34.9822</v>
      </c>
      <c r="G106" s="3">
        <v>31.2739</v>
      </c>
      <c r="H106" s="3" t="s">
        <v>50</v>
      </c>
      <c r="I106" s="5" t="s">
        <v>50</v>
      </c>
      <c r="J106" s="3" t="s">
        <v>50</v>
      </c>
      <c r="K106" s="3">
        <v>0</v>
      </c>
      <c r="L106" s="3" t="s">
        <v>445</v>
      </c>
      <c r="M106" t="str">
        <f t="shared" si="1"/>
        <v>34.9822, 31.2739</v>
      </c>
      <c r="N106" t="s">
        <v>19</v>
      </c>
    </row>
    <row r="107" spans="1:14">
      <c r="A107" s="3" t="s">
        <v>446</v>
      </c>
      <c r="B107" s="3" t="s">
        <v>447</v>
      </c>
      <c r="C107" s="3" t="s">
        <v>448</v>
      </c>
      <c r="D107" s="3" t="s">
        <v>146</v>
      </c>
      <c r="E107" s="3" t="s">
        <v>147</v>
      </c>
      <c r="F107" s="3">
        <v>34.8805</v>
      </c>
      <c r="G107" s="3">
        <v>31.396</v>
      </c>
      <c r="H107" s="3" t="s">
        <v>50</v>
      </c>
      <c r="I107" s="5" t="s">
        <v>50</v>
      </c>
      <c r="J107" s="3" t="s">
        <v>50</v>
      </c>
      <c r="K107" s="3">
        <v>0</v>
      </c>
      <c r="L107" s="3" t="s">
        <v>449</v>
      </c>
      <c r="M107" t="str">
        <f t="shared" si="1"/>
        <v>34.8805, 31.396</v>
      </c>
      <c r="N107" t="s">
        <v>19</v>
      </c>
    </row>
    <row r="108" spans="1:14">
      <c r="A108" s="3" t="s">
        <v>450</v>
      </c>
      <c r="B108" s="3" t="s">
        <v>339</v>
      </c>
      <c r="C108" s="3" t="s">
        <v>451</v>
      </c>
      <c r="D108" s="3" t="s">
        <v>146</v>
      </c>
      <c r="E108" s="3" t="s">
        <v>147</v>
      </c>
      <c r="F108" s="3">
        <v>34.6917</v>
      </c>
      <c r="G108" s="3">
        <v>31.061</v>
      </c>
      <c r="H108" s="3">
        <v>460</v>
      </c>
      <c r="I108" s="5" t="s">
        <v>50</v>
      </c>
      <c r="J108" s="3" t="s">
        <v>50</v>
      </c>
      <c r="K108" s="3">
        <v>0</v>
      </c>
      <c r="L108" s="3" t="s">
        <v>452</v>
      </c>
      <c r="M108" t="str">
        <f t="shared" si="1"/>
        <v>34.6917, 31.061</v>
      </c>
      <c r="N108" t="s">
        <v>19</v>
      </c>
    </row>
    <row r="109" spans="1:14">
      <c r="A109" s="3" t="s">
        <v>453</v>
      </c>
      <c r="B109" s="3" t="s">
        <v>454</v>
      </c>
      <c r="C109" s="3" t="s">
        <v>455</v>
      </c>
      <c r="D109" s="3" t="s">
        <v>146</v>
      </c>
      <c r="E109" s="3" t="s">
        <v>147</v>
      </c>
      <c r="F109" s="3">
        <v>34.6072</v>
      </c>
      <c r="G109" s="3">
        <v>30.9178</v>
      </c>
      <c r="H109" s="3" t="s">
        <v>50</v>
      </c>
      <c r="I109" s="5" t="s">
        <v>50</v>
      </c>
      <c r="J109" s="3" t="s">
        <v>50</v>
      </c>
      <c r="K109" s="3">
        <v>0</v>
      </c>
      <c r="L109" s="3" t="s">
        <v>456</v>
      </c>
      <c r="M109" t="str">
        <f t="shared" si="1"/>
        <v>34.6072, 30.9178</v>
      </c>
      <c r="N109" t="s">
        <v>19</v>
      </c>
    </row>
    <row r="110" spans="1:14">
      <c r="A110" s="3" t="s">
        <v>457</v>
      </c>
      <c r="B110" s="3" t="s">
        <v>458</v>
      </c>
      <c r="C110" s="3" t="s">
        <v>459</v>
      </c>
      <c r="D110" s="3" t="s">
        <v>146</v>
      </c>
      <c r="E110" s="3" t="s">
        <v>147</v>
      </c>
      <c r="F110" s="3">
        <v>34.6698</v>
      </c>
      <c r="G110" s="3">
        <v>31.5341</v>
      </c>
      <c r="H110" s="3" t="s">
        <v>50</v>
      </c>
      <c r="I110" s="5" t="s">
        <v>50</v>
      </c>
      <c r="J110" s="3" t="s">
        <v>50</v>
      </c>
      <c r="K110" s="3">
        <v>0</v>
      </c>
      <c r="L110" s="3" t="s">
        <v>460</v>
      </c>
      <c r="M110" t="str">
        <f t="shared" si="1"/>
        <v>34.6698, 31.5341</v>
      </c>
      <c r="N110" t="s">
        <v>19</v>
      </c>
    </row>
    <row r="111" spans="1:14">
      <c r="A111" s="3" t="s">
        <v>461</v>
      </c>
      <c r="B111" s="3" t="s">
        <v>462</v>
      </c>
      <c r="C111" s="3" t="s">
        <v>463</v>
      </c>
      <c r="D111" s="3" t="s">
        <v>146</v>
      </c>
      <c r="E111" s="3" t="s">
        <v>147</v>
      </c>
      <c r="F111" s="3">
        <v>34.3939</v>
      </c>
      <c r="G111" s="3">
        <v>30.8822</v>
      </c>
      <c r="H111" s="3">
        <v>50</v>
      </c>
      <c r="I111" s="5">
        <v>17894</v>
      </c>
      <c r="J111" s="3" t="s">
        <v>28</v>
      </c>
      <c r="K111" s="3">
        <v>0</v>
      </c>
      <c r="L111" s="3" t="s">
        <v>464</v>
      </c>
      <c r="M111" t="str">
        <f t="shared" si="1"/>
        <v>34.3939, 30.8822</v>
      </c>
      <c r="N111" t="s">
        <v>19</v>
      </c>
    </row>
    <row r="112" spans="1:14">
      <c r="A112" s="3" t="s">
        <v>465</v>
      </c>
      <c r="B112" s="3" t="s">
        <v>466</v>
      </c>
      <c r="C112" s="3" t="s">
        <v>467</v>
      </c>
      <c r="D112" s="3" t="s">
        <v>146</v>
      </c>
      <c r="E112" s="3" t="s">
        <v>147</v>
      </c>
      <c r="F112" s="3">
        <v>34.9395</v>
      </c>
      <c r="G112" s="3">
        <v>29.5336</v>
      </c>
      <c r="H112" s="3">
        <v>50</v>
      </c>
      <c r="I112" s="5">
        <v>17967</v>
      </c>
      <c r="J112" s="3" t="s">
        <v>468</v>
      </c>
      <c r="K112" s="3">
        <v>1</v>
      </c>
      <c r="L112" s="3" t="s">
        <v>469</v>
      </c>
      <c r="M112" t="str">
        <f t="shared" si="1"/>
        <v>34.9395, 29.5336</v>
      </c>
      <c r="N112" t="s">
        <v>19</v>
      </c>
    </row>
    <row r="113" spans="1:14">
      <c r="A113" s="3" t="s">
        <v>470</v>
      </c>
      <c r="B113" s="3" t="s">
        <v>471</v>
      </c>
      <c r="C113" s="3" t="s">
        <v>472</v>
      </c>
      <c r="D113" s="3" t="s">
        <v>146</v>
      </c>
      <c r="E113" s="3" t="s">
        <v>147</v>
      </c>
      <c r="F113" s="3">
        <v>34.6293</v>
      </c>
      <c r="G113" s="3">
        <v>31.4443</v>
      </c>
      <c r="H113" s="3" t="s">
        <v>50</v>
      </c>
      <c r="I113" s="5" t="s">
        <v>50</v>
      </c>
      <c r="J113" s="3" t="s">
        <v>50</v>
      </c>
      <c r="K113" s="3">
        <v>0</v>
      </c>
      <c r="L113" s="3" t="s">
        <v>473</v>
      </c>
      <c r="M113" t="str">
        <f t="shared" si="1"/>
        <v>34.6293, 31.4443</v>
      </c>
      <c r="N113" t="s">
        <v>19</v>
      </c>
    </row>
    <row r="114" spans="1:14">
      <c r="A114" s="3" t="s">
        <v>474</v>
      </c>
      <c r="B114" s="3" t="s">
        <v>475</v>
      </c>
      <c r="C114" s="3" t="s">
        <v>476</v>
      </c>
      <c r="D114" s="3" t="s">
        <v>146</v>
      </c>
      <c r="E114" s="3" t="s">
        <v>147</v>
      </c>
      <c r="F114" s="3">
        <v>34.7898</v>
      </c>
      <c r="G114" s="3">
        <v>31.5848</v>
      </c>
      <c r="H114" s="3" t="s">
        <v>50</v>
      </c>
      <c r="I114" s="5" t="s">
        <v>50</v>
      </c>
      <c r="J114" s="3" t="s">
        <v>50</v>
      </c>
      <c r="K114" s="3">
        <v>0</v>
      </c>
      <c r="L114" s="3" t="s">
        <v>477</v>
      </c>
      <c r="M114" t="str">
        <f t="shared" si="1"/>
        <v>34.7898, 31.5848</v>
      </c>
      <c r="N114" t="s">
        <v>19</v>
      </c>
    </row>
    <row r="115" spans="1:14">
      <c r="A115" s="3" t="s">
        <v>474</v>
      </c>
      <c r="B115" s="3" t="s">
        <v>478</v>
      </c>
      <c r="C115" s="3" t="s">
        <v>476</v>
      </c>
      <c r="D115" s="3" t="s">
        <v>146</v>
      </c>
      <c r="E115" s="3" t="s">
        <v>147</v>
      </c>
      <c r="F115" s="3">
        <v>34.519</v>
      </c>
      <c r="G115" s="3">
        <v>31.4178</v>
      </c>
      <c r="H115" s="3" t="s">
        <v>50</v>
      </c>
      <c r="I115" s="5" t="s">
        <v>50</v>
      </c>
      <c r="J115" s="3" t="s">
        <v>50</v>
      </c>
      <c r="K115" s="3">
        <v>0</v>
      </c>
      <c r="L115" s="3" t="s">
        <v>479</v>
      </c>
      <c r="M115" t="str">
        <f t="shared" si="1"/>
        <v>34.519, 31.4178</v>
      </c>
      <c r="N115" t="s">
        <v>19</v>
      </c>
    </row>
    <row r="116" spans="1:14">
      <c r="A116" s="3" t="s">
        <v>480</v>
      </c>
      <c r="B116" s="3" t="s">
        <v>481</v>
      </c>
      <c r="C116" s="3" t="s">
        <v>482</v>
      </c>
      <c r="D116" s="3" t="s">
        <v>146</v>
      </c>
      <c r="E116" s="3" t="s">
        <v>147</v>
      </c>
      <c r="F116" s="3">
        <v>34.6992</v>
      </c>
      <c r="G116" s="3">
        <v>31.575</v>
      </c>
      <c r="H116" s="3" t="s">
        <v>50</v>
      </c>
      <c r="I116" s="5" t="s">
        <v>50</v>
      </c>
      <c r="J116" s="3" t="s">
        <v>50</v>
      </c>
      <c r="K116" s="3">
        <v>0</v>
      </c>
      <c r="L116" s="3" t="s">
        <v>483</v>
      </c>
      <c r="M116" t="str">
        <f t="shared" si="1"/>
        <v>34.6992, 31.575</v>
      </c>
      <c r="N116" t="s">
        <v>19</v>
      </c>
    </row>
    <row r="117" spans="1:14">
      <c r="A117" s="3" t="s">
        <v>484</v>
      </c>
      <c r="B117" s="3" t="s">
        <v>485</v>
      </c>
      <c r="C117" s="3" t="s">
        <v>486</v>
      </c>
      <c r="D117" s="3" t="s">
        <v>146</v>
      </c>
      <c r="E117" s="3" t="s">
        <v>147</v>
      </c>
      <c r="F117" s="3">
        <v>34.7746</v>
      </c>
      <c r="G117" s="3">
        <v>31.1308</v>
      </c>
      <c r="H117" s="3">
        <v>870</v>
      </c>
      <c r="I117" s="5" t="s">
        <v>50</v>
      </c>
      <c r="J117" s="3" t="s">
        <v>28</v>
      </c>
      <c r="K117" s="3">
        <v>0</v>
      </c>
      <c r="L117" s="3" t="s">
        <v>487</v>
      </c>
      <c r="M117" t="str">
        <f t="shared" si="1"/>
        <v>34.7746, 31.1308</v>
      </c>
      <c r="N117" t="s">
        <v>19</v>
      </c>
    </row>
    <row r="118" spans="1:14">
      <c r="A118" s="3" t="s">
        <v>484</v>
      </c>
      <c r="B118" s="3" t="s">
        <v>488</v>
      </c>
      <c r="C118" s="3" t="s">
        <v>486</v>
      </c>
      <c r="D118" s="3" t="s">
        <v>146</v>
      </c>
      <c r="E118" s="3" t="s">
        <v>147</v>
      </c>
      <c r="F118" s="3">
        <v>34.761</v>
      </c>
      <c r="G118" s="3">
        <v>31.1867</v>
      </c>
      <c r="H118" s="3" t="s">
        <v>50</v>
      </c>
      <c r="I118" s="5" t="s">
        <v>50</v>
      </c>
      <c r="J118" s="3" t="s">
        <v>50</v>
      </c>
      <c r="K118" s="3">
        <v>0</v>
      </c>
      <c r="L118" s="3" t="s">
        <v>489</v>
      </c>
      <c r="M118" t="str">
        <f t="shared" si="1"/>
        <v>34.761, 31.1867</v>
      </c>
      <c r="N118" t="s">
        <v>19</v>
      </c>
    </row>
    <row r="119" spans="1:14">
      <c r="A119" s="3" t="s">
        <v>490</v>
      </c>
      <c r="B119" s="3" t="s">
        <v>491</v>
      </c>
      <c r="C119" s="3" t="s">
        <v>492</v>
      </c>
      <c r="D119" s="3" t="s">
        <v>493</v>
      </c>
      <c r="E119" s="3" t="s">
        <v>494</v>
      </c>
      <c r="F119" s="3">
        <v>35.4713</v>
      </c>
      <c r="G119" s="3">
        <v>32.47</v>
      </c>
      <c r="H119" s="3">
        <v>270</v>
      </c>
      <c r="I119" s="5">
        <v>17664</v>
      </c>
      <c r="J119" s="3" t="s">
        <v>28</v>
      </c>
      <c r="K119" s="3">
        <v>0</v>
      </c>
      <c r="L119" s="3" t="s">
        <v>495</v>
      </c>
      <c r="M119" t="str">
        <f t="shared" si="1"/>
        <v>35.4713, 32.47</v>
      </c>
      <c r="N119" t="s">
        <v>19</v>
      </c>
    </row>
    <row r="120" spans="1:14">
      <c r="A120" s="3" t="s">
        <v>496</v>
      </c>
      <c r="B120" s="3" t="s">
        <v>497</v>
      </c>
      <c r="C120" s="3" t="s">
        <v>498</v>
      </c>
      <c r="D120" s="3" t="s">
        <v>493</v>
      </c>
      <c r="E120" s="3" t="s">
        <v>494</v>
      </c>
      <c r="F120" s="3">
        <v>35.5031</v>
      </c>
      <c r="G120" s="3">
        <v>32.6075</v>
      </c>
      <c r="H120" s="3">
        <v>300</v>
      </c>
      <c r="I120" s="5">
        <v>17654</v>
      </c>
      <c r="J120" s="3" t="s">
        <v>28</v>
      </c>
      <c r="K120" s="3">
        <v>0</v>
      </c>
      <c r="L120" s="3" t="s">
        <v>499</v>
      </c>
      <c r="M120" t="str">
        <f t="shared" si="1"/>
        <v>35.5031, 32.6075</v>
      </c>
      <c r="N120" t="s">
        <v>19</v>
      </c>
    </row>
    <row r="121" spans="1:14">
      <c r="A121" s="3" t="s">
        <v>500</v>
      </c>
      <c r="B121" s="3" t="s">
        <v>501</v>
      </c>
      <c r="C121" s="3" t="s">
        <v>502</v>
      </c>
      <c r="D121" s="3" t="s">
        <v>493</v>
      </c>
      <c r="E121" s="3" t="s">
        <v>494</v>
      </c>
      <c r="F121" s="3">
        <v>35.5257</v>
      </c>
      <c r="G121" s="3">
        <v>32.3968</v>
      </c>
      <c r="H121" s="3">
        <v>130</v>
      </c>
      <c r="I121" s="5">
        <v>17654</v>
      </c>
      <c r="J121" s="3" t="s">
        <v>28</v>
      </c>
      <c r="K121" s="3">
        <v>0</v>
      </c>
      <c r="L121" s="3" t="s">
        <v>503</v>
      </c>
      <c r="M121" t="str">
        <f t="shared" si="1"/>
        <v>35.5257, 32.3968</v>
      </c>
      <c r="N121" t="s">
        <v>19</v>
      </c>
    </row>
    <row r="122" spans="1:14">
      <c r="A122" s="3" t="s">
        <v>504</v>
      </c>
      <c r="B122" s="3" t="s">
        <v>505</v>
      </c>
      <c r="C122" s="3" t="s">
        <v>506</v>
      </c>
      <c r="D122" s="3" t="s">
        <v>493</v>
      </c>
      <c r="E122" s="3" t="s">
        <v>494</v>
      </c>
      <c r="F122" s="3">
        <v>35.5417</v>
      </c>
      <c r="G122" s="3">
        <v>32.5023</v>
      </c>
      <c r="H122" s="3">
        <v>1180</v>
      </c>
      <c r="I122" s="5">
        <v>17654</v>
      </c>
      <c r="J122" s="3" t="s">
        <v>28</v>
      </c>
      <c r="K122" s="3">
        <v>0</v>
      </c>
      <c r="L122" s="3" t="s">
        <v>507</v>
      </c>
      <c r="M122" t="str">
        <f t="shared" si="1"/>
        <v>35.5417, 32.5023</v>
      </c>
      <c r="N122" t="s">
        <v>19</v>
      </c>
    </row>
    <row r="123" spans="1:14">
      <c r="A123" s="3" t="s">
        <v>508</v>
      </c>
      <c r="B123" s="3" t="s">
        <v>509</v>
      </c>
      <c r="C123" s="3" t="s">
        <v>510</v>
      </c>
      <c r="D123" s="3" t="s">
        <v>493</v>
      </c>
      <c r="E123" s="3" t="s">
        <v>494</v>
      </c>
      <c r="F123" s="3">
        <v>35.5156</v>
      </c>
      <c r="G123" s="3">
        <v>32.544</v>
      </c>
      <c r="H123" s="3">
        <v>260</v>
      </c>
      <c r="I123" s="5">
        <v>17654</v>
      </c>
      <c r="J123" s="3" t="s">
        <v>28</v>
      </c>
      <c r="K123" s="3">
        <v>0</v>
      </c>
      <c r="L123" s="3" t="s">
        <v>511</v>
      </c>
      <c r="M123" t="str">
        <f t="shared" si="1"/>
        <v>35.5156, 32.544</v>
      </c>
      <c r="N123" t="s">
        <v>19</v>
      </c>
    </row>
    <row r="124" spans="1:14">
      <c r="A124" s="3" t="s">
        <v>512</v>
      </c>
      <c r="B124" s="3" t="s">
        <v>513</v>
      </c>
      <c r="C124" s="3" t="s">
        <v>514</v>
      </c>
      <c r="D124" s="3" t="s">
        <v>493</v>
      </c>
      <c r="E124" s="3" t="s">
        <v>494</v>
      </c>
      <c r="F124" s="3">
        <v>35.5004</v>
      </c>
      <c r="G124" s="3">
        <v>32.4278</v>
      </c>
      <c r="H124" s="3">
        <v>850</v>
      </c>
      <c r="I124" s="5">
        <v>17654</v>
      </c>
      <c r="J124" s="3" t="s">
        <v>28</v>
      </c>
      <c r="K124" s="3">
        <v>0</v>
      </c>
      <c r="L124" s="3" t="s">
        <v>515</v>
      </c>
      <c r="M124" t="str">
        <f t="shared" si="1"/>
        <v>35.5004, 32.4278</v>
      </c>
      <c r="N124" t="s">
        <v>19</v>
      </c>
    </row>
    <row r="125" spans="1:14">
      <c r="A125" s="3" t="s">
        <v>516</v>
      </c>
      <c r="B125" s="3" t="s">
        <v>517</v>
      </c>
      <c r="C125" s="3" t="s">
        <v>518</v>
      </c>
      <c r="D125" s="3" t="s">
        <v>493</v>
      </c>
      <c r="E125" s="3" t="s">
        <v>494</v>
      </c>
      <c r="F125" s="3">
        <v>35.5222</v>
      </c>
      <c r="G125" s="3">
        <v>32.4206</v>
      </c>
      <c r="H125" s="3">
        <v>300</v>
      </c>
      <c r="I125" s="5">
        <v>17654</v>
      </c>
      <c r="J125" s="3" t="s">
        <v>28</v>
      </c>
      <c r="K125" s="3">
        <v>0</v>
      </c>
      <c r="L125" s="3" t="s">
        <v>519</v>
      </c>
      <c r="M125" t="str">
        <f t="shared" si="1"/>
        <v>35.5222, 32.4206</v>
      </c>
      <c r="N125" t="s">
        <v>19</v>
      </c>
    </row>
    <row r="126" spans="1:14">
      <c r="A126" s="3" t="s">
        <v>520</v>
      </c>
      <c r="B126" s="3" t="s">
        <v>521</v>
      </c>
      <c r="C126" s="3" t="s">
        <v>522</v>
      </c>
      <c r="D126" s="3" t="s">
        <v>493</v>
      </c>
      <c r="E126" s="3" t="s">
        <v>494</v>
      </c>
      <c r="F126" s="3">
        <v>35.4758</v>
      </c>
      <c r="G126" s="3">
        <v>32.5596</v>
      </c>
      <c r="H126" s="3">
        <v>530</v>
      </c>
      <c r="I126" s="5">
        <v>17654</v>
      </c>
      <c r="J126" s="3" t="s">
        <v>28</v>
      </c>
      <c r="K126" s="3">
        <v>0</v>
      </c>
      <c r="L126" s="3" t="s">
        <v>523</v>
      </c>
      <c r="M126" t="str">
        <f t="shared" si="1"/>
        <v>35.4758, 32.5596</v>
      </c>
      <c r="N126" t="s">
        <v>19</v>
      </c>
    </row>
    <row r="127" spans="1:14">
      <c r="A127" s="3" t="s">
        <v>524</v>
      </c>
      <c r="B127" s="3" t="s">
        <v>525</v>
      </c>
      <c r="C127" s="3" t="s">
        <v>526</v>
      </c>
      <c r="D127" s="3" t="s">
        <v>493</v>
      </c>
      <c r="E127" s="3" t="s">
        <v>494</v>
      </c>
      <c r="F127" s="3">
        <v>35.4623</v>
      </c>
      <c r="G127" s="3">
        <v>32.5163</v>
      </c>
      <c r="H127" s="3">
        <v>620</v>
      </c>
      <c r="I127" s="5">
        <v>17654</v>
      </c>
      <c r="J127" s="3" t="s">
        <v>28</v>
      </c>
      <c r="K127" s="3">
        <v>0</v>
      </c>
      <c r="L127" s="3" t="s">
        <v>527</v>
      </c>
      <c r="M127" t="str">
        <f t="shared" si="1"/>
        <v>35.4623, 32.5163</v>
      </c>
      <c r="N127" t="s">
        <v>19</v>
      </c>
    </row>
    <row r="128" spans="1:14">
      <c r="A128" s="3" t="s">
        <v>528</v>
      </c>
      <c r="B128" s="3" t="s">
        <v>529</v>
      </c>
      <c r="C128" s="3" t="s">
        <v>530</v>
      </c>
      <c r="D128" s="3" t="s">
        <v>493</v>
      </c>
      <c r="E128" s="3" t="s">
        <v>494</v>
      </c>
      <c r="F128" s="3">
        <v>35.4858</v>
      </c>
      <c r="G128" s="3">
        <v>32.4361</v>
      </c>
      <c r="H128" s="3">
        <v>290</v>
      </c>
      <c r="I128" s="5">
        <v>17654</v>
      </c>
      <c r="J128" s="3" t="s">
        <v>531</v>
      </c>
      <c r="K128" s="3">
        <v>1</v>
      </c>
      <c r="L128" s="3" t="s">
        <v>532</v>
      </c>
      <c r="M128" t="str">
        <f t="shared" si="1"/>
        <v>35.4858, 32.4361</v>
      </c>
      <c r="N128" t="s">
        <v>19</v>
      </c>
    </row>
    <row r="129" spans="1:14">
      <c r="A129" s="3" t="s">
        <v>533</v>
      </c>
      <c r="B129" s="3" t="s">
        <v>534</v>
      </c>
      <c r="C129" s="3" t="s">
        <v>535</v>
      </c>
      <c r="D129" s="3" t="s">
        <v>493</v>
      </c>
      <c r="E129" s="3" t="s">
        <v>494</v>
      </c>
      <c r="F129" s="3">
        <v>35.4572</v>
      </c>
      <c r="G129" s="3">
        <v>32.6478</v>
      </c>
      <c r="H129" s="3">
        <v>170</v>
      </c>
      <c r="I129" s="5">
        <v>17624</v>
      </c>
      <c r="J129" s="3" t="s">
        <v>28</v>
      </c>
      <c r="K129" s="3">
        <v>0</v>
      </c>
      <c r="L129" s="3" t="s">
        <v>536</v>
      </c>
      <c r="M129" t="str">
        <f t="shared" si="1"/>
        <v>35.4572, 32.6478</v>
      </c>
      <c r="N129" t="s">
        <v>19</v>
      </c>
    </row>
    <row r="130" spans="1:14">
      <c r="A130" s="3" t="s">
        <v>537</v>
      </c>
      <c r="B130" s="3" t="s">
        <v>538</v>
      </c>
      <c r="C130" s="3" t="s">
        <v>539</v>
      </c>
      <c r="D130" s="3" t="s">
        <v>493</v>
      </c>
      <c r="E130" s="3" t="s">
        <v>494</v>
      </c>
      <c r="F130" s="3">
        <v>35.5144</v>
      </c>
      <c r="G130" s="3">
        <v>32.4416</v>
      </c>
      <c r="H130" s="3">
        <v>170</v>
      </c>
      <c r="I130" s="5">
        <v>17654</v>
      </c>
      <c r="J130" s="3" t="s">
        <v>28</v>
      </c>
      <c r="K130" s="3">
        <v>0</v>
      </c>
      <c r="L130" s="3" t="s">
        <v>540</v>
      </c>
      <c r="M130" t="str">
        <f t="shared" si="1"/>
        <v>35.5144, 32.4416</v>
      </c>
      <c r="N130" t="s">
        <v>19</v>
      </c>
    </row>
    <row r="131" spans="1:14">
      <c r="A131" s="3" t="s">
        <v>541</v>
      </c>
      <c r="B131" s="3" t="s">
        <v>542</v>
      </c>
      <c r="C131" s="3" t="s">
        <v>543</v>
      </c>
      <c r="D131" s="3" t="s">
        <v>493</v>
      </c>
      <c r="E131" s="3" t="s">
        <v>494</v>
      </c>
      <c r="F131" s="3">
        <v>35.5392</v>
      </c>
      <c r="G131" s="3">
        <v>32.528</v>
      </c>
      <c r="H131" s="3">
        <v>600</v>
      </c>
      <c r="I131" s="5">
        <v>17654</v>
      </c>
      <c r="J131" s="3" t="s">
        <v>28</v>
      </c>
      <c r="K131" s="3">
        <v>0</v>
      </c>
      <c r="L131" s="3" t="s">
        <v>544</v>
      </c>
      <c r="M131" t="str">
        <f t="shared" ref="M131:M194" si="2">_xlfn.TEXTJOIN(", ",TRUE,F131:G131)</f>
        <v>35.5392, 32.528</v>
      </c>
      <c r="N131" t="s">
        <v>19</v>
      </c>
    </row>
    <row r="132" spans="1:14">
      <c r="A132" s="3" t="s">
        <v>545</v>
      </c>
      <c r="B132" s="3" t="s">
        <v>546</v>
      </c>
      <c r="C132" s="3" t="s">
        <v>547</v>
      </c>
      <c r="D132" s="3" t="s">
        <v>493</v>
      </c>
      <c r="E132" s="3" t="s">
        <v>494</v>
      </c>
      <c r="F132" s="3">
        <v>35.5377</v>
      </c>
      <c r="G132" s="3">
        <v>32.4409</v>
      </c>
      <c r="H132" s="3">
        <v>750</v>
      </c>
      <c r="I132" s="5">
        <v>17654</v>
      </c>
      <c r="J132" s="3" t="s">
        <v>28</v>
      </c>
      <c r="K132" s="3">
        <v>0</v>
      </c>
      <c r="L132" s="3" t="s">
        <v>548</v>
      </c>
      <c r="M132" t="str">
        <f t="shared" si="2"/>
        <v>35.5377, 32.4409</v>
      </c>
      <c r="N132" t="s">
        <v>19</v>
      </c>
    </row>
    <row r="133" spans="1:14">
      <c r="A133" s="3" t="s">
        <v>549</v>
      </c>
      <c r="B133" s="3" t="s">
        <v>550</v>
      </c>
      <c r="C133" s="3" t="s">
        <v>551</v>
      </c>
      <c r="D133" s="3" t="s">
        <v>493</v>
      </c>
      <c r="E133" s="3" t="s">
        <v>494</v>
      </c>
      <c r="F133" s="3">
        <v>35.5307</v>
      </c>
      <c r="G133" s="3">
        <v>32.4175</v>
      </c>
      <c r="H133" s="3" t="s">
        <v>50</v>
      </c>
      <c r="I133" s="5">
        <v>17654</v>
      </c>
      <c r="J133" s="3" t="s">
        <v>28</v>
      </c>
      <c r="K133" s="3">
        <v>0</v>
      </c>
      <c r="L133" s="3" t="s">
        <v>552</v>
      </c>
      <c r="M133" t="str">
        <f t="shared" si="2"/>
        <v>35.5307, 32.4175</v>
      </c>
      <c r="N133" t="s">
        <v>19</v>
      </c>
    </row>
    <row r="134" spans="1:14">
      <c r="A134" s="3" t="s">
        <v>553</v>
      </c>
      <c r="B134" s="3" t="s">
        <v>554</v>
      </c>
      <c r="C134" s="3" t="s">
        <v>555</v>
      </c>
      <c r="D134" s="3" t="s">
        <v>493</v>
      </c>
      <c r="E134" s="3" t="s">
        <v>494</v>
      </c>
      <c r="F134" s="3">
        <v>35.54</v>
      </c>
      <c r="G134" s="3">
        <v>32.5969</v>
      </c>
      <c r="H134" s="3">
        <v>1810</v>
      </c>
      <c r="I134" s="5">
        <v>17654</v>
      </c>
      <c r="J134" s="3" t="s">
        <v>28</v>
      </c>
      <c r="K134" s="3">
        <v>0</v>
      </c>
      <c r="L134" s="3" t="s">
        <v>556</v>
      </c>
      <c r="M134" t="str">
        <f t="shared" si="2"/>
        <v>35.54, 32.5969</v>
      </c>
      <c r="N134" t="s">
        <v>19</v>
      </c>
    </row>
    <row r="135" spans="1:14">
      <c r="A135" s="3" t="s">
        <v>493</v>
      </c>
      <c r="B135" s="3" t="s">
        <v>494</v>
      </c>
      <c r="C135" s="3" t="s">
        <v>557</v>
      </c>
      <c r="D135" s="3" t="s">
        <v>493</v>
      </c>
      <c r="E135" s="3" t="s">
        <v>494</v>
      </c>
      <c r="F135" s="3">
        <v>35.5027</v>
      </c>
      <c r="G135" s="3">
        <v>32.4981</v>
      </c>
      <c r="H135" s="3">
        <v>6010</v>
      </c>
      <c r="I135" s="5">
        <v>17665</v>
      </c>
      <c r="J135" s="3" t="s">
        <v>558</v>
      </c>
      <c r="K135" s="3">
        <v>1</v>
      </c>
      <c r="L135" s="3" t="s">
        <v>559</v>
      </c>
      <c r="M135" t="str">
        <f t="shared" si="2"/>
        <v>35.5027, 32.4981</v>
      </c>
      <c r="N135" t="s">
        <v>19</v>
      </c>
    </row>
    <row r="136" spans="1:14">
      <c r="A136" s="3" t="s">
        <v>560</v>
      </c>
      <c r="B136" s="3" t="s">
        <v>561</v>
      </c>
      <c r="C136" s="3" t="s">
        <v>562</v>
      </c>
      <c r="D136" s="3" t="s">
        <v>493</v>
      </c>
      <c r="E136" s="3" t="s">
        <v>494</v>
      </c>
      <c r="F136" s="3">
        <v>35.4743</v>
      </c>
      <c r="G136" s="3">
        <v>32.613</v>
      </c>
      <c r="H136" s="3">
        <v>220</v>
      </c>
      <c r="I136" s="5">
        <v>17654</v>
      </c>
      <c r="J136" s="3" t="s">
        <v>28</v>
      </c>
      <c r="K136" s="3">
        <v>0</v>
      </c>
      <c r="L136" s="3" t="s">
        <v>563</v>
      </c>
      <c r="M136" t="str">
        <f t="shared" si="2"/>
        <v>35.4743, 32.613</v>
      </c>
      <c r="N136" t="s">
        <v>19</v>
      </c>
    </row>
    <row r="137" spans="1:14">
      <c r="A137" s="3" t="s">
        <v>564</v>
      </c>
      <c r="B137" s="3" t="s">
        <v>565</v>
      </c>
      <c r="C137" s="3" t="s">
        <v>566</v>
      </c>
      <c r="D137" s="3" t="s">
        <v>493</v>
      </c>
      <c r="E137" s="3" t="s">
        <v>494</v>
      </c>
      <c r="F137" s="3">
        <v>35.4929</v>
      </c>
      <c r="G137" s="3">
        <v>32.4625</v>
      </c>
      <c r="H137" s="3">
        <v>380</v>
      </c>
      <c r="I137" s="5">
        <v>17664</v>
      </c>
      <c r="J137" s="3" t="s">
        <v>567</v>
      </c>
      <c r="K137" s="3">
        <v>1</v>
      </c>
      <c r="L137" s="3" t="s">
        <v>568</v>
      </c>
      <c r="M137" t="str">
        <f t="shared" si="2"/>
        <v>35.4929, 32.4625</v>
      </c>
      <c r="N137" t="s">
        <v>19</v>
      </c>
    </row>
    <row r="138" spans="1:14">
      <c r="A138" s="3" t="s">
        <v>569</v>
      </c>
      <c r="B138" s="3" t="s">
        <v>570</v>
      </c>
      <c r="C138" s="3" t="s">
        <v>571</v>
      </c>
      <c r="D138" s="3" t="s">
        <v>493</v>
      </c>
      <c r="E138" s="3" t="s">
        <v>494</v>
      </c>
      <c r="F138" s="3">
        <v>35.5096</v>
      </c>
      <c r="G138" s="3">
        <v>32.5668</v>
      </c>
      <c r="H138" s="3">
        <v>290</v>
      </c>
      <c r="I138" s="5">
        <v>17654</v>
      </c>
      <c r="J138" s="3" t="s">
        <v>28</v>
      </c>
      <c r="K138" s="3">
        <v>0</v>
      </c>
      <c r="L138" s="3" t="s">
        <v>572</v>
      </c>
      <c r="M138" t="str">
        <f t="shared" si="2"/>
        <v>35.5096, 32.5668</v>
      </c>
      <c r="N138" t="s">
        <v>19</v>
      </c>
    </row>
    <row r="139" spans="1:14">
      <c r="A139" s="3" t="s">
        <v>573</v>
      </c>
      <c r="B139" s="3" t="s">
        <v>574</v>
      </c>
      <c r="C139" s="3" t="s">
        <v>575</v>
      </c>
      <c r="D139" s="3" t="s">
        <v>493</v>
      </c>
      <c r="E139" s="3" t="s">
        <v>494</v>
      </c>
      <c r="F139" s="3">
        <v>35.4909</v>
      </c>
      <c r="G139" s="3">
        <v>32.593</v>
      </c>
      <c r="H139" s="3">
        <v>500</v>
      </c>
      <c r="I139" s="5">
        <v>17654</v>
      </c>
      <c r="J139" s="3" t="s">
        <v>28</v>
      </c>
      <c r="K139" s="3">
        <v>0</v>
      </c>
      <c r="L139" s="3" t="s">
        <v>576</v>
      </c>
      <c r="M139" t="str">
        <f t="shared" si="2"/>
        <v>35.4909, 32.593</v>
      </c>
      <c r="N139" t="s">
        <v>19</v>
      </c>
    </row>
    <row r="140" spans="1:14">
      <c r="A140" s="3" t="s">
        <v>577</v>
      </c>
      <c r="B140" s="3" t="s">
        <v>578</v>
      </c>
      <c r="C140" s="3" t="s">
        <v>579</v>
      </c>
      <c r="D140" s="3" t="s">
        <v>493</v>
      </c>
      <c r="E140" s="3" t="s">
        <v>494</v>
      </c>
      <c r="F140" s="3">
        <v>35.5209</v>
      </c>
      <c r="G140" s="3">
        <v>32.5952</v>
      </c>
      <c r="H140" s="3">
        <v>350</v>
      </c>
      <c r="I140" s="5">
        <v>17669</v>
      </c>
      <c r="J140" s="3" t="s">
        <v>28</v>
      </c>
      <c r="K140" s="3">
        <v>0</v>
      </c>
      <c r="L140" s="3" t="s">
        <v>580</v>
      </c>
      <c r="M140" t="str">
        <f t="shared" si="2"/>
        <v>35.5209, 32.5952</v>
      </c>
      <c r="N140" t="s">
        <v>19</v>
      </c>
    </row>
    <row r="141" spans="1:14">
      <c r="A141" s="3" t="s">
        <v>581</v>
      </c>
      <c r="B141" s="3" t="s">
        <v>582</v>
      </c>
      <c r="C141" s="3" t="s">
        <v>583</v>
      </c>
      <c r="D141" s="3" t="s">
        <v>493</v>
      </c>
      <c r="E141" s="3" t="s">
        <v>494</v>
      </c>
      <c r="F141" s="3">
        <v>35.5359</v>
      </c>
      <c r="G141" s="3">
        <v>32.6114</v>
      </c>
      <c r="H141" s="3" t="s">
        <v>50</v>
      </c>
      <c r="I141" s="5">
        <v>17654</v>
      </c>
      <c r="J141" s="3" t="s">
        <v>28</v>
      </c>
      <c r="K141" s="3">
        <v>0</v>
      </c>
      <c r="L141" s="3" t="s">
        <v>584</v>
      </c>
      <c r="M141" t="str">
        <f t="shared" si="2"/>
        <v>35.5359, 32.6114</v>
      </c>
      <c r="N141" t="s">
        <v>19</v>
      </c>
    </row>
    <row r="142" spans="1:14">
      <c r="A142" s="3" t="s">
        <v>585</v>
      </c>
      <c r="B142" s="3" t="s">
        <v>586</v>
      </c>
      <c r="C142" s="3" t="s">
        <v>587</v>
      </c>
      <c r="D142" s="3" t="s">
        <v>493</v>
      </c>
      <c r="E142" s="3" t="s">
        <v>494</v>
      </c>
      <c r="F142" s="3">
        <v>35.54</v>
      </c>
      <c r="G142" s="3">
        <v>32.5969</v>
      </c>
      <c r="H142" s="3" t="s">
        <v>50</v>
      </c>
      <c r="I142" s="5">
        <v>17654</v>
      </c>
      <c r="J142" s="3" t="s">
        <v>28</v>
      </c>
      <c r="K142" s="3">
        <v>0</v>
      </c>
      <c r="L142" s="3" t="s">
        <v>588</v>
      </c>
      <c r="M142" t="str">
        <f t="shared" si="2"/>
        <v>35.54, 32.5969</v>
      </c>
      <c r="N142" t="s">
        <v>19</v>
      </c>
    </row>
    <row r="143" spans="1:14">
      <c r="A143" s="3" t="s">
        <v>589</v>
      </c>
      <c r="B143" s="3" t="s">
        <v>590</v>
      </c>
      <c r="C143" s="3" t="s">
        <v>591</v>
      </c>
      <c r="D143" s="3" t="s">
        <v>493</v>
      </c>
      <c r="E143" s="3" t="s">
        <v>494</v>
      </c>
      <c r="F143" s="3">
        <v>35.5578</v>
      </c>
      <c r="G143" s="3">
        <v>32.4556</v>
      </c>
      <c r="H143" s="3">
        <v>120</v>
      </c>
      <c r="I143" s="5">
        <v>17654</v>
      </c>
      <c r="J143" s="3" t="s">
        <v>28</v>
      </c>
      <c r="K143" s="3">
        <v>0</v>
      </c>
      <c r="L143" s="3" t="s">
        <v>592</v>
      </c>
      <c r="M143" t="str">
        <f t="shared" si="2"/>
        <v>35.5578, 32.4556</v>
      </c>
      <c r="N143" t="s">
        <v>19</v>
      </c>
    </row>
    <row r="144" spans="1:14">
      <c r="A144" s="3" t="s">
        <v>593</v>
      </c>
      <c r="B144" s="3" t="s">
        <v>594</v>
      </c>
      <c r="C144" s="3" t="s">
        <v>595</v>
      </c>
      <c r="D144" s="3" t="s">
        <v>493</v>
      </c>
      <c r="E144" s="3" t="s">
        <v>494</v>
      </c>
      <c r="F144" s="3">
        <v>35.3957</v>
      </c>
      <c r="G144" s="3">
        <v>32.565</v>
      </c>
      <c r="H144" s="3">
        <v>510</v>
      </c>
      <c r="I144" s="5">
        <v>17593</v>
      </c>
      <c r="J144" s="3" t="s">
        <v>596</v>
      </c>
      <c r="K144" s="3">
        <v>1</v>
      </c>
      <c r="L144" s="3" t="s">
        <v>597</v>
      </c>
      <c r="M144" t="str">
        <f t="shared" si="2"/>
        <v>35.3957, 32.565</v>
      </c>
      <c r="N144" t="s">
        <v>19</v>
      </c>
    </row>
    <row r="145" spans="1:14">
      <c r="A145" s="3" t="s">
        <v>598</v>
      </c>
      <c r="B145" s="3" t="s">
        <v>599</v>
      </c>
      <c r="C145" s="3" t="s">
        <v>600</v>
      </c>
      <c r="D145" s="3" t="s">
        <v>493</v>
      </c>
      <c r="E145" s="3" t="s">
        <v>494</v>
      </c>
      <c r="F145" s="3">
        <v>35.4375</v>
      </c>
      <c r="G145" s="3">
        <v>32.5542</v>
      </c>
      <c r="H145" s="3">
        <v>255</v>
      </c>
      <c r="I145" s="5">
        <v>12785</v>
      </c>
      <c r="J145" s="3" t="s">
        <v>601</v>
      </c>
      <c r="K145" s="3">
        <v>1</v>
      </c>
      <c r="L145" s="3" t="s">
        <v>602</v>
      </c>
      <c r="M145" t="str">
        <f t="shared" si="2"/>
        <v>35.4375, 32.5542</v>
      </c>
      <c r="N145" t="s">
        <v>19</v>
      </c>
    </row>
    <row r="146" spans="1:14">
      <c r="A146" s="3" t="s">
        <v>603</v>
      </c>
      <c r="B146" s="3" t="s">
        <v>604</v>
      </c>
      <c r="C146" s="3" t="s">
        <v>605</v>
      </c>
      <c r="D146" s="3" t="s">
        <v>493</v>
      </c>
      <c r="E146" s="3" t="s">
        <v>494</v>
      </c>
      <c r="F146" s="3">
        <v>35.5048</v>
      </c>
      <c r="G146" s="3">
        <v>32.6536</v>
      </c>
      <c r="H146" s="3">
        <v>940</v>
      </c>
      <c r="I146" s="5">
        <v>17665</v>
      </c>
      <c r="J146" s="3" t="s">
        <v>28</v>
      </c>
      <c r="K146" s="3">
        <v>0</v>
      </c>
      <c r="L146" s="3" t="s">
        <v>606</v>
      </c>
      <c r="M146" t="str">
        <f t="shared" si="2"/>
        <v>35.5048, 32.6536</v>
      </c>
      <c r="N146" t="s">
        <v>19</v>
      </c>
    </row>
    <row r="147" spans="1:14">
      <c r="A147" s="3" t="s">
        <v>607</v>
      </c>
      <c r="B147" s="3" t="s">
        <v>608</v>
      </c>
      <c r="C147" s="3" t="s">
        <v>609</v>
      </c>
      <c r="D147" s="3" t="s">
        <v>493</v>
      </c>
      <c r="E147" s="3" t="s">
        <v>494</v>
      </c>
      <c r="F147" s="3">
        <v>35.4637</v>
      </c>
      <c r="G147" s="3">
        <v>32.4953</v>
      </c>
      <c r="H147" s="3">
        <v>140</v>
      </c>
      <c r="I147" s="5">
        <v>17654</v>
      </c>
      <c r="J147" s="3" t="s">
        <v>28</v>
      </c>
      <c r="K147" s="3">
        <v>0</v>
      </c>
      <c r="L147" s="3" t="s">
        <v>610</v>
      </c>
      <c r="M147" t="str">
        <f t="shared" si="2"/>
        <v>35.4637, 32.4953</v>
      </c>
      <c r="N147" t="s">
        <v>19</v>
      </c>
    </row>
    <row r="148" spans="1:14">
      <c r="A148" s="3" t="s">
        <v>611</v>
      </c>
      <c r="B148" s="3" t="s">
        <v>612</v>
      </c>
      <c r="C148" s="3" t="s">
        <v>613</v>
      </c>
      <c r="D148" s="3" t="s">
        <v>493</v>
      </c>
      <c r="E148" s="3" t="s">
        <v>494</v>
      </c>
      <c r="F148" s="3">
        <v>35.523</v>
      </c>
      <c r="G148" s="3">
        <v>32.4634</v>
      </c>
      <c r="H148" s="3">
        <v>300</v>
      </c>
      <c r="I148" s="5">
        <v>17654</v>
      </c>
      <c r="J148" s="3" t="s">
        <v>28</v>
      </c>
      <c r="K148" s="3">
        <v>0</v>
      </c>
      <c r="L148" s="3" t="s">
        <v>614</v>
      </c>
      <c r="M148" t="str">
        <f t="shared" si="2"/>
        <v>35.523, 32.4634</v>
      </c>
      <c r="N148" t="s">
        <v>19</v>
      </c>
    </row>
    <row r="149" spans="1:14">
      <c r="A149" s="3" t="s">
        <v>615</v>
      </c>
      <c r="B149" s="3" t="s">
        <v>616</v>
      </c>
      <c r="C149" s="3" t="s">
        <v>617</v>
      </c>
      <c r="D149" s="3" t="s">
        <v>493</v>
      </c>
      <c r="E149" s="3" t="s">
        <v>494</v>
      </c>
      <c r="F149" s="3">
        <v>35.4686</v>
      </c>
      <c r="G149" s="3">
        <v>32.5763</v>
      </c>
      <c r="H149" s="3">
        <v>240</v>
      </c>
      <c r="I149" s="5">
        <v>17654</v>
      </c>
      <c r="J149" s="3" t="s">
        <v>28</v>
      </c>
      <c r="K149" s="3">
        <v>0</v>
      </c>
      <c r="L149" s="3" t="s">
        <v>618</v>
      </c>
      <c r="M149" t="str">
        <f t="shared" si="2"/>
        <v>35.4686, 32.5763</v>
      </c>
      <c r="N149" t="s">
        <v>19</v>
      </c>
    </row>
    <row r="150" spans="1:14">
      <c r="A150" s="3" t="s">
        <v>619</v>
      </c>
      <c r="B150" s="3" t="s">
        <v>620</v>
      </c>
      <c r="C150" s="3" t="s">
        <v>621</v>
      </c>
      <c r="D150" s="3" t="s">
        <v>493</v>
      </c>
      <c r="E150" s="3" t="s">
        <v>494</v>
      </c>
      <c r="F150" s="3">
        <v>35.5485</v>
      </c>
      <c r="G150" s="3">
        <v>32.5537</v>
      </c>
      <c r="H150" s="3">
        <v>200</v>
      </c>
      <c r="I150" s="5">
        <v>17654</v>
      </c>
      <c r="J150" s="3" t="s">
        <v>28</v>
      </c>
      <c r="K150" s="3">
        <v>0</v>
      </c>
      <c r="L150" s="3" t="s">
        <v>622</v>
      </c>
      <c r="M150" t="str">
        <f t="shared" si="2"/>
        <v>35.5485, 32.5537</v>
      </c>
      <c r="N150" t="s">
        <v>19</v>
      </c>
    </row>
    <row r="151" spans="1:14">
      <c r="A151" s="3" t="s">
        <v>623</v>
      </c>
      <c r="B151" s="3" t="s">
        <v>624</v>
      </c>
      <c r="C151" s="3" t="s">
        <v>625</v>
      </c>
      <c r="D151" s="3" t="s">
        <v>626</v>
      </c>
      <c r="E151" s="3" t="s">
        <v>627</v>
      </c>
      <c r="F151" s="3">
        <v>34.6994</v>
      </c>
      <c r="G151" s="3">
        <v>31.7581</v>
      </c>
      <c r="H151" s="3">
        <v>1140</v>
      </c>
      <c r="I151" s="5">
        <v>17694</v>
      </c>
      <c r="J151" s="3" t="s">
        <v>28</v>
      </c>
      <c r="K151" s="3">
        <v>0</v>
      </c>
      <c r="L151" s="3" t="s">
        <v>628</v>
      </c>
      <c r="M151" t="str">
        <f t="shared" si="2"/>
        <v>34.6994, 31.7581</v>
      </c>
      <c r="N151" t="s">
        <v>19</v>
      </c>
    </row>
    <row r="152" spans="1:14">
      <c r="A152" s="3" t="s">
        <v>629</v>
      </c>
      <c r="B152" s="3" t="s">
        <v>630</v>
      </c>
      <c r="C152" s="3" t="s">
        <v>631</v>
      </c>
      <c r="D152" s="3" t="s">
        <v>626</v>
      </c>
      <c r="E152" s="3" t="s">
        <v>627</v>
      </c>
      <c r="F152" s="3">
        <v>34.7223</v>
      </c>
      <c r="G152" s="3">
        <v>31.7516</v>
      </c>
      <c r="H152" s="3">
        <v>750</v>
      </c>
      <c r="I152" s="5">
        <v>17664</v>
      </c>
      <c r="J152" s="3" t="s">
        <v>28</v>
      </c>
      <c r="K152" s="3">
        <v>0</v>
      </c>
      <c r="L152" s="3" t="s">
        <v>632</v>
      </c>
      <c r="M152" t="str">
        <f t="shared" si="2"/>
        <v>34.7223, 31.7516</v>
      </c>
      <c r="N152" t="s">
        <v>19</v>
      </c>
    </row>
    <row r="153" spans="1:14">
      <c r="A153" s="3" t="s">
        <v>633</v>
      </c>
      <c r="B153" s="3" t="s">
        <v>634</v>
      </c>
      <c r="C153" s="3" t="s">
        <v>635</v>
      </c>
      <c r="D153" s="3" t="s">
        <v>626</v>
      </c>
      <c r="E153" s="3" t="s">
        <v>627</v>
      </c>
      <c r="F153" s="3">
        <v>34.7472</v>
      </c>
      <c r="G153" s="3">
        <v>31.6238</v>
      </c>
      <c r="H153" s="3">
        <v>5420</v>
      </c>
      <c r="I153" s="5">
        <v>17930</v>
      </c>
      <c r="J153" s="3" t="s">
        <v>28</v>
      </c>
      <c r="K153" s="3">
        <v>0</v>
      </c>
      <c r="L153" s="3" t="s">
        <v>636</v>
      </c>
      <c r="M153" t="str">
        <f t="shared" si="2"/>
        <v>34.7472, 31.6238</v>
      </c>
      <c r="N153" t="s">
        <v>19</v>
      </c>
    </row>
    <row r="154" spans="1:14">
      <c r="A154" s="3" t="s">
        <v>637</v>
      </c>
      <c r="B154" s="3" t="s">
        <v>638</v>
      </c>
      <c r="C154" s="3" t="s">
        <v>639</v>
      </c>
      <c r="D154" s="3" t="s">
        <v>626</v>
      </c>
      <c r="E154" s="3" t="s">
        <v>627</v>
      </c>
      <c r="F154" s="3">
        <v>34.7499</v>
      </c>
      <c r="G154" s="3">
        <v>31.6923</v>
      </c>
      <c r="H154" s="3">
        <v>420</v>
      </c>
      <c r="I154" s="5">
        <v>17715</v>
      </c>
      <c r="J154" s="3" t="s">
        <v>28</v>
      </c>
      <c r="K154" s="3">
        <v>0</v>
      </c>
      <c r="L154" s="3" t="s">
        <v>640</v>
      </c>
      <c r="M154" t="str">
        <f t="shared" si="2"/>
        <v>34.7499, 31.6923</v>
      </c>
      <c r="N154" t="s">
        <v>19</v>
      </c>
    </row>
    <row r="155" spans="1:14">
      <c r="A155" s="3" t="s">
        <v>641</v>
      </c>
      <c r="B155" s="3" t="s">
        <v>642</v>
      </c>
      <c r="C155" s="3" t="s">
        <v>643</v>
      </c>
      <c r="D155" s="3" t="s">
        <v>626</v>
      </c>
      <c r="E155" s="3" t="s">
        <v>627</v>
      </c>
      <c r="F155" s="3">
        <v>34.5971</v>
      </c>
      <c r="G155" s="3">
        <v>31.6286</v>
      </c>
      <c r="H155" s="3">
        <v>1430</v>
      </c>
      <c r="I155" s="5">
        <v>17842</v>
      </c>
      <c r="J155" s="3" t="s">
        <v>28</v>
      </c>
      <c r="K155" s="3">
        <v>0</v>
      </c>
      <c r="L155" s="3" t="s">
        <v>644</v>
      </c>
      <c r="M155" t="str">
        <f t="shared" si="2"/>
        <v>34.5971, 31.6286</v>
      </c>
      <c r="N155" t="s">
        <v>19</v>
      </c>
    </row>
    <row r="156" spans="1:14">
      <c r="A156" s="3" t="s">
        <v>645</v>
      </c>
      <c r="B156" s="3" t="s">
        <v>646</v>
      </c>
      <c r="C156" s="3" t="s">
        <v>647</v>
      </c>
      <c r="D156" s="3" t="s">
        <v>626</v>
      </c>
      <c r="E156" s="3" t="s">
        <v>627</v>
      </c>
      <c r="F156" s="3">
        <v>34.5545</v>
      </c>
      <c r="G156" s="3">
        <v>31.6659</v>
      </c>
      <c r="H156" s="3">
        <v>2810</v>
      </c>
      <c r="I156" s="5">
        <v>17842</v>
      </c>
      <c r="J156" s="3" t="s">
        <v>28</v>
      </c>
      <c r="K156" s="3">
        <v>0</v>
      </c>
      <c r="L156" s="3" t="s">
        <v>648</v>
      </c>
      <c r="M156" t="str">
        <f t="shared" si="2"/>
        <v>34.5545, 31.6659</v>
      </c>
      <c r="N156" t="s">
        <v>19</v>
      </c>
    </row>
    <row r="157" spans="1:14">
      <c r="A157" s="3" t="s">
        <v>649</v>
      </c>
      <c r="B157" s="3" t="s">
        <v>650</v>
      </c>
      <c r="C157" s="3" t="s">
        <v>651</v>
      </c>
      <c r="D157" s="3" t="s">
        <v>626</v>
      </c>
      <c r="E157" s="3" t="s">
        <v>627</v>
      </c>
      <c r="F157" s="3">
        <v>34.5867</v>
      </c>
      <c r="G157" s="3">
        <v>31.6691</v>
      </c>
      <c r="H157" s="3">
        <v>11500</v>
      </c>
      <c r="I157" s="5">
        <v>17841</v>
      </c>
      <c r="J157" s="3" t="s">
        <v>652</v>
      </c>
      <c r="K157" s="3">
        <v>1</v>
      </c>
      <c r="L157" s="3" t="s">
        <v>653</v>
      </c>
      <c r="M157" t="str">
        <f t="shared" si="2"/>
        <v>34.5867, 31.6691</v>
      </c>
      <c r="N157" t="s">
        <v>19</v>
      </c>
    </row>
    <row r="158" spans="1:14">
      <c r="A158" s="3" t="s">
        <v>654</v>
      </c>
      <c r="B158" s="3" t="s">
        <v>655</v>
      </c>
      <c r="C158" s="3" t="s">
        <v>656</v>
      </c>
      <c r="D158" s="3" t="s">
        <v>626</v>
      </c>
      <c r="E158" s="3" t="s">
        <v>627</v>
      </c>
      <c r="F158" s="3">
        <v>34.7841</v>
      </c>
      <c r="G158" s="3">
        <v>31.7572</v>
      </c>
      <c r="H158" s="3">
        <v>2920</v>
      </c>
      <c r="I158" s="5">
        <v>17723</v>
      </c>
      <c r="J158" s="3" t="s">
        <v>28</v>
      </c>
      <c r="K158" s="3">
        <v>0</v>
      </c>
      <c r="L158" s="3" t="s">
        <v>657</v>
      </c>
      <c r="M158" t="str">
        <f t="shared" si="2"/>
        <v>34.7841, 31.7572</v>
      </c>
      <c r="N158" t="s">
        <v>19</v>
      </c>
    </row>
    <row r="159" spans="1:14">
      <c r="A159" s="3" t="s">
        <v>658</v>
      </c>
      <c r="B159" s="3" t="s">
        <v>659</v>
      </c>
      <c r="C159" s="3" t="s">
        <v>660</v>
      </c>
      <c r="D159" s="3" t="s">
        <v>626</v>
      </c>
      <c r="E159" s="3" t="s">
        <v>627</v>
      </c>
      <c r="F159" s="3">
        <v>34.7986</v>
      </c>
      <c r="G159" s="3">
        <v>31.7525</v>
      </c>
      <c r="H159" s="3">
        <v>620</v>
      </c>
      <c r="I159" s="5">
        <v>17723</v>
      </c>
      <c r="J159" s="3" t="s">
        <v>28</v>
      </c>
      <c r="K159" s="3">
        <v>0</v>
      </c>
      <c r="L159" s="3" t="s">
        <v>661</v>
      </c>
      <c r="M159" t="str">
        <f t="shared" si="2"/>
        <v>34.7986, 31.7525</v>
      </c>
      <c r="N159" t="s">
        <v>19</v>
      </c>
    </row>
    <row r="160" spans="1:14">
      <c r="A160" s="3" t="s">
        <v>662</v>
      </c>
      <c r="B160" s="3" t="s">
        <v>663</v>
      </c>
      <c r="C160" s="3" t="s">
        <v>664</v>
      </c>
      <c r="D160" s="3" t="s">
        <v>626</v>
      </c>
      <c r="E160" s="3" t="s">
        <v>627</v>
      </c>
      <c r="F160" s="3">
        <v>34.6104</v>
      </c>
      <c r="G160" s="3">
        <v>31.4659</v>
      </c>
      <c r="H160" s="3">
        <v>670</v>
      </c>
      <c r="I160" s="5">
        <v>17762</v>
      </c>
      <c r="J160" s="3" t="s">
        <v>28</v>
      </c>
      <c r="K160" s="3">
        <v>0</v>
      </c>
      <c r="L160" s="3" t="s">
        <v>665</v>
      </c>
      <c r="M160" t="str">
        <f t="shared" si="2"/>
        <v>34.6104, 31.4659</v>
      </c>
      <c r="N160" t="s">
        <v>19</v>
      </c>
    </row>
    <row r="161" spans="1:14">
      <c r="A161" s="3" t="s">
        <v>666</v>
      </c>
      <c r="B161" s="3" t="s">
        <v>667</v>
      </c>
      <c r="C161" s="3" t="s">
        <v>668</v>
      </c>
      <c r="D161" s="3" t="s">
        <v>626</v>
      </c>
      <c r="E161" s="3" t="s">
        <v>627</v>
      </c>
      <c r="F161" s="3">
        <v>34.7032</v>
      </c>
      <c r="G161" s="3">
        <v>31.6992</v>
      </c>
      <c r="H161" s="3">
        <v>1200</v>
      </c>
      <c r="I161" s="5">
        <v>17671</v>
      </c>
      <c r="J161" s="3" t="s">
        <v>28</v>
      </c>
      <c r="K161" s="3">
        <v>0</v>
      </c>
      <c r="L161" s="3" t="s">
        <v>669</v>
      </c>
      <c r="M161" t="str">
        <f t="shared" si="2"/>
        <v>34.7032, 31.6992</v>
      </c>
      <c r="N161" t="s">
        <v>19</v>
      </c>
    </row>
    <row r="162" spans="1:14">
      <c r="A162" s="3" t="s">
        <v>670</v>
      </c>
      <c r="B162" s="3" t="s">
        <v>671</v>
      </c>
      <c r="C162" s="3" t="s">
        <v>672</v>
      </c>
      <c r="D162" s="3" t="s">
        <v>626</v>
      </c>
      <c r="E162" s="3" t="s">
        <v>627</v>
      </c>
      <c r="F162" s="3">
        <v>34.7036</v>
      </c>
      <c r="G162" s="3">
        <v>31.7135</v>
      </c>
      <c r="H162" s="3">
        <v>790</v>
      </c>
      <c r="I162" s="5">
        <v>17664</v>
      </c>
      <c r="J162" s="3" t="s">
        <v>28</v>
      </c>
      <c r="K162" s="3">
        <v>0</v>
      </c>
      <c r="L162" s="3" t="s">
        <v>673</v>
      </c>
      <c r="M162" t="str">
        <f t="shared" si="2"/>
        <v>34.7036, 31.7135</v>
      </c>
      <c r="N162" t="s">
        <v>19</v>
      </c>
    </row>
    <row r="163" spans="1:14">
      <c r="A163" s="3" t="s">
        <v>674</v>
      </c>
      <c r="B163" s="3" t="s">
        <v>675</v>
      </c>
      <c r="C163" s="3" t="s">
        <v>676</v>
      </c>
      <c r="D163" s="3" t="s">
        <v>626</v>
      </c>
      <c r="E163" s="3" t="s">
        <v>627</v>
      </c>
      <c r="F163" s="3">
        <v>34.7126</v>
      </c>
      <c r="G163" s="3">
        <v>31.7001</v>
      </c>
      <c r="H163" s="3">
        <v>1130</v>
      </c>
      <c r="I163" s="5">
        <v>17671</v>
      </c>
      <c r="J163" s="3" t="s">
        <v>28</v>
      </c>
      <c r="K163" s="3">
        <v>0</v>
      </c>
      <c r="L163" s="3" t="s">
        <v>677</v>
      </c>
      <c r="M163" t="str">
        <f t="shared" si="2"/>
        <v>34.7126, 31.7001</v>
      </c>
      <c r="N163" t="s">
        <v>19</v>
      </c>
    </row>
    <row r="164" spans="1:14">
      <c r="A164" s="3" t="s">
        <v>678</v>
      </c>
      <c r="B164" s="3" t="s">
        <v>679</v>
      </c>
      <c r="C164" s="3" t="s">
        <v>680</v>
      </c>
      <c r="D164" s="3" t="s">
        <v>626</v>
      </c>
      <c r="E164" s="3" t="s">
        <v>627</v>
      </c>
      <c r="F164" s="3">
        <v>34.6569</v>
      </c>
      <c r="G164" s="3">
        <v>31.8254</v>
      </c>
      <c r="H164" s="3">
        <v>450</v>
      </c>
      <c r="I164" s="5">
        <v>17663</v>
      </c>
      <c r="J164" s="3" t="s">
        <v>28</v>
      </c>
      <c r="K164" s="3">
        <v>0</v>
      </c>
      <c r="L164" s="3" t="s">
        <v>681</v>
      </c>
      <c r="M164" t="str">
        <f t="shared" si="2"/>
        <v>34.6569, 31.8254</v>
      </c>
      <c r="N164" t="s">
        <v>19</v>
      </c>
    </row>
    <row r="165" spans="1:14">
      <c r="A165" s="3" t="s">
        <v>682</v>
      </c>
      <c r="B165" s="3" t="s">
        <v>683</v>
      </c>
      <c r="C165" s="3" t="s">
        <v>684</v>
      </c>
      <c r="D165" s="3" t="s">
        <v>626</v>
      </c>
      <c r="E165" s="3" t="s">
        <v>627</v>
      </c>
      <c r="F165" s="3">
        <v>34.5792</v>
      </c>
      <c r="G165" s="3">
        <v>31.6242</v>
      </c>
      <c r="H165" s="3">
        <v>2800</v>
      </c>
      <c r="I165" s="5">
        <v>17842</v>
      </c>
      <c r="J165" s="3" t="s">
        <v>685</v>
      </c>
      <c r="K165" s="3">
        <v>1</v>
      </c>
      <c r="L165" s="3" t="s">
        <v>686</v>
      </c>
      <c r="M165" t="str">
        <f t="shared" si="2"/>
        <v>34.5792, 31.6242</v>
      </c>
      <c r="N165" t="s">
        <v>19</v>
      </c>
    </row>
    <row r="166" spans="1:14">
      <c r="A166" s="3" t="s">
        <v>687</v>
      </c>
      <c r="B166" s="3" t="s">
        <v>688</v>
      </c>
      <c r="C166" s="3" t="s">
        <v>689</v>
      </c>
      <c r="D166" s="3" t="s">
        <v>626</v>
      </c>
      <c r="E166" s="3" t="s">
        <v>627</v>
      </c>
      <c r="F166" s="3">
        <v>34.6996</v>
      </c>
      <c r="G166" s="3">
        <v>31.7761</v>
      </c>
      <c r="H166" s="3">
        <v>1030</v>
      </c>
      <c r="I166" s="5">
        <v>17665</v>
      </c>
      <c r="J166" s="3" t="s">
        <v>28</v>
      </c>
      <c r="K166" s="3">
        <v>0</v>
      </c>
      <c r="L166" s="3" t="s">
        <v>690</v>
      </c>
      <c r="M166" t="str">
        <f t="shared" si="2"/>
        <v>34.6996, 31.7761</v>
      </c>
      <c r="N166" t="s">
        <v>19</v>
      </c>
    </row>
    <row r="167" spans="1:14">
      <c r="A167" s="3" t="s">
        <v>691</v>
      </c>
      <c r="B167" s="3" t="s">
        <v>692</v>
      </c>
      <c r="C167" s="3" t="s">
        <v>693</v>
      </c>
      <c r="D167" s="3" t="s">
        <v>626</v>
      </c>
      <c r="E167" s="3" t="s">
        <v>627</v>
      </c>
      <c r="F167" s="3">
        <v>34.7053</v>
      </c>
      <c r="G167" s="3">
        <v>31.6611</v>
      </c>
      <c r="H167" s="3">
        <v>810</v>
      </c>
      <c r="I167" s="5">
        <v>17821</v>
      </c>
      <c r="J167" s="3" t="s">
        <v>28</v>
      </c>
      <c r="K167" s="3">
        <v>0</v>
      </c>
      <c r="L167" s="3" t="s">
        <v>694</v>
      </c>
      <c r="M167" t="str">
        <f t="shared" si="2"/>
        <v>34.7053, 31.6611</v>
      </c>
      <c r="N167" t="s">
        <v>19</v>
      </c>
    </row>
    <row r="168" spans="1:14">
      <c r="A168" s="3" t="s">
        <v>695</v>
      </c>
      <c r="B168" s="3" t="s">
        <v>696</v>
      </c>
      <c r="C168" s="3" t="s">
        <v>697</v>
      </c>
      <c r="D168" s="3" t="s">
        <v>626</v>
      </c>
      <c r="E168" s="3" t="s">
        <v>627</v>
      </c>
      <c r="F168" s="3">
        <v>34.6832</v>
      </c>
      <c r="G168" s="3">
        <v>31.7229</v>
      </c>
      <c r="H168" s="3">
        <v>3190</v>
      </c>
      <c r="I168" s="5">
        <v>17663</v>
      </c>
      <c r="J168" s="3" t="s">
        <v>28</v>
      </c>
      <c r="K168" s="3">
        <v>0</v>
      </c>
      <c r="L168" s="3" t="s">
        <v>698</v>
      </c>
      <c r="M168" t="str">
        <f t="shared" si="2"/>
        <v>34.6832, 31.7229</v>
      </c>
      <c r="N168" t="s">
        <v>19</v>
      </c>
    </row>
    <row r="169" spans="1:14">
      <c r="A169" s="3" t="s">
        <v>699</v>
      </c>
      <c r="B169" s="3" t="s">
        <v>700</v>
      </c>
      <c r="C169" s="3" t="s">
        <v>701</v>
      </c>
      <c r="D169" s="3" t="s">
        <v>626</v>
      </c>
      <c r="E169" s="3" t="s">
        <v>627</v>
      </c>
      <c r="F169" s="3">
        <v>34.5808</v>
      </c>
      <c r="G169" s="3">
        <v>31.6028</v>
      </c>
      <c r="H169" s="3">
        <v>1090</v>
      </c>
      <c r="I169" s="5">
        <v>17838</v>
      </c>
      <c r="J169" s="3" t="s">
        <v>28</v>
      </c>
      <c r="K169" s="3">
        <v>0</v>
      </c>
      <c r="L169" s="3" t="s">
        <v>702</v>
      </c>
      <c r="M169" t="str">
        <f t="shared" si="2"/>
        <v>34.5808, 31.6028</v>
      </c>
      <c r="N169" t="s">
        <v>19</v>
      </c>
    </row>
    <row r="170" spans="1:14">
      <c r="A170" s="3" t="s">
        <v>703</v>
      </c>
      <c r="B170" s="3" t="s">
        <v>704</v>
      </c>
      <c r="C170" s="3" t="s">
        <v>705</v>
      </c>
      <c r="D170" s="3" t="s">
        <v>626</v>
      </c>
      <c r="E170" s="3" t="s">
        <v>627</v>
      </c>
      <c r="F170" s="3">
        <v>34.638</v>
      </c>
      <c r="G170" s="3">
        <v>31.6234</v>
      </c>
      <c r="H170" s="3">
        <v>1230</v>
      </c>
      <c r="I170" s="5">
        <v>17824</v>
      </c>
      <c r="J170" s="3" t="s">
        <v>28</v>
      </c>
      <c r="K170" s="3">
        <v>0</v>
      </c>
      <c r="L170" s="3" t="s">
        <v>706</v>
      </c>
      <c r="M170" t="str">
        <f t="shared" si="2"/>
        <v>34.638, 31.6234</v>
      </c>
      <c r="N170" t="s">
        <v>19</v>
      </c>
    </row>
    <row r="171" spans="1:14">
      <c r="A171" s="3" t="s">
        <v>707</v>
      </c>
      <c r="B171" s="3" t="s">
        <v>708</v>
      </c>
      <c r="C171" s="3" t="s">
        <v>709</v>
      </c>
      <c r="D171" s="3" t="s">
        <v>626</v>
      </c>
      <c r="E171" s="3" t="s">
        <v>627</v>
      </c>
      <c r="F171" s="3">
        <v>34.818</v>
      </c>
      <c r="G171" s="3">
        <v>31.6884</v>
      </c>
      <c r="H171" s="3">
        <v>210</v>
      </c>
      <c r="I171" s="5">
        <v>17723</v>
      </c>
      <c r="J171" s="3" t="s">
        <v>28</v>
      </c>
      <c r="K171" s="3">
        <v>0</v>
      </c>
      <c r="L171" s="3" t="s">
        <v>710</v>
      </c>
      <c r="M171" t="str">
        <f t="shared" si="2"/>
        <v>34.818, 31.6884</v>
      </c>
      <c r="N171" t="s">
        <v>19</v>
      </c>
    </row>
    <row r="172" spans="1:14">
      <c r="A172" s="3" t="s">
        <v>711</v>
      </c>
      <c r="B172" s="3" t="s">
        <v>712</v>
      </c>
      <c r="C172" s="3" t="s">
        <v>713</v>
      </c>
      <c r="D172" s="3" t="s">
        <v>626</v>
      </c>
      <c r="E172" s="3" t="s">
        <v>627</v>
      </c>
      <c r="F172" s="3">
        <v>34.6407</v>
      </c>
      <c r="G172" s="3">
        <v>31.5707</v>
      </c>
      <c r="H172" s="3">
        <v>3180</v>
      </c>
      <c r="I172" s="5">
        <v>17666</v>
      </c>
      <c r="J172" s="3" t="s">
        <v>28</v>
      </c>
      <c r="K172" s="3">
        <v>0</v>
      </c>
      <c r="L172" s="3" t="s">
        <v>714</v>
      </c>
      <c r="M172" t="str">
        <f t="shared" si="2"/>
        <v>34.6407, 31.5707</v>
      </c>
      <c r="N172" t="s">
        <v>19</v>
      </c>
    </row>
    <row r="173" spans="1:14">
      <c r="A173" s="3" t="s">
        <v>715</v>
      </c>
      <c r="B173" s="3" t="s">
        <v>716</v>
      </c>
      <c r="C173" s="3" t="s">
        <v>717</v>
      </c>
      <c r="D173" s="3" t="s">
        <v>626</v>
      </c>
      <c r="E173" s="3" t="s">
        <v>627</v>
      </c>
      <c r="F173" s="3">
        <v>34.5543</v>
      </c>
      <c r="G173" s="3">
        <v>31.5743</v>
      </c>
      <c r="H173" s="3">
        <v>850</v>
      </c>
      <c r="I173" s="5">
        <v>17838</v>
      </c>
      <c r="J173" s="3" t="s">
        <v>28</v>
      </c>
      <c r="K173" s="3">
        <v>0</v>
      </c>
      <c r="L173" s="3" t="s">
        <v>718</v>
      </c>
      <c r="M173" t="str">
        <f t="shared" si="2"/>
        <v>34.5543, 31.5743</v>
      </c>
      <c r="N173" t="s">
        <v>19</v>
      </c>
    </row>
    <row r="174" spans="1:14">
      <c r="A174" s="3" t="s">
        <v>719</v>
      </c>
      <c r="B174" s="3" t="s">
        <v>720</v>
      </c>
      <c r="C174" s="3" t="s">
        <v>721</v>
      </c>
      <c r="D174" s="3" t="s">
        <v>626</v>
      </c>
      <c r="E174" s="3" t="s">
        <v>627</v>
      </c>
      <c r="F174" s="3">
        <v>34.5663</v>
      </c>
      <c r="G174" s="3">
        <v>31.5582</v>
      </c>
      <c r="H174" s="3">
        <v>600</v>
      </c>
      <c r="I174" s="5">
        <v>17838</v>
      </c>
      <c r="J174" s="3" t="s">
        <v>722</v>
      </c>
      <c r="K174" s="3">
        <v>1</v>
      </c>
      <c r="L174" s="3" t="s">
        <v>723</v>
      </c>
      <c r="M174" t="str">
        <f t="shared" si="2"/>
        <v>34.5663, 31.5582</v>
      </c>
      <c r="N174" t="s">
        <v>19</v>
      </c>
    </row>
    <row r="175" spans="1:14">
      <c r="A175" s="3" t="s">
        <v>724</v>
      </c>
      <c r="B175" s="3" t="s">
        <v>725</v>
      </c>
      <c r="C175" s="3" t="s">
        <v>726</v>
      </c>
      <c r="D175" s="3" t="s">
        <v>626</v>
      </c>
      <c r="E175" s="3" t="s">
        <v>627</v>
      </c>
      <c r="F175" s="3">
        <v>34.5908</v>
      </c>
      <c r="G175" s="3">
        <v>31.6918</v>
      </c>
      <c r="H175" s="3">
        <v>5810</v>
      </c>
      <c r="I175" s="5">
        <v>17834</v>
      </c>
      <c r="J175" s="3" t="s">
        <v>28</v>
      </c>
      <c r="K175" s="3">
        <v>0</v>
      </c>
      <c r="L175" s="3" t="s">
        <v>727</v>
      </c>
      <c r="M175" t="str">
        <f t="shared" si="2"/>
        <v>34.5908, 31.6918</v>
      </c>
      <c r="N175" t="s">
        <v>19</v>
      </c>
    </row>
    <row r="176" spans="1:14">
      <c r="A176" s="3" t="s">
        <v>728</v>
      </c>
      <c r="B176" s="3" t="s">
        <v>729</v>
      </c>
      <c r="C176" s="3" t="s">
        <v>730</v>
      </c>
      <c r="D176" s="3" t="s">
        <v>626</v>
      </c>
      <c r="E176" s="3" t="s">
        <v>627</v>
      </c>
      <c r="F176" s="3">
        <v>34.74</v>
      </c>
      <c r="G176" s="3">
        <v>31.6511</v>
      </c>
      <c r="H176" s="3">
        <v>1130</v>
      </c>
      <c r="I176" s="5">
        <v>17732</v>
      </c>
      <c r="J176" s="3" t="s">
        <v>28</v>
      </c>
      <c r="K176" s="3">
        <v>0</v>
      </c>
      <c r="L176" s="3" t="s">
        <v>731</v>
      </c>
      <c r="M176" t="str">
        <f t="shared" si="2"/>
        <v>34.74, 31.6511</v>
      </c>
      <c r="N176" t="s">
        <v>19</v>
      </c>
    </row>
    <row r="177" spans="1:14">
      <c r="A177" s="3" t="s">
        <v>732</v>
      </c>
      <c r="B177" s="3" t="s">
        <v>733</v>
      </c>
      <c r="C177" s="3" t="s">
        <v>734</v>
      </c>
      <c r="D177" s="3" t="s">
        <v>626</v>
      </c>
      <c r="E177" s="3" t="s">
        <v>627</v>
      </c>
      <c r="F177" s="3">
        <v>34.5459</v>
      </c>
      <c r="G177" s="3">
        <v>31.6058</v>
      </c>
      <c r="H177" s="3">
        <v>2600</v>
      </c>
      <c r="I177" s="5">
        <v>17842</v>
      </c>
      <c r="J177" s="3" t="s">
        <v>735</v>
      </c>
      <c r="K177" s="3">
        <v>1</v>
      </c>
      <c r="L177" s="3" t="s">
        <v>736</v>
      </c>
      <c r="M177" t="str">
        <f t="shared" si="2"/>
        <v>34.5459, 31.6058</v>
      </c>
      <c r="N177" t="s">
        <v>19</v>
      </c>
    </row>
    <row r="178" spans="1:14">
      <c r="A178" s="3" t="s">
        <v>737</v>
      </c>
      <c r="B178" s="3" t="s">
        <v>738</v>
      </c>
      <c r="C178" s="3" t="s">
        <v>739</v>
      </c>
      <c r="D178" s="3" t="s">
        <v>626</v>
      </c>
      <c r="E178" s="3" t="s">
        <v>627</v>
      </c>
      <c r="F178" s="3">
        <v>34.6219</v>
      </c>
      <c r="G178" s="3">
        <v>31.5103</v>
      </c>
      <c r="H178" s="3">
        <v>940</v>
      </c>
      <c r="I178" s="5">
        <v>17684</v>
      </c>
      <c r="J178" s="3" t="s">
        <v>740</v>
      </c>
      <c r="K178" s="3">
        <v>1</v>
      </c>
      <c r="L178" s="3" t="s">
        <v>741</v>
      </c>
      <c r="M178" t="str">
        <f t="shared" si="2"/>
        <v>34.6219, 31.5103</v>
      </c>
      <c r="N178" t="s">
        <v>19</v>
      </c>
    </row>
    <row r="179" spans="1:14">
      <c r="A179" s="3" t="s">
        <v>742</v>
      </c>
      <c r="B179" s="3" t="s">
        <v>743</v>
      </c>
      <c r="C179" s="3" t="s">
        <v>744</v>
      </c>
      <c r="D179" s="3" t="s">
        <v>626</v>
      </c>
      <c r="E179" s="3" t="s">
        <v>627</v>
      </c>
      <c r="F179" s="3">
        <v>34.6487</v>
      </c>
      <c r="G179" s="3">
        <v>31.6</v>
      </c>
      <c r="H179" s="3">
        <v>490</v>
      </c>
      <c r="I179" s="5">
        <v>17666</v>
      </c>
      <c r="J179" s="3" t="s">
        <v>28</v>
      </c>
      <c r="K179" s="3">
        <v>0</v>
      </c>
      <c r="L179" s="3" t="s">
        <v>745</v>
      </c>
      <c r="M179" t="str">
        <f t="shared" si="2"/>
        <v>34.6487, 31.6</v>
      </c>
      <c r="N179" t="s">
        <v>19</v>
      </c>
    </row>
    <row r="180" spans="1:14">
      <c r="A180" s="3" t="s">
        <v>746</v>
      </c>
      <c r="B180" s="3" t="s">
        <v>747</v>
      </c>
      <c r="C180" s="3" t="s">
        <v>748</v>
      </c>
      <c r="D180" s="3" t="s">
        <v>626</v>
      </c>
      <c r="E180" s="3" t="s">
        <v>627</v>
      </c>
      <c r="F180" s="3">
        <v>34.6985</v>
      </c>
      <c r="G180" s="3">
        <v>31.6772</v>
      </c>
      <c r="H180" s="3">
        <v>630</v>
      </c>
      <c r="I180" s="5">
        <v>17723</v>
      </c>
      <c r="J180" s="3" t="s">
        <v>28</v>
      </c>
      <c r="K180" s="3">
        <v>0</v>
      </c>
      <c r="L180" s="3" t="s">
        <v>749</v>
      </c>
      <c r="M180" t="str">
        <f t="shared" si="2"/>
        <v>34.6985, 31.6772</v>
      </c>
      <c r="N180" t="s">
        <v>19</v>
      </c>
    </row>
    <row r="181" spans="1:14">
      <c r="A181" s="3" t="s">
        <v>750</v>
      </c>
      <c r="B181" s="3" t="s">
        <v>751</v>
      </c>
      <c r="C181" s="3" t="s">
        <v>752</v>
      </c>
      <c r="D181" s="3" t="s">
        <v>626</v>
      </c>
      <c r="E181" s="3" t="s">
        <v>627</v>
      </c>
      <c r="F181" s="3">
        <v>34.784</v>
      </c>
      <c r="G181" s="3">
        <v>31.6067</v>
      </c>
      <c r="H181" s="3">
        <v>2330</v>
      </c>
      <c r="I181" s="5">
        <v>17930</v>
      </c>
      <c r="J181" s="3" t="s">
        <v>753</v>
      </c>
      <c r="K181" s="3">
        <v>1</v>
      </c>
      <c r="L181" s="3" t="s">
        <v>754</v>
      </c>
      <c r="M181" t="str">
        <f t="shared" si="2"/>
        <v>34.784, 31.6067</v>
      </c>
      <c r="N181" t="s">
        <v>19</v>
      </c>
    </row>
    <row r="182" spans="1:14">
      <c r="A182" s="3" t="s">
        <v>755</v>
      </c>
      <c r="B182" s="3" t="s">
        <v>756</v>
      </c>
      <c r="C182" s="3" t="s">
        <v>757</v>
      </c>
      <c r="D182" s="3" t="s">
        <v>626</v>
      </c>
      <c r="E182" s="3" t="s">
        <v>627</v>
      </c>
      <c r="F182" s="3">
        <v>34.6935</v>
      </c>
      <c r="G182" s="3">
        <v>31.647</v>
      </c>
      <c r="H182" s="3">
        <v>770</v>
      </c>
      <c r="I182" s="5">
        <v>17847</v>
      </c>
      <c r="J182" s="3" t="s">
        <v>28</v>
      </c>
      <c r="K182" s="3">
        <v>0</v>
      </c>
      <c r="L182" s="3" t="s">
        <v>758</v>
      </c>
      <c r="M182" t="str">
        <f t="shared" si="2"/>
        <v>34.6935, 31.647</v>
      </c>
      <c r="N182" t="s">
        <v>19</v>
      </c>
    </row>
    <row r="183" spans="1:14">
      <c r="A183" s="3" t="s">
        <v>759</v>
      </c>
      <c r="B183" s="3" t="s">
        <v>760</v>
      </c>
      <c r="C183" s="3" t="s">
        <v>761</v>
      </c>
      <c r="D183" s="3" t="s">
        <v>626</v>
      </c>
      <c r="E183" s="3" t="s">
        <v>627</v>
      </c>
      <c r="F183" s="3">
        <v>34.6602</v>
      </c>
      <c r="G183" s="3">
        <v>31.7553</v>
      </c>
      <c r="H183" s="3">
        <v>5360</v>
      </c>
      <c r="I183" s="5">
        <v>17834</v>
      </c>
      <c r="J183" s="3" t="s">
        <v>28</v>
      </c>
      <c r="K183" s="3">
        <v>0</v>
      </c>
      <c r="L183" s="3" t="s">
        <v>762</v>
      </c>
      <c r="M183" t="str">
        <f t="shared" si="2"/>
        <v>34.6602, 31.7553</v>
      </c>
      <c r="N183" t="s">
        <v>19</v>
      </c>
    </row>
    <row r="184" spans="1:14">
      <c r="A184" s="3" t="s">
        <v>763</v>
      </c>
      <c r="B184" s="3" t="s">
        <v>764</v>
      </c>
      <c r="C184" s="3" t="s">
        <v>765</v>
      </c>
      <c r="D184" s="3" t="s">
        <v>626</v>
      </c>
      <c r="E184" s="3" t="s">
        <v>627</v>
      </c>
      <c r="F184" s="3">
        <v>34.6534</v>
      </c>
      <c r="G184" s="3">
        <v>31.6811</v>
      </c>
      <c r="H184" s="3">
        <v>1200</v>
      </c>
      <c r="I184" s="5">
        <v>17695</v>
      </c>
      <c r="J184" s="3" t="s">
        <v>28</v>
      </c>
      <c r="K184" s="3">
        <v>0</v>
      </c>
      <c r="L184" s="3" t="s">
        <v>766</v>
      </c>
      <c r="M184" t="str">
        <f t="shared" si="2"/>
        <v>34.6534, 31.6811</v>
      </c>
      <c r="N184" t="s">
        <v>19</v>
      </c>
    </row>
    <row r="185" spans="1:14">
      <c r="A185" s="3" t="s">
        <v>767</v>
      </c>
      <c r="B185" s="3" t="s">
        <v>768</v>
      </c>
      <c r="C185" s="3" t="s">
        <v>769</v>
      </c>
      <c r="D185" s="3" t="s">
        <v>626</v>
      </c>
      <c r="E185" s="3" t="s">
        <v>627</v>
      </c>
      <c r="F185" s="3">
        <v>34.7717</v>
      </c>
      <c r="G185" s="3">
        <v>31.6581</v>
      </c>
      <c r="H185" s="3">
        <v>1370</v>
      </c>
      <c r="I185" s="5">
        <v>17695</v>
      </c>
      <c r="J185" s="3" t="s">
        <v>28</v>
      </c>
      <c r="K185" s="3">
        <v>0</v>
      </c>
      <c r="L185" s="3" t="s">
        <v>770</v>
      </c>
      <c r="M185" t="str">
        <f t="shared" si="2"/>
        <v>34.7717, 31.6581</v>
      </c>
      <c r="N185" t="s">
        <v>19</v>
      </c>
    </row>
    <row r="186" spans="1:14">
      <c r="A186" s="3" t="s">
        <v>771</v>
      </c>
      <c r="B186" s="3" t="s">
        <v>772</v>
      </c>
      <c r="C186" s="3" t="s">
        <v>773</v>
      </c>
      <c r="D186" s="3" t="s">
        <v>626</v>
      </c>
      <c r="E186" s="3" t="s">
        <v>627</v>
      </c>
      <c r="F186" s="3">
        <v>34.7255</v>
      </c>
      <c r="G186" s="3">
        <v>31.6423</v>
      </c>
      <c r="H186" s="3">
        <v>1590</v>
      </c>
      <c r="I186" s="5">
        <v>17732</v>
      </c>
      <c r="J186" s="3" t="s">
        <v>28</v>
      </c>
      <c r="K186" s="3">
        <v>0</v>
      </c>
      <c r="L186" s="3" t="s">
        <v>774</v>
      </c>
      <c r="M186" t="str">
        <f t="shared" si="2"/>
        <v>34.7255, 31.6423</v>
      </c>
      <c r="N186" t="s">
        <v>19</v>
      </c>
    </row>
    <row r="187" spans="1:14">
      <c r="A187" s="3" t="s">
        <v>775</v>
      </c>
      <c r="B187" s="3" t="s">
        <v>776</v>
      </c>
      <c r="C187" s="3" t="s">
        <v>777</v>
      </c>
      <c r="D187" s="3" t="s">
        <v>626</v>
      </c>
      <c r="E187" s="3" t="s">
        <v>627</v>
      </c>
      <c r="F187" s="3">
        <v>34.6602</v>
      </c>
      <c r="G187" s="3">
        <v>31.4777</v>
      </c>
      <c r="H187" s="3">
        <v>580</v>
      </c>
      <c r="I187" s="5">
        <v>17680</v>
      </c>
      <c r="J187" s="3" t="s">
        <v>28</v>
      </c>
      <c r="K187" s="3">
        <v>0</v>
      </c>
      <c r="L187" s="3" t="s">
        <v>778</v>
      </c>
      <c r="M187" t="str">
        <f t="shared" si="2"/>
        <v>34.6602, 31.4777</v>
      </c>
      <c r="N187" t="s">
        <v>19</v>
      </c>
    </row>
    <row r="188" spans="1:14">
      <c r="A188" s="3" t="s">
        <v>779</v>
      </c>
      <c r="B188" s="3" t="s">
        <v>780</v>
      </c>
      <c r="C188" s="3" t="s">
        <v>781</v>
      </c>
      <c r="D188" s="3" t="s">
        <v>626</v>
      </c>
      <c r="E188" s="3" t="s">
        <v>627</v>
      </c>
      <c r="F188" s="3">
        <v>34.6611</v>
      </c>
      <c r="G188" s="3">
        <v>31.6301</v>
      </c>
      <c r="H188" s="3">
        <v>790</v>
      </c>
      <c r="I188" s="5">
        <v>17666</v>
      </c>
      <c r="J188" s="3" t="s">
        <v>28</v>
      </c>
      <c r="K188" s="3">
        <v>0</v>
      </c>
      <c r="L188" s="3" t="s">
        <v>782</v>
      </c>
      <c r="M188" t="str">
        <f t="shared" si="2"/>
        <v>34.6611, 31.6301</v>
      </c>
      <c r="N188" t="s">
        <v>19</v>
      </c>
    </row>
    <row r="189" spans="1:14">
      <c r="A189" s="3" t="s">
        <v>783</v>
      </c>
      <c r="B189" s="3" t="s">
        <v>784</v>
      </c>
      <c r="C189" s="3" t="s">
        <v>785</v>
      </c>
      <c r="D189" s="3" t="s">
        <v>626</v>
      </c>
      <c r="E189" s="3" t="s">
        <v>627</v>
      </c>
      <c r="F189" s="3">
        <v>34.5611</v>
      </c>
      <c r="G189" s="3">
        <v>31.6481</v>
      </c>
      <c r="H189" s="3">
        <v>170</v>
      </c>
      <c r="I189" s="5">
        <v>17842</v>
      </c>
      <c r="J189" s="3" t="s">
        <v>28</v>
      </c>
      <c r="K189" s="3">
        <v>0</v>
      </c>
      <c r="L189" s="3" t="s">
        <v>786</v>
      </c>
      <c r="M189" t="str">
        <f t="shared" si="2"/>
        <v>34.5611, 31.6481</v>
      </c>
      <c r="N189" t="s">
        <v>19</v>
      </c>
    </row>
    <row r="190" spans="1:14">
      <c r="A190" s="3" t="s">
        <v>787</v>
      </c>
      <c r="B190" s="3" t="s">
        <v>788</v>
      </c>
      <c r="C190" s="3" t="s">
        <v>789</v>
      </c>
      <c r="D190" s="3" t="s">
        <v>626</v>
      </c>
      <c r="E190" s="3" t="s">
        <v>627</v>
      </c>
      <c r="F190" s="3">
        <v>34.596</v>
      </c>
      <c r="G190" s="3">
        <v>31.5524</v>
      </c>
      <c r="H190" s="3">
        <v>720</v>
      </c>
      <c r="I190" s="5">
        <v>17666</v>
      </c>
      <c r="J190" s="3" t="s">
        <v>28</v>
      </c>
      <c r="K190" s="3">
        <v>0</v>
      </c>
      <c r="L190" s="3" t="s">
        <v>790</v>
      </c>
      <c r="M190" t="str">
        <f t="shared" si="2"/>
        <v>34.596, 31.5524</v>
      </c>
      <c r="N190" t="s">
        <v>19</v>
      </c>
    </row>
    <row r="191" spans="1:14">
      <c r="A191" s="3" t="s">
        <v>791</v>
      </c>
      <c r="B191" s="3" t="s">
        <v>792</v>
      </c>
      <c r="C191" s="3" t="s">
        <v>793</v>
      </c>
      <c r="D191" s="3" t="s">
        <v>626</v>
      </c>
      <c r="E191" s="3" t="s">
        <v>627</v>
      </c>
      <c r="F191" s="3">
        <v>34.5717</v>
      </c>
      <c r="G191" s="3">
        <v>31.646</v>
      </c>
      <c r="H191" s="3">
        <v>1520</v>
      </c>
      <c r="I191" s="5">
        <v>17842</v>
      </c>
      <c r="J191" s="3" t="s">
        <v>28</v>
      </c>
      <c r="K191" s="3">
        <v>0</v>
      </c>
      <c r="L191" s="3" t="s">
        <v>794</v>
      </c>
      <c r="M191" t="str">
        <f t="shared" si="2"/>
        <v>34.5717, 31.646</v>
      </c>
      <c r="N191" t="s">
        <v>19</v>
      </c>
    </row>
    <row r="192" spans="1:14">
      <c r="A192" s="3" t="s">
        <v>795</v>
      </c>
      <c r="B192" s="3" t="s">
        <v>796</v>
      </c>
      <c r="C192" s="3" t="s">
        <v>797</v>
      </c>
      <c r="D192" s="3" t="s">
        <v>626</v>
      </c>
      <c r="E192" s="3" t="s">
        <v>627</v>
      </c>
      <c r="F192" s="3">
        <v>34.761</v>
      </c>
      <c r="G192" s="3">
        <v>31.7386</v>
      </c>
      <c r="H192" s="3">
        <v>1030</v>
      </c>
      <c r="I192" s="5">
        <v>17723</v>
      </c>
      <c r="J192" s="3" t="s">
        <v>28</v>
      </c>
      <c r="K192" s="3">
        <v>0</v>
      </c>
      <c r="L192" s="3" t="s">
        <v>798</v>
      </c>
      <c r="M192" t="str">
        <f t="shared" si="2"/>
        <v>34.761, 31.7386</v>
      </c>
      <c r="N192" t="s">
        <v>19</v>
      </c>
    </row>
    <row r="193" spans="1:14">
      <c r="A193" s="3" t="s">
        <v>799</v>
      </c>
      <c r="B193" s="3" t="s">
        <v>800</v>
      </c>
      <c r="C193" s="3" t="s">
        <v>801</v>
      </c>
      <c r="D193" s="3" t="s">
        <v>626</v>
      </c>
      <c r="E193" s="3" t="s">
        <v>627</v>
      </c>
      <c r="F193" s="3">
        <v>34.6065</v>
      </c>
      <c r="G193" s="3">
        <v>31.567</v>
      </c>
      <c r="H193" s="3">
        <v>1500</v>
      </c>
      <c r="I193" s="5">
        <v>17666</v>
      </c>
      <c r="J193" s="3" t="s">
        <v>28</v>
      </c>
      <c r="K193" s="3">
        <v>0</v>
      </c>
      <c r="L193" s="3" t="s">
        <v>802</v>
      </c>
      <c r="M193" t="str">
        <f t="shared" si="2"/>
        <v>34.6065, 31.567</v>
      </c>
      <c r="N193" t="s">
        <v>19</v>
      </c>
    </row>
    <row r="194" spans="1:14">
      <c r="A194" s="3" t="s">
        <v>803</v>
      </c>
      <c r="B194" s="3" t="s">
        <v>804</v>
      </c>
      <c r="C194" s="3" t="s">
        <v>805</v>
      </c>
      <c r="D194" s="3" t="s">
        <v>626</v>
      </c>
      <c r="E194" s="3" t="s">
        <v>627</v>
      </c>
      <c r="F194" s="3">
        <v>34.7941</v>
      </c>
      <c r="G194" s="3">
        <v>31.6648</v>
      </c>
      <c r="H194" s="3">
        <v>1100</v>
      </c>
      <c r="I194" s="5">
        <v>17715</v>
      </c>
      <c r="J194" s="3" t="s">
        <v>28</v>
      </c>
      <c r="K194" s="3">
        <v>0</v>
      </c>
      <c r="L194" s="3" t="s">
        <v>806</v>
      </c>
      <c r="M194" t="str">
        <f t="shared" si="2"/>
        <v>34.7941, 31.6648</v>
      </c>
      <c r="N194" t="s">
        <v>19</v>
      </c>
    </row>
    <row r="195" spans="1:14">
      <c r="A195" s="3" t="s">
        <v>807</v>
      </c>
      <c r="B195" s="3" t="s">
        <v>808</v>
      </c>
      <c r="C195" s="3" t="s">
        <v>809</v>
      </c>
      <c r="D195" s="3" t="s">
        <v>626</v>
      </c>
      <c r="E195" s="3" t="s">
        <v>627</v>
      </c>
      <c r="F195" s="3">
        <v>34.7725</v>
      </c>
      <c r="G195" s="3">
        <v>31.7253</v>
      </c>
      <c r="H195" s="3">
        <v>880</v>
      </c>
      <c r="I195" s="5">
        <v>17715</v>
      </c>
      <c r="J195" s="3" t="s">
        <v>28</v>
      </c>
      <c r="K195" s="3">
        <v>0</v>
      </c>
      <c r="L195" s="3" t="s">
        <v>810</v>
      </c>
      <c r="M195" t="str">
        <f t="shared" ref="M195:M258" si="3">_xlfn.TEXTJOIN(", ",TRUE,F195:G195)</f>
        <v>34.7725, 31.7253</v>
      </c>
      <c r="N195" t="s">
        <v>19</v>
      </c>
    </row>
    <row r="196" spans="1:14">
      <c r="A196" s="3" t="s">
        <v>811</v>
      </c>
      <c r="B196" s="3" t="s">
        <v>812</v>
      </c>
      <c r="C196" s="3" t="s">
        <v>813</v>
      </c>
      <c r="D196" s="3" t="s">
        <v>626</v>
      </c>
      <c r="E196" s="3" t="s">
        <v>627</v>
      </c>
      <c r="F196" s="3">
        <v>34.7476</v>
      </c>
      <c r="G196" s="3">
        <v>31.7656</v>
      </c>
      <c r="H196" s="3">
        <v>1240</v>
      </c>
      <c r="I196" s="5">
        <v>17695</v>
      </c>
      <c r="J196" s="3" t="s">
        <v>814</v>
      </c>
      <c r="K196" s="3">
        <v>1</v>
      </c>
      <c r="L196" s="3" t="s">
        <v>815</v>
      </c>
      <c r="M196" t="str">
        <f t="shared" si="3"/>
        <v>34.7476, 31.7656</v>
      </c>
      <c r="N196" t="s">
        <v>19</v>
      </c>
    </row>
    <row r="197" spans="1:14">
      <c r="A197" s="3" t="s">
        <v>816</v>
      </c>
      <c r="B197" s="3" t="s">
        <v>817</v>
      </c>
      <c r="C197" s="3" t="s">
        <v>818</v>
      </c>
      <c r="D197" s="3" t="s">
        <v>819</v>
      </c>
      <c r="E197" s="3" t="s">
        <v>820</v>
      </c>
      <c r="F197" s="3">
        <v>35.1377</v>
      </c>
      <c r="G197" s="3">
        <v>32.6144</v>
      </c>
      <c r="H197" s="3">
        <v>840</v>
      </c>
      <c r="I197" s="5">
        <v>17633</v>
      </c>
      <c r="J197" s="3" t="s">
        <v>28</v>
      </c>
      <c r="K197" s="3">
        <v>0</v>
      </c>
      <c r="L197" s="3" t="s">
        <v>821</v>
      </c>
      <c r="M197" t="str">
        <f t="shared" si="3"/>
        <v>35.1377, 32.6144</v>
      </c>
      <c r="N197" t="s">
        <v>19</v>
      </c>
    </row>
    <row r="198" spans="1:14">
      <c r="A198" s="3" t="s">
        <v>822</v>
      </c>
      <c r="B198" s="3" t="s">
        <v>823</v>
      </c>
      <c r="C198" s="3" t="s">
        <v>824</v>
      </c>
      <c r="D198" s="3" t="s">
        <v>819</v>
      </c>
      <c r="E198" s="3" t="s">
        <v>820</v>
      </c>
      <c r="F198" s="3">
        <v>35.1252</v>
      </c>
      <c r="G198" s="3">
        <v>32.6326</v>
      </c>
      <c r="H198" s="3">
        <v>640</v>
      </c>
      <c r="I198" s="5">
        <v>17636</v>
      </c>
      <c r="J198" s="3" t="s">
        <v>28</v>
      </c>
      <c r="K198" s="3">
        <v>0</v>
      </c>
      <c r="L198" s="3" t="s">
        <v>825</v>
      </c>
      <c r="M198" t="str">
        <f t="shared" si="3"/>
        <v>35.1252, 32.6326</v>
      </c>
      <c r="N198" t="s">
        <v>19</v>
      </c>
    </row>
    <row r="199" spans="1:14">
      <c r="A199" s="3" t="s">
        <v>826</v>
      </c>
      <c r="B199" s="3" t="s">
        <v>827</v>
      </c>
      <c r="C199" s="3" t="s">
        <v>828</v>
      </c>
      <c r="D199" s="3" t="s">
        <v>819</v>
      </c>
      <c r="E199" s="3" t="s">
        <v>820</v>
      </c>
      <c r="F199" s="3">
        <v>35.0938</v>
      </c>
      <c r="G199" s="3">
        <v>32.5532</v>
      </c>
      <c r="H199" s="3">
        <v>130</v>
      </c>
      <c r="I199" s="5">
        <v>17667</v>
      </c>
      <c r="J199" s="3" t="s">
        <v>28</v>
      </c>
      <c r="K199" s="3">
        <v>0</v>
      </c>
      <c r="L199" s="3" t="s">
        <v>829</v>
      </c>
      <c r="M199" t="str">
        <f t="shared" si="3"/>
        <v>35.0938, 32.5532</v>
      </c>
      <c r="N199" t="s">
        <v>19</v>
      </c>
    </row>
    <row r="200" spans="1:14">
      <c r="A200" s="3" t="s">
        <v>830</v>
      </c>
      <c r="B200" s="3" t="s">
        <v>831</v>
      </c>
      <c r="C200" s="3" t="s">
        <v>832</v>
      </c>
      <c r="D200" s="3" t="s">
        <v>819</v>
      </c>
      <c r="E200" s="3" t="s">
        <v>820</v>
      </c>
      <c r="F200" s="3">
        <v>35.1509</v>
      </c>
      <c r="G200" s="3">
        <v>32.6014</v>
      </c>
      <c r="H200" s="3">
        <v>1310</v>
      </c>
      <c r="I200" s="5">
        <v>17632</v>
      </c>
      <c r="J200" s="3" t="s">
        <v>28</v>
      </c>
      <c r="K200" s="3">
        <v>0</v>
      </c>
      <c r="L200" s="3" t="s">
        <v>833</v>
      </c>
      <c r="M200" t="str">
        <f t="shared" si="3"/>
        <v>35.1509, 32.6014</v>
      </c>
      <c r="N200" t="s">
        <v>19</v>
      </c>
    </row>
    <row r="201" spans="1:14">
      <c r="A201" s="3" t="s">
        <v>834</v>
      </c>
      <c r="B201" s="3" t="s">
        <v>835</v>
      </c>
      <c r="C201" s="3" t="s">
        <v>836</v>
      </c>
      <c r="D201" s="3" t="s">
        <v>819</v>
      </c>
      <c r="E201" s="3" t="s">
        <v>820</v>
      </c>
      <c r="F201" s="3">
        <v>35.1495</v>
      </c>
      <c r="G201" s="3">
        <v>32.6071</v>
      </c>
      <c r="H201" s="3" t="s">
        <v>50</v>
      </c>
      <c r="I201" s="5">
        <v>17604</v>
      </c>
      <c r="J201" s="3" t="s">
        <v>28</v>
      </c>
      <c r="K201" s="3">
        <v>0</v>
      </c>
      <c r="L201" s="3" t="s">
        <v>837</v>
      </c>
      <c r="M201" t="str">
        <f t="shared" si="3"/>
        <v>35.1495, 32.6071</v>
      </c>
      <c r="N201" t="s">
        <v>19</v>
      </c>
    </row>
    <row r="202" spans="1:14">
      <c r="A202" s="3" t="s">
        <v>838</v>
      </c>
      <c r="B202" s="3" t="s">
        <v>839</v>
      </c>
      <c r="C202" s="3" t="s">
        <v>840</v>
      </c>
      <c r="D202" s="3" t="s">
        <v>819</v>
      </c>
      <c r="E202" s="3" t="s">
        <v>820</v>
      </c>
      <c r="F202" s="3">
        <v>35.0899</v>
      </c>
      <c r="G202" s="3">
        <v>32.7224</v>
      </c>
      <c r="H202" s="3" t="s">
        <v>50</v>
      </c>
      <c r="I202" s="5">
        <v>17658</v>
      </c>
      <c r="J202" s="3" t="s">
        <v>814</v>
      </c>
      <c r="K202" s="3">
        <v>1</v>
      </c>
      <c r="L202" s="3" t="s">
        <v>841</v>
      </c>
      <c r="M202" t="str">
        <f t="shared" si="3"/>
        <v>35.0899, 32.7224</v>
      </c>
      <c r="N202" t="s">
        <v>19</v>
      </c>
    </row>
    <row r="203" spans="1:14">
      <c r="A203" s="3" t="s">
        <v>842</v>
      </c>
      <c r="B203" s="3" t="s">
        <v>843</v>
      </c>
      <c r="C203" s="3" t="s">
        <v>844</v>
      </c>
      <c r="D203" s="3" t="s">
        <v>819</v>
      </c>
      <c r="E203" s="3" t="s">
        <v>820</v>
      </c>
      <c r="F203" s="3">
        <v>35.1185</v>
      </c>
      <c r="G203" s="3">
        <v>32.5737</v>
      </c>
      <c r="H203" s="3">
        <v>1070</v>
      </c>
      <c r="I203" s="5">
        <v>17635</v>
      </c>
      <c r="J203" s="3" t="s">
        <v>28</v>
      </c>
      <c r="K203" s="3">
        <v>0</v>
      </c>
      <c r="L203" s="3" t="s">
        <v>845</v>
      </c>
      <c r="M203" t="str">
        <f t="shared" si="3"/>
        <v>35.1185, 32.5737</v>
      </c>
      <c r="N203" t="s">
        <v>19</v>
      </c>
    </row>
    <row r="204" spans="1:14">
      <c r="A204" s="3" t="s">
        <v>846</v>
      </c>
      <c r="B204" s="3" t="s">
        <v>847</v>
      </c>
      <c r="C204" s="3" t="s">
        <v>848</v>
      </c>
      <c r="D204" s="3" t="s">
        <v>819</v>
      </c>
      <c r="E204" s="3" t="s">
        <v>820</v>
      </c>
      <c r="F204" s="3">
        <v>35.025</v>
      </c>
      <c r="G204" s="3">
        <v>32.7558</v>
      </c>
      <c r="H204" s="3" t="s">
        <v>50</v>
      </c>
      <c r="I204" s="5" t="s">
        <v>50</v>
      </c>
      <c r="J204" s="3" t="s">
        <v>28</v>
      </c>
      <c r="K204" s="3">
        <v>0</v>
      </c>
      <c r="L204" s="3" t="s">
        <v>849</v>
      </c>
      <c r="M204" t="str">
        <f t="shared" si="3"/>
        <v>35.025, 32.7558</v>
      </c>
      <c r="N204" t="s">
        <v>19</v>
      </c>
    </row>
    <row r="205" spans="1:14">
      <c r="A205" s="3" t="s">
        <v>850</v>
      </c>
      <c r="B205" s="3" t="s">
        <v>851</v>
      </c>
      <c r="C205" s="3" t="s">
        <v>852</v>
      </c>
      <c r="D205" s="3" t="s">
        <v>819</v>
      </c>
      <c r="E205" s="3" t="s">
        <v>820</v>
      </c>
      <c r="F205" s="3">
        <v>35.1725</v>
      </c>
      <c r="G205" s="3">
        <v>32.5945</v>
      </c>
      <c r="H205" s="3">
        <v>1390</v>
      </c>
      <c r="I205" s="5">
        <v>17636</v>
      </c>
      <c r="J205" s="3" t="s">
        <v>28</v>
      </c>
      <c r="K205" s="3">
        <v>0</v>
      </c>
      <c r="L205" s="3" t="s">
        <v>853</v>
      </c>
      <c r="M205" t="str">
        <f t="shared" si="3"/>
        <v>35.1725, 32.5945</v>
      </c>
      <c r="N205" t="s">
        <v>19</v>
      </c>
    </row>
    <row r="206" spans="1:14">
      <c r="A206" s="3" t="s">
        <v>854</v>
      </c>
      <c r="B206" s="3" t="s">
        <v>855</v>
      </c>
      <c r="C206" s="3" t="s">
        <v>856</v>
      </c>
      <c r="D206" s="3" t="s">
        <v>819</v>
      </c>
      <c r="E206" s="3" t="s">
        <v>820</v>
      </c>
      <c r="F206" s="3">
        <v>34.9646</v>
      </c>
      <c r="G206" s="3">
        <v>32.6825</v>
      </c>
      <c r="H206" s="3">
        <v>240</v>
      </c>
      <c r="I206" s="5">
        <v>17715</v>
      </c>
      <c r="J206" s="3" t="s">
        <v>28</v>
      </c>
      <c r="K206" s="3">
        <v>0</v>
      </c>
      <c r="L206" s="3" t="s">
        <v>857</v>
      </c>
      <c r="M206" t="str">
        <f t="shared" si="3"/>
        <v>34.9646, 32.6825</v>
      </c>
      <c r="N206" t="s">
        <v>19</v>
      </c>
    </row>
    <row r="207" spans="1:14">
      <c r="A207" s="3" t="s">
        <v>858</v>
      </c>
      <c r="B207" s="3" t="s">
        <v>859</v>
      </c>
      <c r="C207" s="3" t="s">
        <v>860</v>
      </c>
      <c r="D207" s="3" t="s">
        <v>819</v>
      </c>
      <c r="E207" s="3" t="s">
        <v>820</v>
      </c>
      <c r="F207" s="3">
        <v>35.1567</v>
      </c>
      <c r="G207" s="3">
        <v>32.601</v>
      </c>
      <c r="H207" s="3" t="s">
        <v>50</v>
      </c>
      <c r="I207" s="5">
        <v>17636</v>
      </c>
      <c r="J207" s="3" t="s">
        <v>28</v>
      </c>
      <c r="K207" s="3">
        <v>0</v>
      </c>
      <c r="L207" s="3" t="s">
        <v>861</v>
      </c>
      <c r="M207" t="str">
        <f t="shared" si="3"/>
        <v>35.1567, 32.601</v>
      </c>
      <c r="N207" t="s">
        <v>19</v>
      </c>
    </row>
    <row r="208" spans="1:14">
      <c r="A208" s="3" t="s">
        <v>862</v>
      </c>
      <c r="B208" s="3" t="s">
        <v>863</v>
      </c>
      <c r="C208" s="3" t="s">
        <v>864</v>
      </c>
      <c r="D208" s="3" t="s">
        <v>819</v>
      </c>
      <c r="E208" s="3" t="s">
        <v>820</v>
      </c>
      <c r="F208" s="3">
        <v>35.086</v>
      </c>
      <c r="G208" s="3">
        <v>32.6199</v>
      </c>
      <c r="H208" s="3">
        <v>280</v>
      </c>
      <c r="I208" s="5">
        <v>17654</v>
      </c>
      <c r="J208" s="3" t="s">
        <v>28</v>
      </c>
      <c r="K208" s="3">
        <v>0</v>
      </c>
      <c r="L208" s="3" t="s">
        <v>865</v>
      </c>
      <c r="M208" t="str">
        <f t="shared" si="3"/>
        <v>35.086, 32.6199</v>
      </c>
      <c r="N208" t="s">
        <v>19</v>
      </c>
    </row>
    <row r="209" spans="1:14">
      <c r="A209" s="3" t="s">
        <v>866</v>
      </c>
      <c r="B209" s="3" t="s">
        <v>867</v>
      </c>
      <c r="C209" s="3" t="s">
        <v>868</v>
      </c>
      <c r="D209" s="3" t="s">
        <v>819</v>
      </c>
      <c r="E209" s="3" t="s">
        <v>820</v>
      </c>
      <c r="F209" s="3">
        <v>34.9352</v>
      </c>
      <c r="G209" s="3">
        <v>32.647</v>
      </c>
      <c r="H209" s="3">
        <v>340</v>
      </c>
      <c r="I209" s="5">
        <v>17730</v>
      </c>
      <c r="J209" s="3" t="s">
        <v>28</v>
      </c>
      <c r="K209" s="3">
        <v>0</v>
      </c>
      <c r="L209" s="3" t="s">
        <v>869</v>
      </c>
      <c r="M209" t="str">
        <f t="shared" si="3"/>
        <v>34.9352, 32.647</v>
      </c>
      <c r="N209" t="s">
        <v>19</v>
      </c>
    </row>
    <row r="210" spans="1:14">
      <c r="A210" s="3" t="s">
        <v>870</v>
      </c>
      <c r="B210" s="3" t="s">
        <v>871</v>
      </c>
      <c r="C210" s="3" t="s">
        <v>872</v>
      </c>
      <c r="D210" s="3" t="s">
        <v>819</v>
      </c>
      <c r="E210" s="3" t="s">
        <v>820</v>
      </c>
      <c r="F210" s="3">
        <v>34.957</v>
      </c>
      <c r="G210" s="3">
        <v>32.6287</v>
      </c>
      <c r="H210" s="3" t="s">
        <v>50</v>
      </c>
      <c r="I210" s="5">
        <v>17740</v>
      </c>
      <c r="J210" s="3" t="s">
        <v>28</v>
      </c>
      <c r="K210" s="3">
        <v>0</v>
      </c>
      <c r="L210" s="3" t="s">
        <v>873</v>
      </c>
      <c r="M210" t="str">
        <f t="shared" si="3"/>
        <v>34.957, 32.6287</v>
      </c>
      <c r="N210" t="s">
        <v>19</v>
      </c>
    </row>
    <row r="211" spans="1:14">
      <c r="A211" s="3" t="s">
        <v>874</v>
      </c>
      <c r="B211" s="3" t="s">
        <v>875</v>
      </c>
      <c r="C211" s="3" t="s">
        <v>876</v>
      </c>
      <c r="D211" s="3" t="s">
        <v>819</v>
      </c>
      <c r="E211" s="3" t="s">
        <v>820</v>
      </c>
      <c r="F211" s="3">
        <v>35.1291</v>
      </c>
      <c r="G211" s="3">
        <v>32.7022</v>
      </c>
      <c r="H211" s="3" t="s">
        <v>50</v>
      </c>
      <c r="I211" s="5" t="s">
        <v>50</v>
      </c>
      <c r="J211" s="3" t="s">
        <v>28</v>
      </c>
      <c r="K211" s="3">
        <v>0</v>
      </c>
      <c r="L211" s="3" t="s">
        <v>877</v>
      </c>
      <c r="M211" t="str">
        <f t="shared" si="3"/>
        <v>35.1291, 32.7022</v>
      </c>
      <c r="N211" t="s">
        <v>19</v>
      </c>
    </row>
    <row r="212" spans="1:14">
      <c r="A212" s="3" t="s">
        <v>878</v>
      </c>
      <c r="B212" s="3" t="s">
        <v>879</v>
      </c>
      <c r="C212" s="3" t="s">
        <v>880</v>
      </c>
      <c r="D212" s="3" t="s">
        <v>819</v>
      </c>
      <c r="E212" s="3" t="s">
        <v>820</v>
      </c>
      <c r="F212" s="3">
        <v>34.9991</v>
      </c>
      <c r="G212" s="3">
        <v>32.5576</v>
      </c>
      <c r="H212" s="3">
        <v>1450</v>
      </c>
      <c r="I212" s="5">
        <v>17665</v>
      </c>
      <c r="J212" s="3" t="s">
        <v>28</v>
      </c>
      <c r="K212" s="3">
        <v>0</v>
      </c>
      <c r="L212" s="3" t="s">
        <v>881</v>
      </c>
      <c r="M212" t="str">
        <f t="shared" si="3"/>
        <v>34.9991, 32.5576</v>
      </c>
      <c r="N212" t="s">
        <v>19</v>
      </c>
    </row>
    <row r="213" spans="1:14">
      <c r="A213" s="3" t="s">
        <v>882</v>
      </c>
      <c r="B213" s="3" t="s">
        <v>883</v>
      </c>
      <c r="C213" s="3" t="s">
        <v>884</v>
      </c>
      <c r="D213" s="3" t="s">
        <v>819</v>
      </c>
      <c r="E213" s="3" t="s">
        <v>820</v>
      </c>
      <c r="F213" s="3">
        <v>34.9174</v>
      </c>
      <c r="G213" s="3">
        <v>32.6094</v>
      </c>
      <c r="H213" s="3">
        <v>1730</v>
      </c>
      <c r="I213" s="5">
        <v>17676</v>
      </c>
      <c r="J213" s="3" t="s">
        <v>885</v>
      </c>
      <c r="K213" s="3">
        <v>1</v>
      </c>
      <c r="L213" s="3" t="s">
        <v>886</v>
      </c>
      <c r="M213" t="str">
        <f t="shared" si="3"/>
        <v>34.9174, 32.6094</v>
      </c>
      <c r="N213" t="s">
        <v>19</v>
      </c>
    </row>
    <row r="214" spans="1:14">
      <c r="A214" s="3" t="s">
        <v>533</v>
      </c>
      <c r="B214" s="3" t="s">
        <v>534</v>
      </c>
      <c r="C214" s="3" t="s">
        <v>887</v>
      </c>
      <c r="D214" s="3" t="s">
        <v>819</v>
      </c>
      <c r="E214" s="3" t="s">
        <v>820</v>
      </c>
      <c r="F214" s="3">
        <v>34.9744</v>
      </c>
      <c r="G214" s="3">
        <v>32.7623</v>
      </c>
      <c r="H214" s="3">
        <v>6110</v>
      </c>
      <c r="I214" s="5">
        <v>17730</v>
      </c>
      <c r="J214" s="3" t="s">
        <v>888</v>
      </c>
      <c r="K214" s="3">
        <v>1</v>
      </c>
      <c r="L214" s="3" t="s">
        <v>889</v>
      </c>
      <c r="M214" t="str">
        <f t="shared" si="3"/>
        <v>34.9744, 32.7623</v>
      </c>
      <c r="N214" t="s">
        <v>19</v>
      </c>
    </row>
    <row r="215" spans="1:14">
      <c r="A215" s="3" t="s">
        <v>890</v>
      </c>
      <c r="B215" s="3" t="s">
        <v>891</v>
      </c>
      <c r="C215" s="3" t="s">
        <v>892</v>
      </c>
      <c r="D215" s="3" t="s">
        <v>819</v>
      </c>
      <c r="E215" s="3" t="s">
        <v>820</v>
      </c>
      <c r="F215" s="3">
        <v>35.0569</v>
      </c>
      <c r="G215" s="3">
        <v>32.7586</v>
      </c>
      <c r="H215" s="3">
        <v>710</v>
      </c>
      <c r="I215" s="5">
        <v>17624</v>
      </c>
      <c r="J215" s="3" t="s">
        <v>28</v>
      </c>
      <c r="K215" s="3">
        <v>0</v>
      </c>
      <c r="L215" s="3" t="s">
        <v>893</v>
      </c>
      <c r="M215" t="str">
        <f t="shared" si="3"/>
        <v>35.0569, 32.7586</v>
      </c>
      <c r="N215" t="s">
        <v>19</v>
      </c>
    </row>
    <row r="216" spans="1:14">
      <c r="A216" s="3" t="s">
        <v>894</v>
      </c>
      <c r="B216" s="3" t="s">
        <v>895</v>
      </c>
      <c r="C216" s="3" t="s">
        <v>896</v>
      </c>
      <c r="D216" s="3" t="s">
        <v>819</v>
      </c>
      <c r="E216" s="3" t="s">
        <v>820</v>
      </c>
      <c r="F216" s="3">
        <v>34.9066</v>
      </c>
      <c r="G216" s="3">
        <v>32.4512</v>
      </c>
      <c r="H216" s="3">
        <v>360</v>
      </c>
      <c r="I216" s="5">
        <v>17624</v>
      </c>
      <c r="J216" s="3" t="s">
        <v>28</v>
      </c>
      <c r="K216" s="3">
        <v>0</v>
      </c>
      <c r="L216" s="3" t="s">
        <v>897</v>
      </c>
      <c r="M216" t="str">
        <f t="shared" si="3"/>
        <v>34.9066, 32.4512</v>
      </c>
      <c r="N216" t="s">
        <v>19</v>
      </c>
    </row>
    <row r="217" spans="1:14">
      <c r="A217" s="3" t="s">
        <v>898</v>
      </c>
      <c r="B217" s="3" t="s">
        <v>899</v>
      </c>
      <c r="C217" s="3" t="s">
        <v>900</v>
      </c>
      <c r="D217" s="3" t="s">
        <v>819</v>
      </c>
      <c r="E217" s="3" t="s">
        <v>820</v>
      </c>
      <c r="F217" s="3">
        <v>34.8816</v>
      </c>
      <c r="G217" s="3">
        <v>32.423</v>
      </c>
      <c r="H217" s="3">
        <v>950</v>
      </c>
      <c r="I217" s="5">
        <v>17624</v>
      </c>
      <c r="J217" s="3" t="s">
        <v>28</v>
      </c>
      <c r="K217" s="3">
        <v>0</v>
      </c>
      <c r="L217" s="3" t="s">
        <v>901</v>
      </c>
      <c r="M217" t="str">
        <f t="shared" si="3"/>
        <v>34.8816, 32.423</v>
      </c>
      <c r="N217" t="s">
        <v>19</v>
      </c>
    </row>
    <row r="218" spans="1:14">
      <c r="A218" s="3" t="s">
        <v>902</v>
      </c>
      <c r="B218" s="3" t="s">
        <v>903</v>
      </c>
      <c r="C218" s="3" t="s">
        <v>904</v>
      </c>
      <c r="D218" s="3" t="s">
        <v>819</v>
      </c>
      <c r="E218" s="3" t="s">
        <v>820</v>
      </c>
      <c r="F218" s="3">
        <v>34.9064</v>
      </c>
      <c r="G218" s="3">
        <v>32.4582</v>
      </c>
      <c r="H218" s="3">
        <v>720</v>
      </c>
      <c r="I218" s="5">
        <v>17624</v>
      </c>
      <c r="J218" s="3" t="s">
        <v>28</v>
      </c>
      <c r="K218" s="3">
        <v>0</v>
      </c>
      <c r="L218" s="3" t="s">
        <v>905</v>
      </c>
      <c r="M218" t="str">
        <f t="shared" si="3"/>
        <v>34.9064, 32.4582</v>
      </c>
      <c r="N218" t="s">
        <v>19</v>
      </c>
    </row>
    <row r="219" spans="1:14">
      <c r="A219" s="3" t="s">
        <v>906</v>
      </c>
      <c r="B219" s="3" t="s">
        <v>907</v>
      </c>
      <c r="C219" s="3" t="s">
        <v>908</v>
      </c>
      <c r="D219" s="3" t="s">
        <v>819</v>
      </c>
      <c r="E219" s="3" t="s">
        <v>820</v>
      </c>
      <c r="F219" s="3">
        <v>34.9374</v>
      </c>
      <c r="G219" s="3">
        <v>32.6934</v>
      </c>
      <c r="H219" s="3">
        <v>170</v>
      </c>
      <c r="I219" s="5" t="s">
        <v>50</v>
      </c>
      <c r="J219" s="3" t="s">
        <v>28</v>
      </c>
      <c r="K219" s="3">
        <v>0</v>
      </c>
      <c r="L219" s="3" t="s">
        <v>909</v>
      </c>
      <c r="M219" t="str">
        <f t="shared" si="3"/>
        <v>34.9374, 32.6934</v>
      </c>
      <c r="N219" t="s">
        <v>19</v>
      </c>
    </row>
    <row r="220" spans="1:14">
      <c r="A220" s="3" t="s">
        <v>910</v>
      </c>
      <c r="B220" s="3" t="s">
        <v>911</v>
      </c>
      <c r="C220" s="3" t="s">
        <v>912</v>
      </c>
      <c r="D220" s="3" t="s">
        <v>819</v>
      </c>
      <c r="E220" s="3" t="s">
        <v>820</v>
      </c>
      <c r="F220" s="3">
        <v>34.9671</v>
      </c>
      <c r="G220" s="3">
        <v>32.6324</v>
      </c>
      <c r="H220" s="3">
        <v>2520</v>
      </c>
      <c r="I220" s="5">
        <v>17740</v>
      </c>
      <c r="J220" s="3" t="s">
        <v>28</v>
      </c>
      <c r="K220" s="3">
        <v>0</v>
      </c>
      <c r="L220" s="3" t="s">
        <v>913</v>
      </c>
      <c r="M220" t="str">
        <f t="shared" si="3"/>
        <v>34.9671, 32.6324</v>
      </c>
      <c r="N220" t="s">
        <v>19</v>
      </c>
    </row>
    <row r="221" spans="1:14">
      <c r="A221" s="3" t="s">
        <v>914</v>
      </c>
      <c r="B221" s="3" t="s">
        <v>915</v>
      </c>
      <c r="C221" s="3" t="s">
        <v>916</v>
      </c>
      <c r="D221" s="3" t="s">
        <v>819</v>
      </c>
      <c r="E221" s="3" t="s">
        <v>820</v>
      </c>
      <c r="F221" s="3">
        <v>34.9802</v>
      </c>
      <c r="G221" s="3">
        <v>32.7015</v>
      </c>
      <c r="H221" s="3">
        <v>750</v>
      </c>
      <c r="I221" s="5">
        <v>17715</v>
      </c>
      <c r="J221" s="3" t="s">
        <v>917</v>
      </c>
      <c r="K221" s="3">
        <v>1</v>
      </c>
      <c r="L221" s="3" t="s">
        <v>918</v>
      </c>
      <c r="M221" t="str">
        <f t="shared" si="3"/>
        <v>34.9802, 32.7015</v>
      </c>
      <c r="N221" t="s">
        <v>19</v>
      </c>
    </row>
    <row r="222" spans="1:14">
      <c r="A222" s="3" t="s">
        <v>919</v>
      </c>
      <c r="B222" s="3" t="s">
        <v>920</v>
      </c>
      <c r="C222" s="3" t="s">
        <v>921</v>
      </c>
      <c r="D222" s="3" t="s">
        <v>819</v>
      </c>
      <c r="E222" s="3" t="s">
        <v>820</v>
      </c>
      <c r="F222" s="3">
        <v>35.0422</v>
      </c>
      <c r="G222" s="3">
        <v>32.7724</v>
      </c>
      <c r="H222" s="3">
        <v>4780</v>
      </c>
      <c r="I222" s="5">
        <v>17647</v>
      </c>
      <c r="J222" s="3" t="s">
        <v>922</v>
      </c>
      <c r="K222" s="3">
        <v>1</v>
      </c>
      <c r="L222" s="3" t="s">
        <v>923</v>
      </c>
      <c r="M222" t="str">
        <f t="shared" si="3"/>
        <v>35.0422, 32.7724</v>
      </c>
      <c r="N222" t="s">
        <v>19</v>
      </c>
    </row>
    <row r="223" spans="1:14">
      <c r="A223" s="3" t="s">
        <v>924</v>
      </c>
      <c r="B223" s="3" t="s">
        <v>925</v>
      </c>
      <c r="C223" s="3" t="s">
        <v>926</v>
      </c>
      <c r="D223" s="3" t="s">
        <v>819</v>
      </c>
      <c r="E223" s="3" t="s">
        <v>820</v>
      </c>
      <c r="F223" s="3">
        <v>34.9161</v>
      </c>
      <c r="G223" s="3">
        <v>32.5098</v>
      </c>
      <c r="H223" s="3" t="s">
        <v>50</v>
      </c>
      <c r="I223" s="5">
        <v>17624</v>
      </c>
      <c r="J223" s="3" t="s">
        <v>927</v>
      </c>
      <c r="K223" s="3">
        <v>1</v>
      </c>
      <c r="L223" s="3" t="s">
        <v>928</v>
      </c>
      <c r="M223" t="str">
        <f t="shared" si="3"/>
        <v>34.9161, 32.5098</v>
      </c>
      <c r="N223" t="s">
        <v>19</v>
      </c>
    </row>
    <row r="224" spans="1:14">
      <c r="A224" s="3" t="s">
        <v>929</v>
      </c>
      <c r="B224" s="3" t="s">
        <v>930</v>
      </c>
      <c r="C224" s="3" t="s">
        <v>931</v>
      </c>
      <c r="D224" s="3" t="s">
        <v>819</v>
      </c>
      <c r="E224" s="3" t="s">
        <v>820</v>
      </c>
      <c r="F224" s="3">
        <v>34.9776</v>
      </c>
      <c r="G224" s="3">
        <v>32.558</v>
      </c>
      <c r="H224" s="3">
        <v>340</v>
      </c>
      <c r="I224" s="5">
        <v>17665</v>
      </c>
      <c r="J224" s="3" t="s">
        <v>932</v>
      </c>
      <c r="K224" s="3">
        <v>1</v>
      </c>
      <c r="L224" s="3" t="s">
        <v>933</v>
      </c>
      <c r="M224" t="str">
        <f t="shared" si="3"/>
        <v>34.9776, 32.558</v>
      </c>
      <c r="N224" t="s">
        <v>19</v>
      </c>
    </row>
    <row r="225" spans="1:14">
      <c r="A225" s="3" t="s">
        <v>934</v>
      </c>
      <c r="B225" s="3" t="s">
        <v>935</v>
      </c>
      <c r="C225" s="3" t="s">
        <v>936</v>
      </c>
      <c r="D225" s="3" t="s">
        <v>819</v>
      </c>
      <c r="E225" s="3" t="s">
        <v>820</v>
      </c>
      <c r="F225" s="3">
        <v>35.078</v>
      </c>
      <c r="G225" s="3">
        <v>32.5911</v>
      </c>
      <c r="H225" s="3">
        <v>330</v>
      </c>
      <c r="I225" s="5">
        <v>17624</v>
      </c>
      <c r="J225" s="3" t="s">
        <v>28</v>
      </c>
      <c r="K225" s="3">
        <v>0</v>
      </c>
      <c r="L225" s="3" t="s">
        <v>937</v>
      </c>
      <c r="M225" t="str">
        <f t="shared" si="3"/>
        <v>35.078, 32.5911</v>
      </c>
      <c r="N225" t="s">
        <v>19</v>
      </c>
    </row>
    <row r="226" spans="1:14">
      <c r="A226" s="3" t="s">
        <v>819</v>
      </c>
      <c r="B226" s="3" t="s">
        <v>820</v>
      </c>
      <c r="C226" s="3" t="s">
        <v>938</v>
      </c>
      <c r="D226" s="3" t="s">
        <v>819</v>
      </c>
      <c r="E226" s="3" t="s">
        <v>820</v>
      </c>
      <c r="F226" s="3">
        <v>34.9892</v>
      </c>
      <c r="G226" s="3">
        <v>32.8205</v>
      </c>
      <c r="H226" s="3">
        <v>72850</v>
      </c>
      <c r="I226" s="5" t="s">
        <v>50</v>
      </c>
      <c r="J226" s="3" t="s">
        <v>939</v>
      </c>
      <c r="K226" s="3">
        <v>1</v>
      </c>
      <c r="L226" s="3" t="s">
        <v>940</v>
      </c>
      <c r="M226" t="str">
        <f t="shared" si="3"/>
        <v>34.9892, 32.8205</v>
      </c>
      <c r="N226" t="s">
        <v>19</v>
      </c>
    </row>
    <row r="227" spans="1:14">
      <c r="A227" s="3" t="s">
        <v>941</v>
      </c>
      <c r="B227" s="3" t="s">
        <v>942</v>
      </c>
      <c r="C227" s="3" t="s">
        <v>943</v>
      </c>
      <c r="D227" s="3" t="s">
        <v>819</v>
      </c>
      <c r="E227" s="3" t="s">
        <v>820</v>
      </c>
      <c r="F227" s="3">
        <v>35.1427</v>
      </c>
      <c r="G227" s="3">
        <v>32.7929</v>
      </c>
      <c r="H227" s="3">
        <v>460</v>
      </c>
      <c r="I227" s="5">
        <v>17639</v>
      </c>
      <c r="J227" s="3" t="s">
        <v>28</v>
      </c>
      <c r="K227" s="3">
        <v>0</v>
      </c>
      <c r="L227" s="3" t="s">
        <v>944</v>
      </c>
      <c r="M227" t="str">
        <f t="shared" si="3"/>
        <v>35.1427, 32.7929</v>
      </c>
      <c r="N227" t="s">
        <v>19</v>
      </c>
    </row>
    <row r="228" spans="1:14">
      <c r="A228" s="3" t="s">
        <v>945</v>
      </c>
      <c r="B228" s="3" t="s">
        <v>946</v>
      </c>
      <c r="C228" s="3" t="s">
        <v>947</v>
      </c>
      <c r="D228" s="3" t="s">
        <v>819</v>
      </c>
      <c r="E228" s="3" t="s">
        <v>820</v>
      </c>
      <c r="F228" s="3">
        <v>34.9882</v>
      </c>
      <c r="G228" s="3">
        <v>32.6446</v>
      </c>
      <c r="H228" s="3">
        <v>3450</v>
      </c>
      <c r="I228" s="5">
        <v>17740</v>
      </c>
      <c r="J228" s="3" t="s">
        <v>948</v>
      </c>
      <c r="K228" s="3">
        <v>1</v>
      </c>
      <c r="L228" s="3" t="s">
        <v>949</v>
      </c>
      <c r="M228" t="str">
        <f t="shared" si="3"/>
        <v>34.9882, 32.6446</v>
      </c>
      <c r="N228" t="s">
        <v>19</v>
      </c>
    </row>
    <row r="229" spans="1:14">
      <c r="A229" s="3" t="s">
        <v>950</v>
      </c>
      <c r="B229" s="3" t="s">
        <v>951</v>
      </c>
      <c r="C229" s="3" t="s">
        <v>952</v>
      </c>
      <c r="D229" s="3" t="s">
        <v>819</v>
      </c>
      <c r="E229" s="3" t="s">
        <v>820</v>
      </c>
      <c r="F229" s="3">
        <v>34.9614</v>
      </c>
      <c r="G229" s="3">
        <v>32.6512</v>
      </c>
      <c r="H229" s="3">
        <v>1320</v>
      </c>
      <c r="I229" s="5">
        <v>17740</v>
      </c>
      <c r="J229" s="3" t="s">
        <v>28</v>
      </c>
      <c r="K229" s="3">
        <v>0</v>
      </c>
      <c r="L229" s="3" t="s">
        <v>953</v>
      </c>
      <c r="M229" t="str">
        <f t="shared" si="3"/>
        <v>34.9614, 32.6512</v>
      </c>
      <c r="N229" t="s">
        <v>19</v>
      </c>
    </row>
    <row r="230" spans="1:14">
      <c r="A230" s="3" t="s">
        <v>954</v>
      </c>
      <c r="B230" s="3" t="s">
        <v>955</v>
      </c>
      <c r="C230" s="3" t="s">
        <v>956</v>
      </c>
      <c r="D230" s="3" t="s">
        <v>819</v>
      </c>
      <c r="E230" s="3" t="s">
        <v>820</v>
      </c>
      <c r="F230" s="3">
        <v>34.9224</v>
      </c>
      <c r="G230" s="3">
        <v>32.5474</v>
      </c>
      <c r="H230" s="3">
        <v>140</v>
      </c>
      <c r="I230" s="5">
        <v>17654</v>
      </c>
      <c r="J230" s="3" t="s">
        <v>28</v>
      </c>
      <c r="K230" s="3">
        <v>0</v>
      </c>
      <c r="L230" s="3" t="s">
        <v>957</v>
      </c>
      <c r="M230" t="str">
        <f t="shared" si="3"/>
        <v>34.9224, 32.5474</v>
      </c>
      <c r="N230" t="s">
        <v>19</v>
      </c>
    </row>
    <row r="231" spans="1:14">
      <c r="A231" s="3" t="s">
        <v>958</v>
      </c>
      <c r="B231" s="3" t="s">
        <v>959</v>
      </c>
      <c r="C231" s="3" t="s">
        <v>960</v>
      </c>
      <c r="D231" s="3" t="s">
        <v>819</v>
      </c>
      <c r="E231" s="3" t="s">
        <v>820</v>
      </c>
      <c r="F231" s="3">
        <v>34.9336</v>
      </c>
      <c r="G231" s="3">
        <v>32.6367</v>
      </c>
      <c r="H231" s="3">
        <v>390</v>
      </c>
      <c r="I231" s="5">
        <v>17730</v>
      </c>
      <c r="J231" s="3" t="s">
        <v>961</v>
      </c>
      <c r="K231" s="3">
        <v>1</v>
      </c>
      <c r="L231" s="3" t="s">
        <v>962</v>
      </c>
      <c r="M231" t="str">
        <f t="shared" si="3"/>
        <v>34.9336, 32.6367</v>
      </c>
      <c r="N231" t="s">
        <v>19</v>
      </c>
    </row>
    <row r="232" spans="1:14">
      <c r="A232" s="3" t="s">
        <v>963</v>
      </c>
      <c r="B232" s="3" t="s">
        <v>964</v>
      </c>
      <c r="C232" s="3" t="s">
        <v>965</v>
      </c>
      <c r="D232" s="3" t="s">
        <v>819</v>
      </c>
      <c r="E232" s="3" t="s">
        <v>820</v>
      </c>
      <c r="F232" s="3">
        <v>34.9403</v>
      </c>
      <c r="G232" s="3">
        <v>32.5085</v>
      </c>
      <c r="H232" s="3" t="s">
        <v>50</v>
      </c>
      <c r="I232" s="5">
        <v>17654</v>
      </c>
      <c r="J232" s="3" t="s">
        <v>28</v>
      </c>
      <c r="K232" s="3">
        <v>0</v>
      </c>
      <c r="L232" s="3" t="s">
        <v>966</v>
      </c>
      <c r="M232" t="str">
        <f t="shared" si="3"/>
        <v>34.9403, 32.5085</v>
      </c>
      <c r="N232" t="s">
        <v>19</v>
      </c>
    </row>
    <row r="233" spans="1:14">
      <c r="A233" s="3" t="s">
        <v>967</v>
      </c>
      <c r="B233" s="3" t="s">
        <v>968</v>
      </c>
      <c r="C233" s="3" t="s">
        <v>969</v>
      </c>
      <c r="D233" s="3" t="s">
        <v>819</v>
      </c>
      <c r="E233" s="3" t="s">
        <v>820</v>
      </c>
      <c r="F233" s="3">
        <v>35.0221</v>
      </c>
      <c r="G233" s="3">
        <v>32.7328</v>
      </c>
      <c r="H233" s="3">
        <v>390</v>
      </c>
      <c r="I233" s="5" t="s">
        <v>50</v>
      </c>
      <c r="J233" s="3" t="s">
        <v>970</v>
      </c>
      <c r="K233" s="3">
        <v>1</v>
      </c>
      <c r="L233" s="3" t="s">
        <v>971</v>
      </c>
      <c r="M233" t="str">
        <f t="shared" si="3"/>
        <v>35.0221, 32.7328</v>
      </c>
      <c r="N233" t="s">
        <v>19</v>
      </c>
    </row>
    <row r="234" spans="1:14">
      <c r="A234" s="3" t="s">
        <v>972</v>
      </c>
      <c r="B234" s="3" t="s">
        <v>973</v>
      </c>
      <c r="C234" s="3" t="s">
        <v>974</v>
      </c>
      <c r="D234" s="3" t="s">
        <v>819</v>
      </c>
      <c r="E234" s="3" t="s">
        <v>820</v>
      </c>
      <c r="F234" s="3">
        <v>35.1381</v>
      </c>
      <c r="G234" s="3">
        <v>32.7933</v>
      </c>
      <c r="H234" s="3">
        <v>340</v>
      </c>
      <c r="I234" s="5">
        <v>17639</v>
      </c>
      <c r="J234" s="3" t="s">
        <v>28</v>
      </c>
      <c r="K234" s="3">
        <v>0</v>
      </c>
      <c r="L234" s="3" t="s">
        <v>975</v>
      </c>
      <c r="M234" t="str">
        <f t="shared" si="3"/>
        <v>35.1381, 32.7933</v>
      </c>
      <c r="N234" t="s">
        <v>19</v>
      </c>
    </row>
    <row r="235" spans="1:14">
      <c r="A235" s="3" t="s">
        <v>976</v>
      </c>
      <c r="B235" s="3" t="s">
        <v>977</v>
      </c>
      <c r="C235" s="3" t="s">
        <v>978</v>
      </c>
      <c r="D235" s="3" t="s">
        <v>819</v>
      </c>
      <c r="E235" s="3" t="s">
        <v>820</v>
      </c>
      <c r="F235" s="3">
        <v>34.9646</v>
      </c>
      <c r="G235" s="3">
        <v>32.6448</v>
      </c>
      <c r="H235" s="3" t="s">
        <v>50</v>
      </c>
      <c r="I235" s="5">
        <v>17740</v>
      </c>
      <c r="J235" s="3" t="s">
        <v>28</v>
      </c>
      <c r="K235" s="3">
        <v>0</v>
      </c>
      <c r="L235" s="3" t="s">
        <v>979</v>
      </c>
      <c r="M235" t="str">
        <f t="shared" si="3"/>
        <v>34.9646, 32.6448</v>
      </c>
      <c r="N235" t="s">
        <v>19</v>
      </c>
    </row>
    <row r="236" spans="1:14">
      <c r="A236" s="3" t="s">
        <v>980</v>
      </c>
      <c r="B236" s="3" t="s">
        <v>981</v>
      </c>
      <c r="C236" s="3" t="s">
        <v>982</v>
      </c>
      <c r="D236" s="3" t="s">
        <v>819</v>
      </c>
      <c r="E236" s="3" t="s">
        <v>820</v>
      </c>
      <c r="F236" s="3">
        <v>35.0998</v>
      </c>
      <c r="G236" s="3">
        <v>32.674</v>
      </c>
      <c r="H236" s="3">
        <v>220</v>
      </c>
      <c r="I236" s="5">
        <v>17654</v>
      </c>
      <c r="J236" s="3" t="s">
        <v>28</v>
      </c>
      <c r="K236" s="3">
        <v>0</v>
      </c>
      <c r="L236" s="3" t="s">
        <v>983</v>
      </c>
      <c r="M236" t="str">
        <f t="shared" si="3"/>
        <v>35.0998, 32.674</v>
      </c>
      <c r="N236" t="s">
        <v>19</v>
      </c>
    </row>
    <row r="237" spans="1:14">
      <c r="A237" s="3" t="s">
        <v>984</v>
      </c>
      <c r="B237" s="3" t="s">
        <v>985</v>
      </c>
      <c r="C237" s="3" t="s">
        <v>986</v>
      </c>
      <c r="D237" s="3" t="s">
        <v>819</v>
      </c>
      <c r="E237" s="3" t="s">
        <v>820</v>
      </c>
      <c r="F237" s="3">
        <v>34.9596</v>
      </c>
      <c r="G237" s="3">
        <v>32.4465</v>
      </c>
      <c r="H237" s="3">
        <v>750</v>
      </c>
      <c r="I237" s="5">
        <v>17624</v>
      </c>
      <c r="J237" s="3" t="s">
        <v>28</v>
      </c>
      <c r="K237" s="3">
        <v>0</v>
      </c>
      <c r="L237" s="3" t="s">
        <v>987</v>
      </c>
      <c r="M237" t="str">
        <f t="shared" si="3"/>
        <v>34.9596, 32.4465</v>
      </c>
      <c r="N237" t="s">
        <v>19</v>
      </c>
    </row>
    <row r="238" spans="1:14">
      <c r="A238" s="3" t="s">
        <v>988</v>
      </c>
      <c r="B238" s="3" t="s">
        <v>989</v>
      </c>
      <c r="C238" s="3" t="s">
        <v>990</v>
      </c>
      <c r="D238" s="3" t="s">
        <v>819</v>
      </c>
      <c r="E238" s="3" t="s">
        <v>820</v>
      </c>
      <c r="F238" s="3">
        <v>35.0259</v>
      </c>
      <c r="G238" s="3">
        <v>32.632</v>
      </c>
      <c r="H238" s="3" t="s">
        <v>50</v>
      </c>
      <c r="I238" s="5">
        <v>17654</v>
      </c>
      <c r="J238" s="3" t="s">
        <v>991</v>
      </c>
      <c r="K238" s="3">
        <v>1</v>
      </c>
      <c r="L238" s="3" t="s">
        <v>992</v>
      </c>
      <c r="M238" t="str">
        <f t="shared" si="3"/>
        <v>35.0259, 32.632</v>
      </c>
      <c r="N238" t="s">
        <v>19</v>
      </c>
    </row>
    <row r="239" spans="1:14">
      <c r="A239" s="3" t="s">
        <v>993</v>
      </c>
      <c r="B239" s="3" t="s">
        <v>994</v>
      </c>
      <c r="C239" s="3" t="s">
        <v>995</v>
      </c>
      <c r="D239" s="3" t="s">
        <v>819</v>
      </c>
      <c r="E239" s="3" t="s">
        <v>820</v>
      </c>
      <c r="F239" s="3">
        <v>35.1304</v>
      </c>
      <c r="G239" s="3">
        <v>32.7741</v>
      </c>
      <c r="H239" s="3">
        <v>150</v>
      </c>
      <c r="I239" s="5" t="s">
        <v>50</v>
      </c>
      <c r="J239" s="3" t="s">
        <v>28</v>
      </c>
      <c r="K239" s="3">
        <v>0</v>
      </c>
      <c r="L239" s="3" t="s">
        <v>996</v>
      </c>
      <c r="M239" t="str">
        <f t="shared" si="3"/>
        <v>35.1304, 32.7741</v>
      </c>
      <c r="N239" t="s">
        <v>19</v>
      </c>
    </row>
    <row r="240" spans="1:14">
      <c r="A240" s="3" t="s">
        <v>997</v>
      </c>
      <c r="B240" s="3" t="s">
        <v>998</v>
      </c>
      <c r="C240" s="3" t="s">
        <v>999</v>
      </c>
      <c r="D240" s="3" t="s">
        <v>819</v>
      </c>
      <c r="E240" s="3" t="s">
        <v>820</v>
      </c>
      <c r="F240" s="3">
        <v>35.2229</v>
      </c>
      <c r="G240" s="3">
        <v>32.6138</v>
      </c>
      <c r="H240" s="3">
        <v>740</v>
      </c>
      <c r="I240" s="5" t="s">
        <v>50</v>
      </c>
      <c r="J240" s="3" t="s">
        <v>28</v>
      </c>
      <c r="K240" s="3">
        <v>0</v>
      </c>
      <c r="L240" s="3" t="s">
        <v>1000</v>
      </c>
      <c r="M240" t="str">
        <f t="shared" si="3"/>
        <v>35.2229, 32.6138</v>
      </c>
      <c r="N240" t="s">
        <v>19</v>
      </c>
    </row>
    <row r="241" spans="1:14">
      <c r="A241" s="3" t="s">
        <v>1001</v>
      </c>
      <c r="B241" s="3" t="s">
        <v>1002</v>
      </c>
      <c r="C241" s="3" t="s">
        <v>1003</v>
      </c>
      <c r="D241" s="3" t="s">
        <v>819</v>
      </c>
      <c r="E241" s="3" t="s">
        <v>820</v>
      </c>
      <c r="F241" s="3">
        <v>35.0652</v>
      </c>
      <c r="G241" s="3">
        <v>32.5561</v>
      </c>
      <c r="H241" s="3">
        <v>340</v>
      </c>
      <c r="I241" s="5">
        <v>17665</v>
      </c>
      <c r="J241" s="3" t="s">
        <v>28</v>
      </c>
      <c r="K241" s="3">
        <v>0</v>
      </c>
      <c r="L241" s="3" t="s">
        <v>1004</v>
      </c>
      <c r="M241" t="str">
        <f t="shared" si="3"/>
        <v>35.0652, 32.5561</v>
      </c>
      <c r="N241" t="s">
        <v>19</v>
      </c>
    </row>
    <row r="242" spans="1:14">
      <c r="A242" s="3" t="s">
        <v>1005</v>
      </c>
      <c r="B242" s="3" t="s">
        <v>1006</v>
      </c>
      <c r="C242" s="3" t="s">
        <v>1007</v>
      </c>
      <c r="D242" s="3" t="s">
        <v>819</v>
      </c>
      <c r="E242" s="3" t="s">
        <v>820</v>
      </c>
      <c r="F242" s="3">
        <v>35.0086</v>
      </c>
      <c r="G242" s="3">
        <v>32.6384</v>
      </c>
      <c r="H242" s="3" t="s">
        <v>50</v>
      </c>
      <c r="I242" s="5">
        <v>17715</v>
      </c>
      <c r="J242" s="3" t="s">
        <v>28</v>
      </c>
      <c r="K242" s="3">
        <v>0</v>
      </c>
      <c r="L242" s="3" t="s">
        <v>1008</v>
      </c>
      <c r="M242" t="str">
        <f t="shared" si="3"/>
        <v>35.0086, 32.6384</v>
      </c>
      <c r="N242" t="s">
        <v>19</v>
      </c>
    </row>
    <row r="243" spans="1:14">
      <c r="A243" s="3" t="s">
        <v>1009</v>
      </c>
      <c r="B243" s="3" t="s">
        <v>1010</v>
      </c>
      <c r="C243" s="3" t="s">
        <v>1011</v>
      </c>
      <c r="D243" s="3" t="s">
        <v>819</v>
      </c>
      <c r="E243" s="3" t="s">
        <v>820</v>
      </c>
      <c r="F243" s="3">
        <v>35.0301</v>
      </c>
      <c r="G243" s="3">
        <v>32.529</v>
      </c>
      <c r="H243" s="3">
        <v>870</v>
      </c>
      <c r="I243" s="5" t="s">
        <v>50</v>
      </c>
      <c r="J243" s="3" t="s">
        <v>28</v>
      </c>
      <c r="K243" s="3">
        <v>0</v>
      </c>
      <c r="L243" s="3" t="s">
        <v>1012</v>
      </c>
      <c r="M243" t="str">
        <f t="shared" si="3"/>
        <v>35.0301, 32.529</v>
      </c>
      <c r="N243" t="s">
        <v>19</v>
      </c>
    </row>
    <row r="244" spans="1:14">
      <c r="A244" s="3" t="s">
        <v>1013</v>
      </c>
      <c r="B244" s="3" t="s">
        <v>1014</v>
      </c>
      <c r="C244" s="3" t="s">
        <v>1015</v>
      </c>
      <c r="D244" s="3" t="s">
        <v>819</v>
      </c>
      <c r="E244" s="3" t="s">
        <v>820</v>
      </c>
      <c r="F244" s="3">
        <v>35.1023</v>
      </c>
      <c r="G244" s="3">
        <v>32.6449</v>
      </c>
      <c r="H244" s="3">
        <v>480</v>
      </c>
      <c r="I244" s="5">
        <v>17624</v>
      </c>
      <c r="J244" s="3" t="s">
        <v>28</v>
      </c>
      <c r="K244" s="3">
        <v>0</v>
      </c>
      <c r="L244" s="3" t="s">
        <v>1016</v>
      </c>
      <c r="M244" t="str">
        <f t="shared" si="3"/>
        <v>35.1023, 32.6449</v>
      </c>
      <c r="N244" t="s">
        <v>19</v>
      </c>
    </row>
    <row r="245" spans="1:14">
      <c r="A245" s="3" t="s">
        <v>1017</v>
      </c>
      <c r="B245" s="3" t="s">
        <v>1018</v>
      </c>
      <c r="C245" s="3" t="s">
        <v>1019</v>
      </c>
      <c r="D245" s="3" t="s">
        <v>819</v>
      </c>
      <c r="E245" s="3" t="s">
        <v>820</v>
      </c>
      <c r="F245" s="3">
        <v>34.8915</v>
      </c>
      <c r="G245" s="3">
        <v>32.5021</v>
      </c>
      <c r="H245" s="3">
        <v>1110</v>
      </c>
      <c r="I245" s="5">
        <v>17578</v>
      </c>
      <c r="J245" s="3" t="s">
        <v>1020</v>
      </c>
      <c r="K245" s="3">
        <v>1</v>
      </c>
      <c r="L245" s="3" t="s">
        <v>1021</v>
      </c>
      <c r="M245" t="str">
        <f t="shared" si="3"/>
        <v>34.8915, 32.5021</v>
      </c>
      <c r="N245" t="s">
        <v>19</v>
      </c>
    </row>
    <row r="246" spans="1:14">
      <c r="A246" s="3" t="s">
        <v>1022</v>
      </c>
      <c r="B246" s="3" t="s">
        <v>1023</v>
      </c>
      <c r="C246" s="3" t="s">
        <v>1024</v>
      </c>
      <c r="D246" s="3" t="s">
        <v>819</v>
      </c>
      <c r="E246" s="3" t="s">
        <v>820</v>
      </c>
      <c r="F246" s="3">
        <v>35.0223</v>
      </c>
      <c r="G246" s="3">
        <v>32.5716</v>
      </c>
      <c r="H246" s="3">
        <v>1970</v>
      </c>
      <c r="I246" s="5">
        <v>17665</v>
      </c>
      <c r="J246" s="3" t="s">
        <v>28</v>
      </c>
      <c r="K246" s="3">
        <v>0</v>
      </c>
      <c r="L246" s="3" t="s">
        <v>1025</v>
      </c>
      <c r="M246" t="str">
        <f t="shared" si="3"/>
        <v>35.0223, 32.5716</v>
      </c>
      <c r="N246" t="s">
        <v>19</v>
      </c>
    </row>
    <row r="247" spans="1:14">
      <c r="A247" s="3" t="s">
        <v>1026</v>
      </c>
      <c r="B247" s="3" t="s">
        <v>1027</v>
      </c>
      <c r="C247" s="3" t="s">
        <v>1028</v>
      </c>
      <c r="D247" s="3" t="s">
        <v>819</v>
      </c>
      <c r="E247" s="3" t="s">
        <v>820</v>
      </c>
      <c r="F247" s="3">
        <v>35.0486</v>
      </c>
      <c r="G247" s="3">
        <v>32.554</v>
      </c>
      <c r="H247" s="3">
        <v>560</v>
      </c>
      <c r="I247" s="5">
        <v>17665</v>
      </c>
      <c r="J247" s="3" t="s">
        <v>28</v>
      </c>
      <c r="K247" s="3">
        <v>0</v>
      </c>
      <c r="L247" s="3" t="s">
        <v>1029</v>
      </c>
      <c r="M247" t="str">
        <f t="shared" si="3"/>
        <v>35.0486, 32.554</v>
      </c>
      <c r="N247" t="s">
        <v>19</v>
      </c>
    </row>
    <row r="248" spans="1:14">
      <c r="A248" s="3" t="s">
        <v>1030</v>
      </c>
      <c r="B248" s="3" t="s">
        <v>1031</v>
      </c>
      <c r="C248" s="3" t="s">
        <v>1032</v>
      </c>
      <c r="D248" s="3" t="s">
        <v>819</v>
      </c>
      <c r="E248" s="3" t="s">
        <v>820</v>
      </c>
      <c r="F248" s="3">
        <v>35.0638</v>
      </c>
      <c r="G248" s="3">
        <v>32.6476</v>
      </c>
      <c r="H248" s="3">
        <v>1710</v>
      </c>
      <c r="I248" s="5">
        <v>17668</v>
      </c>
      <c r="J248" s="3" t="s">
        <v>28</v>
      </c>
      <c r="K248" s="3">
        <v>0</v>
      </c>
      <c r="L248" s="3" t="s">
        <v>1033</v>
      </c>
      <c r="M248" t="str">
        <f t="shared" si="3"/>
        <v>35.0638, 32.6476</v>
      </c>
      <c r="N248" t="s">
        <v>19</v>
      </c>
    </row>
    <row r="249" spans="1:14">
      <c r="A249" s="3" t="s">
        <v>1034</v>
      </c>
      <c r="B249" s="3" t="s">
        <v>1035</v>
      </c>
      <c r="C249" s="3" t="s">
        <v>1036</v>
      </c>
      <c r="D249" s="3" t="s">
        <v>819</v>
      </c>
      <c r="E249" s="3" t="s">
        <v>820</v>
      </c>
      <c r="F249" s="3">
        <v>35.1186</v>
      </c>
      <c r="G249" s="3">
        <v>32.8148</v>
      </c>
      <c r="H249" s="3">
        <v>220</v>
      </c>
      <c r="I249" s="5" t="s">
        <v>50</v>
      </c>
      <c r="J249" s="3" t="s">
        <v>1037</v>
      </c>
      <c r="K249" s="3">
        <v>1</v>
      </c>
      <c r="L249" s="3" t="s">
        <v>1038</v>
      </c>
      <c r="M249" t="str">
        <f t="shared" si="3"/>
        <v>35.1186, 32.8148</v>
      </c>
      <c r="N249" t="s">
        <v>19</v>
      </c>
    </row>
    <row r="250" spans="1:14">
      <c r="A250" s="3" t="s">
        <v>1039</v>
      </c>
      <c r="B250" s="3" t="s">
        <v>1040</v>
      </c>
      <c r="C250" s="3" t="s">
        <v>1041</v>
      </c>
      <c r="D250" s="3" t="s">
        <v>819</v>
      </c>
      <c r="E250" s="3" t="s">
        <v>820</v>
      </c>
      <c r="F250" s="3">
        <v>35.0318</v>
      </c>
      <c r="G250" s="3">
        <v>32.4746</v>
      </c>
      <c r="H250" s="3">
        <v>270</v>
      </c>
      <c r="I250" s="5">
        <v>17590</v>
      </c>
      <c r="J250" s="3" t="s">
        <v>1042</v>
      </c>
      <c r="K250" s="3">
        <v>1</v>
      </c>
      <c r="L250" s="3" t="s">
        <v>1043</v>
      </c>
      <c r="M250" t="str">
        <f t="shared" si="3"/>
        <v>35.0318, 32.4746</v>
      </c>
      <c r="N250" t="s">
        <v>19</v>
      </c>
    </row>
    <row r="251" spans="1:14">
      <c r="A251" s="3" t="s">
        <v>1044</v>
      </c>
      <c r="B251" s="3" t="s">
        <v>1045</v>
      </c>
      <c r="C251" s="3" t="s">
        <v>1046</v>
      </c>
      <c r="D251" s="3" t="s">
        <v>1047</v>
      </c>
      <c r="E251" s="3" t="s">
        <v>1048</v>
      </c>
      <c r="F251" s="3">
        <v>34.9217</v>
      </c>
      <c r="G251" s="3">
        <v>31.689</v>
      </c>
      <c r="H251" s="3">
        <v>4330</v>
      </c>
      <c r="I251" s="5">
        <v>17830</v>
      </c>
      <c r="J251" s="3" t="s">
        <v>28</v>
      </c>
      <c r="K251" s="3">
        <v>0</v>
      </c>
      <c r="L251" s="3" t="s">
        <v>1049</v>
      </c>
      <c r="M251" t="str">
        <f t="shared" si="3"/>
        <v>34.9217, 31.689</v>
      </c>
      <c r="N251" t="s">
        <v>19</v>
      </c>
    </row>
    <row r="252" spans="1:14">
      <c r="A252" s="3" t="s">
        <v>1050</v>
      </c>
      <c r="B252" s="3" t="s">
        <v>1051</v>
      </c>
      <c r="C252" s="3" t="s">
        <v>1052</v>
      </c>
      <c r="D252" s="3" t="s">
        <v>1047</v>
      </c>
      <c r="E252" s="3" t="s">
        <v>1048</v>
      </c>
      <c r="F252" s="3">
        <v>34.9125</v>
      </c>
      <c r="G252" s="3">
        <v>31.5368</v>
      </c>
      <c r="H252" s="3">
        <v>4300</v>
      </c>
      <c r="I252" s="5">
        <v>17835</v>
      </c>
      <c r="J252" s="3" t="s">
        <v>1053</v>
      </c>
      <c r="K252" s="3">
        <v>1</v>
      </c>
      <c r="L252" s="3" t="s">
        <v>1054</v>
      </c>
      <c r="M252" t="str">
        <f t="shared" si="3"/>
        <v>34.9125, 31.5368</v>
      </c>
      <c r="N252" t="s">
        <v>19</v>
      </c>
    </row>
    <row r="253" spans="1:14">
      <c r="A253" s="3" t="s">
        <v>1055</v>
      </c>
      <c r="B253" s="3" t="s">
        <v>1056</v>
      </c>
      <c r="C253" s="3" t="s">
        <v>1057</v>
      </c>
      <c r="D253" s="3" t="s">
        <v>1047</v>
      </c>
      <c r="E253" s="3" t="s">
        <v>1048</v>
      </c>
      <c r="F253" s="3">
        <v>34.8538</v>
      </c>
      <c r="G253" s="3">
        <v>31.5712</v>
      </c>
      <c r="H253" s="3">
        <v>1230</v>
      </c>
      <c r="I253" s="5">
        <v>17834</v>
      </c>
      <c r="J253" s="3" t="s">
        <v>28</v>
      </c>
      <c r="K253" s="3">
        <v>0</v>
      </c>
      <c r="L253" s="3" t="s">
        <v>1058</v>
      </c>
      <c r="M253" t="str">
        <f t="shared" si="3"/>
        <v>34.8538, 31.5712</v>
      </c>
      <c r="N253" t="s">
        <v>19</v>
      </c>
    </row>
    <row r="254" spans="1:14">
      <c r="A254" s="3" t="s">
        <v>1059</v>
      </c>
      <c r="B254" s="3" t="s">
        <v>1060</v>
      </c>
      <c r="C254" s="3" t="s">
        <v>1061</v>
      </c>
      <c r="D254" s="3" t="s">
        <v>1047</v>
      </c>
      <c r="E254" s="3" t="s">
        <v>1048</v>
      </c>
      <c r="F254" s="3">
        <v>34.8227</v>
      </c>
      <c r="G254" s="3">
        <v>31.679</v>
      </c>
      <c r="H254" s="3">
        <v>380</v>
      </c>
      <c r="I254" s="5">
        <v>17724</v>
      </c>
      <c r="J254" s="3" t="s">
        <v>28</v>
      </c>
      <c r="K254" s="3">
        <v>0</v>
      </c>
      <c r="L254" s="3" t="s">
        <v>1062</v>
      </c>
      <c r="M254" t="str">
        <f t="shared" si="3"/>
        <v>34.8227, 31.679</v>
      </c>
      <c r="N254" t="s">
        <v>19</v>
      </c>
    </row>
    <row r="255" spans="1:14">
      <c r="A255" s="3" t="s">
        <v>1063</v>
      </c>
      <c r="B255" s="3" t="s">
        <v>1064</v>
      </c>
      <c r="C255" s="3" t="s">
        <v>1065</v>
      </c>
      <c r="D255" s="3" t="s">
        <v>1047</v>
      </c>
      <c r="E255" s="3" t="s">
        <v>1048</v>
      </c>
      <c r="F255" s="3">
        <v>34.8965</v>
      </c>
      <c r="G255" s="3">
        <v>31.6066</v>
      </c>
      <c r="H255" s="3">
        <v>2820</v>
      </c>
      <c r="I255" s="5">
        <v>17833</v>
      </c>
      <c r="J255" s="3" t="s">
        <v>28</v>
      </c>
      <c r="K255" s="3">
        <v>0</v>
      </c>
      <c r="L255" s="3" t="s">
        <v>1066</v>
      </c>
      <c r="M255" t="str">
        <f t="shared" si="3"/>
        <v>34.8965, 31.6066</v>
      </c>
      <c r="N255" t="s">
        <v>19</v>
      </c>
    </row>
    <row r="256" spans="1:14">
      <c r="A256" s="3" t="s">
        <v>1067</v>
      </c>
      <c r="B256" s="3" t="s">
        <v>1068</v>
      </c>
      <c r="C256" s="3" t="s">
        <v>1069</v>
      </c>
      <c r="D256" s="3" t="s">
        <v>1047</v>
      </c>
      <c r="E256" s="3" t="s">
        <v>1048</v>
      </c>
      <c r="F256" s="3">
        <v>34.9929</v>
      </c>
      <c r="G256" s="3">
        <v>31.6964</v>
      </c>
      <c r="H256" s="3">
        <v>2490</v>
      </c>
      <c r="I256" s="5">
        <v>17827</v>
      </c>
      <c r="J256" s="3" t="s">
        <v>28</v>
      </c>
      <c r="K256" s="3">
        <v>0</v>
      </c>
      <c r="L256" s="3" t="s">
        <v>1070</v>
      </c>
      <c r="M256" t="str">
        <f t="shared" si="3"/>
        <v>34.9929, 31.6964</v>
      </c>
      <c r="N256" t="s">
        <v>19</v>
      </c>
    </row>
    <row r="257" spans="1:14">
      <c r="A257" s="3" t="s">
        <v>1071</v>
      </c>
      <c r="B257" s="3" t="s">
        <v>1072</v>
      </c>
      <c r="C257" s="3" t="s">
        <v>1073</v>
      </c>
      <c r="D257" s="3" t="s">
        <v>1047</v>
      </c>
      <c r="E257" s="3" t="s">
        <v>1048</v>
      </c>
      <c r="F257" s="3">
        <v>34.8916</v>
      </c>
      <c r="G257" s="3">
        <v>31.6729</v>
      </c>
      <c r="H257" s="3">
        <v>850</v>
      </c>
      <c r="I257" s="5">
        <v>17830</v>
      </c>
      <c r="J257" s="3" t="s">
        <v>28</v>
      </c>
      <c r="K257" s="3">
        <v>0</v>
      </c>
      <c r="L257" s="3" t="s">
        <v>1074</v>
      </c>
      <c r="M257" t="str">
        <f t="shared" si="3"/>
        <v>34.8916, 31.6729</v>
      </c>
      <c r="N257" t="s">
        <v>19</v>
      </c>
    </row>
    <row r="258" spans="1:14">
      <c r="A258" s="3" t="s">
        <v>1075</v>
      </c>
      <c r="B258" s="3" t="s">
        <v>1076</v>
      </c>
      <c r="C258" s="3" t="s">
        <v>1077</v>
      </c>
      <c r="D258" s="3" t="s">
        <v>1047</v>
      </c>
      <c r="E258" s="3" t="s">
        <v>1048</v>
      </c>
      <c r="F258" s="3">
        <v>34.9218</v>
      </c>
      <c r="G258" s="3">
        <v>31.6153</v>
      </c>
      <c r="H258" s="3">
        <v>700</v>
      </c>
      <c r="I258" s="5">
        <v>17835</v>
      </c>
      <c r="J258" s="3" t="s">
        <v>28</v>
      </c>
      <c r="K258" s="3">
        <v>0</v>
      </c>
      <c r="L258" s="3" t="s">
        <v>1078</v>
      </c>
      <c r="M258" t="str">
        <f t="shared" si="3"/>
        <v>34.9218, 31.6153</v>
      </c>
      <c r="N258" t="s">
        <v>19</v>
      </c>
    </row>
    <row r="259" spans="1:14">
      <c r="A259" s="3" t="s">
        <v>1079</v>
      </c>
      <c r="B259" s="3" t="s">
        <v>1080</v>
      </c>
      <c r="C259" s="3" t="s">
        <v>1081</v>
      </c>
      <c r="D259" s="3" t="s">
        <v>1047</v>
      </c>
      <c r="E259" s="3" t="s">
        <v>1048</v>
      </c>
      <c r="F259" s="3">
        <v>34.9689</v>
      </c>
      <c r="G259" s="3">
        <v>31.6354</v>
      </c>
      <c r="H259" s="3">
        <v>160</v>
      </c>
      <c r="I259" s="5">
        <v>17864</v>
      </c>
      <c r="J259" s="3" t="s">
        <v>28</v>
      </c>
      <c r="K259" s="3">
        <v>0</v>
      </c>
      <c r="L259" s="3" t="s">
        <v>1082</v>
      </c>
      <c r="M259" t="str">
        <f t="shared" ref="M259:M322" si="4">_xlfn.TEXTJOIN(", ",TRUE,F259:G259)</f>
        <v>34.9689, 31.6354</v>
      </c>
      <c r="N259" t="s">
        <v>19</v>
      </c>
    </row>
    <row r="260" spans="1:14">
      <c r="A260" s="3" t="s">
        <v>1083</v>
      </c>
      <c r="B260" s="3" t="s">
        <v>1084</v>
      </c>
      <c r="C260" s="3" t="s">
        <v>1085</v>
      </c>
      <c r="D260" s="3" t="s">
        <v>1047</v>
      </c>
      <c r="E260" s="3" t="s">
        <v>1048</v>
      </c>
      <c r="F260" s="3">
        <v>34.8945</v>
      </c>
      <c r="G260" s="3">
        <v>31.6453</v>
      </c>
      <c r="H260" s="3">
        <v>520</v>
      </c>
      <c r="I260" s="5">
        <v>17829</v>
      </c>
      <c r="J260" s="3" t="s">
        <v>28</v>
      </c>
      <c r="K260" s="3">
        <v>0</v>
      </c>
      <c r="L260" s="3" t="s">
        <v>1086</v>
      </c>
      <c r="M260" t="str">
        <f t="shared" si="4"/>
        <v>34.8945, 31.6453</v>
      </c>
      <c r="N260" t="s">
        <v>19</v>
      </c>
    </row>
    <row r="261" spans="1:14">
      <c r="A261" s="3" t="s">
        <v>1087</v>
      </c>
      <c r="B261" s="3" t="s">
        <v>1088</v>
      </c>
      <c r="C261" s="3" t="s">
        <v>1089</v>
      </c>
      <c r="D261" s="3" t="s">
        <v>1047</v>
      </c>
      <c r="E261" s="3" t="s">
        <v>1048</v>
      </c>
      <c r="F261" s="3">
        <v>34.8821</v>
      </c>
      <c r="G261" s="3">
        <v>31.7286</v>
      </c>
      <c r="H261" s="3">
        <v>630</v>
      </c>
      <c r="I261" s="5">
        <v>17731</v>
      </c>
      <c r="J261" s="3" t="s">
        <v>28</v>
      </c>
      <c r="K261" s="3">
        <v>0</v>
      </c>
      <c r="L261" s="3" t="s">
        <v>1090</v>
      </c>
      <c r="M261" t="str">
        <f t="shared" si="4"/>
        <v>34.8821, 31.7286</v>
      </c>
      <c r="N261" t="s">
        <v>19</v>
      </c>
    </row>
    <row r="262" spans="1:14">
      <c r="A262" s="3" t="s">
        <v>1091</v>
      </c>
      <c r="B262" s="3" t="s">
        <v>1092</v>
      </c>
      <c r="C262" s="3" t="s">
        <v>1093</v>
      </c>
      <c r="D262" s="3" t="s">
        <v>1047</v>
      </c>
      <c r="E262" s="3" t="s">
        <v>1048</v>
      </c>
      <c r="F262" s="3">
        <v>34.8782</v>
      </c>
      <c r="G262" s="3">
        <v>31.6652</v>
      </c>
      <c r="H262" s="3">
        <v>220</v>
      </c>
      <c r="I262" s="5">
        <v>17829</v>
      </c>
      <c r="J262" s="3" t="s">
        <v>28</v>
      </c>
      <c r="K262" s="3">
        <v>0</v>
      </c>
      <c r="L262" s="3" t="s">
        <v>1094</v>
      </c>
      <c r="M262" t="str">
        <f t="shared" si="4"/>
        <v>34.8782, 31.6652</v>
      </c>
      <c r="N262" t="s">
        <v>19</v>
      </c>
    </row>
    <row r="263" spans="1:14">
      <c r="A263" s="3" t="s">
        <v>1095</v>
      </c>
      <c r="B263" s="3" t="s">
        <v>1096</v>
      </c>
      <c r="C263" s="3" t="s">
        <v>1097</v>
      </c>
      <c r="D263" s="3" t="s">
        <v>1047</v>
      </c>
      <c r="E263" s="3" t="s">
        <v>1048</v>
      </c>
      <c r="F263" s="3">
        <v>34.8462</v>
      </c>
      <c r="G263" s="3">
        <v>31.703</v>
      </c>
      <c r="H263" s="3">
        <v>1500</v>
      </c>
      <c r="I263" s="5">
        <v>17723</v>
      </c>
      <c r="J263" s="3" t="s">
        <v>28</v>
      </c>
      <c r="K263" s="3">
        <v>0</v>
      </c>
      <c r="L263" s="3" t="s">
        <v>1098</v>
      </c>
      <c r="M263" t="str">
        <f t="shared" si="4"/>
        <v>34.8462, 31.703</v>
      </c>
      <c r="N263" t="s">
        <v>19</v>
      </c>
    </row>
    <row r="264" spans="1:14">
      <c r="A264" s="3" t="s">
        <v>1099</v>
      </c>
      <c r="B264" s="3" t="s">
        <v>1100</v>
      </c>
      <c r="C264" s="3" t="s">
        <v>1101</v>
      </c>
      <c r="D264" s="3" t="s">
        <v>1047</v>
      </c>
      <c r="E264" s="3" t="s">
        <v>1048</v>
      </c>
      <c r="F264" s="3">
        <v>34.9466</v>
      </c>
      <c r="G264" s="3">
        <v>31.7081</v>
      </c>
      <c r="H264" s="3">
        <v>1370</v>
      </c>
      <c r="I264" s="5">
        <v>17829</v>
      </c>
      <c r="J264" s="3" t="s">
        <v>1102</v>
      </c>
      <c r="K264" s="3">
        <v>1</v>
      </c>
      <c r="L264" s="3" t="s">
        <v>1103</v>
      </c>
      <c r="M264" t="str">
        <f t="shared" si="4"/>
        <v>34.9466, 31.7081</v>
      </c>
      <c r="N264" t="s">
        <v>19</v>
      </c>
    </row>
    <row r="265" spans="1:14">
      <c r="A265" s="3" t="s">
        <v>1104</v>
      </c>
      <c r="B265" s="3" t="s">
        <v>1105</v>
      </c>
      <c r="C265" s="3" t="s">
        <v>1106</v>
      </c>
      <c r="D265" s="3" t="s">
        <v>1047</v>
      </c>
      <c r="E265" s="3" t="s">
        <v>1048</v>
      </c>
      <c r="F265" s="3">
        <v>34.8236</v>
      </c>
      <c r="G265" s="3">
        <v>31.6404</v>
      </c>
      <c r="H265" s="3">
        <v>380</v>
      </c>
      <c r="I265" s="5">
        <v>17715</v>
      </c>
      <c r="J265" s="3" t="s">
        <v>28</v>
      </c>
      <c r="K265" s="3">
        <v>0</v>
      </c>
      <c r="L265" s="3" t="s">
        <v>1107</v>
      </c>
      <c r="M265" t="str">
        <f t="shared" si="4"/>
        <v>34.8236, 31.6404</v>
      </c>
      <c r="N265" t="s">
        <v>19</v>
      </c>
    </row>
    <row r="266" spans="1:14">
      <c r="A266" s="3" t="s">
        <v>1108</v>
      </c>
      <c r="B266" s="3" t="s">
        <v>1109</v>
      </c>
      <c r="C266" s="3" t="s">
        <v>1110</v>
      </c>
      <c r="D266" s="3" t="s">
        <v>1047</v>
      </c>
      <c r="E266" s="3" t="s">
        <v>1048</v>
      </c>
      <c r="F266" s="3">
        <v>34.8602</v>
      </c>
      <c r="G266" s="3">
        <v>31.6631</v>
      </c>
      <c r="H266" s="3">
        <v>1110</v>
      </c>
      <c r="I266" s="5">
        <v>17829</v>
      </c>
      <c r="J266" s="3" t="s">
        <v>28</v>
      </c>
      <c r="K266" s="3">
        <v>0</v>
      </c>
      <c r="L266" s="3" t="s">
        <v>1111</v>
      </c>
      <c r="M266" t="str">
        <f t="shared" si="4"/>
        <v>34.8602, 31.6631</v>
      </c>
      <c r="N266" t="s">
        <v>19</v>
      </c>
    </row>
    <row r="267" spans="1:14">
      <c r="A267" s="3" t="s">
        <v>1112</v>
      </c>
      <c r="B267" s="3" t="s">
        <v>1113</v>
      </c>
      <c r="C267" s="3" t="s">
        <v>1114</v>
      </c>
      <c r="D267" s="3" t="s">
        <v>1115</v>
      </c>
      <c r="E267" s="3" t="s">
        <v>1116</v>
      </c>
      <c r="F267" s="3">
        <v>34.8671</v>
      </c>
      <c r="G267" s="3">
        <v>32.1429</v>
      </c>
      <c r="H267" s="3">
        <v>2200</v>
      </c>
      <c r="I267" s="5">
        <v>17622</v>
      </c>
      <c r="J267" s="3" t="s">
        <v>1117</v>
      </c>
      <c r="K267" s="3">
        <v>1</v>
      </c>
      <c r="L267" s="3" t="s">
        <v>1118</v>
      </c>
      <c r="M267" t="str">
        <f t="shared" si="4"/>
        <v>34.8671, 32.1429</v>
      </c>
      <c r="N267" t="s">
        <v>19</v>
      </c>
    </row>
    <row r="268" spans="1:14">
      <c r="A268" s="3" t="s">
        <v>1119</v>
      </c>
      <c r="B268" s="3" t="s">
        <v>1120</v>
      </c>
      <c r="C268" s="3" t="s">
        <v>1121</v>
      </c>
      <c r="D268" s="3" t="s">
        <v>1115</v>
      </c>
      <c r="E268" s="3" t="s">
        <v>1116</v>
      </c>
      <c r="F268" s="3">
        <v>34.8898</v>
      </c>
      <c r="G268" s="3">
        <v>32.0314</v>
      </c>
      <c r="H268" s="3">
        <v>6550</v>
      </c>
      <c r="I268" s="5">
        <v>17724</v>
      </c>
      <c r="J268" s="3" t="s">
        <v>1122</v>
      </c>
      <c r="K268" s="3">
        <v>1</v>
      </c>
      <c r="L268" s="3" t="s">
        <v>1123</v>
      </c>
      <c r="M268" t="str">
        <f t="shared" si="4"/>
        <v>34.8898, 32.0314</v>
      </c>
      <c r="N268" t="s">
        <v>19</v>
      </c>
    </row>
    <row r="269" spans="1:14">
      <c r="A269" s="3" t="s">
        <v>1124</v>
      </c>
      <c r="B269" s="3" t="s">
        <v>1125</v>
      </c>
      <c r="C269" s="3" t="s">
        <v>1126</v>
      </c>
      <c r="D269" s="3" t="s">
        <v>1115</v>
      </c>
      <c r="E269" s="3" t="s">
        <v>1116</v>
      </c>
      <c r="F269" s="3">
        <v>34.8065</v>
      </c>
      <c r="G269" s="3">
        <v>32.188</v>
      </c>
      <c r="H269" s="3">
        <v>600</v>
      </c>
      <c r="I269" s="5" t="s">
        <v>50</v>
      </c>
      <c r="J269" s="3" t="s">
        <v>1127</v>
      </c>
      <c r="K269" s="3">
        <v>1</v>
      </c>
      <c r="L269" s="3" t="s">
        <v>1128</v>
      </c>
      <c r="M269" t="str">
        <f t="shared" si="4"/>
        <v>34.8065, 32.188</v>
      </c>
      <c r="N269" t="s">
        <v>19</v>
      </c>
    </row>
    <row r="270" spans="1:14">
      <c r="A270" s="3" t="s">
        <v>1129</v>
      </c>
      <c r="B270" s="3" t="s">
        <v>1130</v>
      </c>
      <c r="C270" s="3" t="s">
        <v>1131</v>
      </c>
      <c r="D270" s="3" t="s">
        <v>1115</v>
      </c>
      <c r="E270" s="3" t="s">
        <v>1116</v>
      </c>
      <c r="F270" s="3">
        <v>34.7937</v>
      </c>
      <c r="G270" s="3">
        <v>32.0908</v>
      </c>
      <c r="H270" s="3">
        <v>1250</v>
      </c>
      <c r="I270" s="5">
        <v>17558</v>
      </c>
      <c r="J270" s="3" t="s">
        <v>1132</v>
      </c>
      <c r="K270" s="3">
        <v>1</v>
      </c>
      <c r="L270" s="3" t="s">
        <v>1133</v>
      </c>
      <c r="M270" t="str">
        <f t="shared" si="4"/>
        <v>34.7937, 32.0908</v>
      </c>
      <c r="N270" t="s">
        <v>19</v>
      </c>
    </row>
    <row r="271" spans="1:14">
      <c r="A271" s="3" t="s">
        <v>1134</v>
      </c>
      <c r="B271" s="3" t="s">
        <v>1135</v>
      </c>
      <c r="C271" s="3" t="s">
        <v>1136</v>
      </c>
      <c r="D271" s="3" t="s">
        <v>1115</v>
      </c>
      <c r="E271" s="3" t="s">
        <v>1116</v>
      </c>
      <c r="F271" s="3">
        <v>34.8308</v>
      </c>
      <c r="G271" s="3">
        <v>32.0978</v>
      </c>
      <c r="H271" s="3">
        <v>850</v>
      </c>
      <c r="I271" s="5">
        <v>17624</v>
      </c>
      <c r="J271" s="3" t="s">
        <v>1137</v>
      </c>
      <c r="K271" s="3">
        <v>1</v>
      </c>
      <c r="L271" s="3" t="s">
        <v>1138</v>
      </c>
      <c r="M271" t="str">
        <f t="shared" si="4"/>
        <v>34.8308, 32.0978</v>
      </c>
      <c r="N271" t="s">
        <v>19</v>
      </c>
    </row>
    <row r="272" spans="1:14">
      <c r="A272" s="3" t="s">
        <v>1139</v>
      </c>
      <c r="B272" s="3" t="s">
        <v>1140</v>
      </c>
      <c r="C272" s="3" t="s">
        <v>1141</v>
      </c>
      <c r="D272" s="3" t="s">
        <v>1115</v>
      </c>
      <c r="E272" s="3" t="s">
        <v>1116</v>
      </c>
      <c r="F272" s="3">
        <v>34.8272</v>
      </c>
      <c r="G272" s="3">
        <v>32.0366</v>
      </c>
      <c r="H272" s="3">
        <v>1650</v>
      </c>
      <c r="I272" s="5">
        <v>17651</v>
      </c>
      <c r="J272" s="3" t="s">
        <v>28</v>
      </c>
      <c r="K272" s="3">
        <v>0</v>
      </c>
      <c r="L272" s="3" t="s">
        <v>1142</v>
      </c>
      <c r="M272" t="str">
        <f t="shared" si="4"/>
        <v>34.8272, 32.0366</v>
      </c>
      <c r="N272" t="s">
        <v>19</v>
      </c>
    </row>
    <row r="273" spans="1:14">
      <c r="A273" s="3" t="s">
        <v>42</v>
      </c>
      <c r="B273" s="3" t="s">
        <v>1143</v>
      </c>
      <c r="C273" s="3" t="s">
        <v>1144</v>
      </c>
      <c r="D273" s="3" t="s">
        <v>1115</v>
      </c>
      <c r="E273" s="3" t="s">
        <v>1116</v>
      </c>
      <c r="F273" s="3">
        <v>34.7597</v>
      </c>
      <c r="G273" s="3">
        <v>32.0592</v>
      </c>
      <c r="H273" s="3">
        <v>13000</v>
      </c>
      <c r="I273" s="5">
        <v>17647</v>
      </c>
      <c r="J273" s="3" t="s">
        <v>1145</v>
      </c>
      <c r="K273" s="3">
        <v>0</v>
      </c>
      <c r="L273" s="3" t="s">
        <v>1146</v>
      </c>
      <c r="M273" t="str">
        <f t="shared" si="4"/>
        <v>34.7597, 32.0592</v>
      </c>
      <c r="N273" t="s">
        <v>19</v>
      </c>
    </row>
    <row r="274" spans="1:14">
      <c r="A274" s="3" t="s">
        <v>1147</v>
      </c>
      <c r="B274" s="3" t="s">
        <v>1148</v>
      </c>
      <c r="C274" s="3" t="s">
        <v>1149</v>
      </c>
      <c r="D274" s="3" t="s">
        <v>1115</v>
      </c>
      <c r="E274" s="3" t="s">
        <v>1116</v>
      </c>
      <c r="F274" s="3">
        <v>34.7825</v>
      </c>
      <c r="G274" s="3">
        <v>32.0864</v>
      </c>
      <c r="H274" s="3">
        <v>990</v>
      </c>
      <c r="I274" s="5">
        <v>17533</v>
      </c>
      <c r="J274" s="3" t="s">
        <v>1145</v>
      </c>
      <c r="K274" s="3">
        <v>1</v>
      </c>
      <c r="L274" s="3" t="s">
        <v>1150</v>
      </c>
      <c r="M274" t="str">
        <f t="shared" si="4"/>
        <v>34.7825, 32.0864</v>
      </c>
      <c r="N274" t="s">
        <v>19</v>
      </c>
    </row>
    <row r="275" spans="1:14">
      <c r="A275" s="3" t="s">
        <v>1151</v>
      </c>
      <c r="B275" s="3" t="s">
        <v>1152</v>
      </c>
      <c r="C275" s="3" t="s">
        <v>1153</v>
      </c>
      <c r="D275" s="3" t="s">
        <v>1115</v>
      </c>
      <c r="E275" s="3" t="s">
        <v>1116</v>
      </c>
      <c r="F275" s="3">
        <v>34.9156</v>
      </c>
      <c r="G275" s="3">
        <v>32.1133</v>
      </c>
      <c r="H275" s="3">
        <v>200</v>
      </c>
      <c r="I275" s="5" t="s">
        <v>50</v>
      </c>
      <c r="J275" s="3" t="s">
        <v>1154</v>
      </c>
      <c r="K275" s="3">
        <v>1</v>
      </c>
      <c r="L275" s="3" t="s">
        <v>1155</v>
      </c>
      <c r="M275" t="str">
        <f t="shared" si="4"/>
        <v>34.9156, 32.1133</v>
      </c>
      <c r="N275" t="s">
        <v>19</v>
      </c>
    </row>
    <row r="276" spans="1:14">
      <c r="A276" s="3" t="s">
        <v>1156</v>
      </c>
      <c r="B276" s="3" t="s">
        <v>1157</v>
      </c>
      <c r="C276" s="3" t="s">
        <v>1158</v>
      </c>
      <c r="D276" s="3" t="s">
        <v>1115</v>
      </c>
      <c r="E276" s="3" t="s">
        <v>1116</v>
      </c>
      <c r="F276" s="3">
        <v>34.924</v>
      </c>
      <c r="G276" s="3">
        <v>32.1207</v>
      </c>
      <c r="H276" s="3">
        <v>420</v>
      </c>
      <c r="I276" s="5" t="s">
        <v>50</v>
      </c>
      <c r="J276" s="3" t="s">
        <v>28</v>
      </c>
      <c r="K276" s="3">
        <v>0</v>
      </c>
      <c r="L276" s="3" t="s">
        <v>1159</v>
      </c>
      <c r="M276" t="str">
        <f t="shared" si="4"/>
        <v>34.924, 32.1207</v>
      </c>
      <c r="N276" t="s">
        <v>19</v>
      </c>
    </row>
    <row r="277" spans="1:14">
      <c r="A277" s="3" t="s">
        <v>1160</v>
      </c>
      <c r="B277" s="3" t="s">
        <v>1161</v>
      </c>
      <c r="C277" s="3" t="s">
        <v>1162</v>
      </c>
      <c r="D277" s="3" t="s">
        <v>1115</v>
      </c>
      <c r="E277" s="3" t="s">
        <v>1116</v>
      </c>
      <c r="F277" s="3">
        <v>34.8497</v>
      </c>
      <c r="G277" s="3">
        <v>31.9933</v>
      </c>
      <c r="H277" s="3">
        <v>3560</v>
      </c>
      <c r="I277" s="5">
        <v>17673</v>
      </c>
      <c r="J277" s="3" t="s">
        <v>1163</v>
      </c>
      <c r="K277" s="3">
        <v>1</v>
      </c>
      <c r="L277" s="3" t="s">
        <v>1164</v>
      </c>
      <c r="M277" t="str">
        <f t="shared" si="4"/>
        <v>34.8497, 31.9933</v>
      </c>
      <c r="N277" t="s">
        <v>19</v>
      </c>
    </row>
    <row r="278" spans="1:14">
      <c r="A278" s="3" t="s">
        <v>1165</v>
      </c>
      <c r="B278" s="3" t="s">
        <v>1166</v>
      </c>
      <c r="C278" s="3" t="s">
        <v>1167</v>
      </c>
      <c r="D278" s="3" t="s">
        <v>1115</v>
      </c>
      <c r="E278" s="3" t="s">
        <v>1116</v>
      </c>
      <c r="F278" s="3">
        <v>34.8477</v>
      </c>
      <c r="G278" s="3">
        <v>32.1165</v>
      </c>
      <c r="H278" s="3">
        <v>930</v>
      </c>
      <c r="I278" s="5">
        <v>17622</v>
      </c>
      <c r="J278" s="3" t="s">
        <v>28</v>
      </c>
      <c r="K278" s="3">
        <v>0</v>
      </c>
      <c r="L278" s="3" t="s">
        <v>1168</v>
      </c>
      <c r="M278" t="str">
        <f t="shared" si="4"/>
        <v>34.8477, 32.1165</v>
      </c>
      <c r="N278" t="s">
        <v>19</v>
      </c>
    </row>
    <row r="279" spans="1:14">
      <c r="A279" s="3" t="s">
        <v>1169</v>
      </c>
      <c r="B279" s="3" t="s">
        <v>1170</v>
      </c>
      <c r="C279" s="3" t="s">
        <v>1171</v>
      </c>
      <c r="D279" s="3" t="s">
        <v>1115</v>
      </c>
      <c r="E279" s="3" t="s">
        <v>1116</v>
      </c>
      <c r="F279" s="3">
        <v>34.8035</v>
      </c>
      <c r="G279" s="3">
        <v>32.1079</v>
      </c>
      <c r="H279" s="3">
        <v>2240</v>
      </c>
      <c r="I279" s="5">
        <v>17622</v>
      </c>
      <c r="J279" s="3" t="s">
        <v>1172</v>
      </c>
      <c r="K279" s="3">
        <v>1</v>
      </c>
      <c r="L279" s="3" t="s">
        <v>1173</v>
      </c>
      <c r="M279" t="str">
        <f t="shared" si="4"/>
        <v>34.8035, 32.1079</v>
      </c>
      <c r="N279" t="s">
        <v>19</v>
      </c>
    </row>
    <row r="280" spans="1:14">
      <c r="A280" s="3" t="s">
        <v>1174</v>
      </c>
      <c r="B280" s="3" t="s">
        <v>1175</v>
      </c>
      <c r="C280" s="3" t="s">
        <v>1176</v>
      </c>
      <c r="D280" s="3" t="s">
        <v>1115</v>
      </c>
      <c r="E280" s="3" t="s">
        <v>1116</v>
      </c>
      <c r="F280" s="3">
        <v>34.8543</v>
      </c>
      <c r="G280" s="3">
        <v>32.1673</v>
      </c>
      <c r="H280" s="3">
        <v>150</v>
      </c>
      <c r="I280" s="5">
        <v>17624</v>
      </c>
      <c r="J280" s="3" t="s">
        <v>1177</v>
      </c>
      <c r="K280" s="3">
        <v>1</v>
      </c>
      <c r="L280" s="3" t="s">
        <v>1178</v>
      </c>
      <c r="M280" t="str">
        <f t="shared" si="4"/>
        <v>34.8543, 32.1673</v>
      </c>
      <c r="N280" t="s">
        <v>19</v>
      </c>
    </row>
    <row r="281" spans="1:14">
      <c r="A281" s="3" t="s">
        <v>1179</v>
      </c>
      <c r="B281" s="3" t="s">
        <v>1180</v>
      </c>
      <c r="C281" s="3" t="s">
        <v>1181</v>
      </c>
      <c r="D281" s="3" t="s">
        <v>1115</v>
      </c>
      <c r="E281" s="3" t="s">
        <v>1116</v>
      </c>
      <c r="F281" s="3">
        <v>34.8528</v>
      </c>
      <c r="G281" s="3">
        <v>32.1768</v>
      </c>
      <c r="H281" s="3">
        <v>90</v>
      </c>
      <c r="I281" s="5">
        <v>17624</v>
      </c>
      <c r="J281" s="3" t="s">
        <v>1182</v>
      </c>
      <c r="K281" s="3">
        <v>1</v>
      </c>
      <c r="L281" s="3" t="s">
        <v>1183</v>
      </c>
      <c r="M281" t="str">
        <f t="shared" si="4"/>
        <v>34.8528, 32.1768</v>
      </c>
      <c r="N281" t="s">
        <v>19</v>
      </c>
    </row>
    <row r="282" spans="1:14">
      <c r="A282" s="3" t="s">
        <v>1184</v>
      </c>
      <c r="B282" s="3" t="s">
        <v>1185</v>
      </c>
      <c r="C282" s="3" t="s">
        <v>1186</v>
      </c>
      <c r="D282" s="3" t="s">
        <v>1115</v>
      </c>
      <c r="E282" s="3" t="s">
        <v>1116</v>
      </c>
      <c r="F282" s="3">
        <v>34.8289</v>
      </c>
      <c r="G282" s="3">
        <v>32.0032</v>
      </c>
      <c r="H282" s="3">
        <v>4450</v>
      </c>
      <c r="I282" s="5">
        <v>17667</v>
      </c>
      <c r="J282" s="3" t="s">
        <v>1187</v>
      </c>
      <c r="K282" s="3">
        <v>1</v>
      </c>
      <c r="L282" s="3" t="s">
        <v>1188</v>
      </c>
      <c r="M282" t="str">
        <f t="shared" si="4"/>
        <v>34.8289, 32.0032</v>
      </c>
      <c r="N282" t="s">
        <v>19</v>
      </c>
    </row>
    <row r="283" spans="1:14">
      <c r="A283" s="3" t="s">
        <v>1189</v>
      </c>
      <c r="B283" s="3" t="s">
        <v>1190</v>
      </c>
      <c r="C283" s="3" t="s">
        <v>1191</v>
      </c>
      <c r="D283" s="3" t="s">
        <v>1115</v>
      </c>
      <c r="E283" s="3" t="s">
        <v>1116</v>
      </c>
      <c r="F283" s="3">
        <v>34.9207</v>
      </c>
      <c r="G283" s="3">
        <v>32.1573</v>
      </c>
      <c r="H283" s="3">
        <v>350</v>
      </c>
      <c r="I283" s="5">
        <v>17666</v>
      </c>
      <c r="J283" s="3" t="s">
        <v>1192</v>
      </c>
      <c r="K283" s="3">
        <v>1</v>
      </c>
      <c r="L283" s="3" t="s">
        <v>1193</v>
      </c>
      <c r="M283" t="str">
        <f t="shared" si="4"/>
        <v>34.9207, 32.1573</v>
      </c>
      <c r="N283" t="s">
        <v>19</v>
      </c>
    </row>
    <row r="284" spans="1:14">
      <c r="A284" s="3" t="s">
        <v>1194</v>
      </c>
      <c r="B284" s="3" t="s">
        <v>1195</v>
      </c>
      <c r="C284" s="3" t="s">
        <v>1196</v>
      </c>
      <c r="D284" s="3" t="s">
        <v>1115</v>
      </c>
      <c r="E284" s="3" t="s">
        <v>1116</v>
      </c>
      <c r="F284" s="3">
        <v>34.9022</v>
      </c>
      <c r="G284" s="3">
        <v>32.0862</v>
      </c>
      <c r="H284" s="3">
        <v>1390</v>
      </c>
      <c r="I284" s="5">
        <v>17654</v>
      </c>
      <c r="J284" s="3" t="s">
        <v>1197</v>
      </c>
      <c r="K284" s="3">
        <v>1</v>
      </c>
      <c r="L284" s="3" t="s">
        <v>1198</v>
      </c>
      <c r="M284" t="str">
        <f t="shared" si="4"/>
        <v>34.9022, 32.0862</v>
      </c>
      <c r="N284" t="s">
        <v>19</v>
      </c>
    </row>
    <row r="285" spans="1:14">
      <c r="A285" s="3" t="s">
        <v>1199</v>
      </c>
      <c r="B285" s="3" t="s">
        <v>1200</v>
      </c>
      <c r="C285" s="3" t="s">
        <v>1201</v>
      </c>
      <c r="D285" s="3" t="s">
        <v>1115</v>
      </c>
      <c r="E285" s="3" t="s">
        <v>1116</v>
      </c>
      <c r="F285" s="3">
        <v>34.7775</v>
      </c>
      <c r="G285" s="3">
        <v>32.1019</v>
      </c>
      <c r="H285" s="3" t="s">
        <v>50</v>
      </c>
      <c r="I285" s="5" t="s">
        <v>50</v>
      </c>
      <c r="J285" s="3" t="s">
        <v>28</v>
      </c>
      <c r="K285" s="3">
        <v>0</v>
      </c>
      <c r="L285" s="3" t="s">
        <v>1202</v>
      </c>
      <c r="M285" t="str">
        <f t="shared" si="4"/>
        <v>34.7775, 32.1019</v>
      </c>
      <c r="N285" t="s">
        <v>19</v>
      </c>
    </row>
    <row r="286" spans="1:14">
      <c r="A286" s="3" t="s">
        <v>1203</v>
      </c>
      <c r="B286" s="3" t="s">
        <v>1204</v>
      </c>
      <c r="C286" s="3" t="s">
        <v>1205</v>
      </c>
      <c r="D286" s="3" t="s">
        <v>1115</v>
      </c>
      <c r="E286" s="3" t="s">
        <v>1116</v>
      </c>
      <c r="F286" s="3">
        <v>34.8113</v>
      </c>
      <c r="G286" s="3">
        <v>32.1583</v>
      </c>
      <c r="H286" s="3">
        <v>550</v>
      </c>
      <c r="I286" s="5">
        <v>17624</v>
      </c>
      <c r="J286" s="3" t="s">
        <v>28</v>
      </c>
      <c r="K286" s="3">
        <v>0</v>
      </c>
      <c r="L286" s="3" t="s">
        <v>1206</v>
      </c>
      <c r="M286" t="str">
        <f t="shared" si="4"/>
        <v>34.8113, 32.1583</v>
      </c>
      <c r="N286" t="s">
        <v>19</v>
      </c>
    </row>
    <row r="287" spans="1:14">
      <c r="A287" s="3" t="s">
        <v>1207</v>
      </c>
      <c r="B287" s="3" t="s">
        <v>1208</v>
      </c>
      <c r="C287" s="3" t="s">
        <v>1209</v>
      </c>
      <c r="D287" s="3" t="s">
        <v>1115</v>
      </c>
      <c r="E287" s="3" t="s">
        <v>1116</v>
      </c>
      <c r="F287" s="3">
        <v>34.8124</v>
      </c>
      <c r="G287" s="3">
        <v>32.16</v>
      </c>
      <c r="H287" s="3">
        <v>220</v>
      </c>
      <c r="I287" s="5">
        <v>17624</v>
      </c>
      <c r="J287" s="3" t="s">
        <v>28</v>
      </c>
      <c r="K287" s="3">
        <v>0</v>
      </c>
      <c r="L287" s="3" t="s">
        <v>1210</v>
      </c>
      <c r="M287" t="str">
        <f t="shared" si="4"/>
        <v>34.8124, 32.16</v>
      </c>
      <c r="N287" t="s">
        <v>19</v>
      </c>
    </row>
    <row r="288" spans="1:14">
      <c r="A288" s="3" t="s">
        <v>1115</v>
      </c>
      <c r="B288" s="3" t="s">
        <v>1116</v>
      </c>
      <c r="C288" s="3" t="s">
        <v>1211</v>
      </c>
      <c r="D288" s="3" t="s">
        <v>1115</v>
      </c>
      <c r="E288" s="3" t="s">
        <v>1116</v>
      </c>
      <c r="F288" s="3">
        <v>34.7475</v>
      </c>
      <c r="G288" s="3">
        <v>32.0493</v>
      </c>
      <c r="H288" s="3">
        <v>76920</v>
      </c>
      <c r="I288" s="5">
        <v>17666</v>
      </c>
      <c r="J288" s="3" t="s">
        <v>1212</v>
      </c>
      <c r="K288" s="3">
        <v>1</v>
      </c>
      <c r="L288" s="3" t="s">
        <v>1213</v>
      </c>
      <c r="M288" t="str">
        <f t="shared" si="4"/>
        <v>34.7475, 32.0493</v>
      </c>
      <c r="N288" t="s">
        <v>19</v>
      </c>
    </row>
    <row r="289" spans="1:14">
      <c r="A289" s="3" t="s">
        <v>1214</v>
      </c>
      <c r="B289" s="3" t="s">
        <v>1215</v>
      </c>
      <c r="C289" s="3" t="s">
        <v>1216</v>
      </c>
      <c r="D289" s="3" t="s">
        <v>1115</v>
      </c>
      <c r="E289" s="3" t="s">
        <v>1116</v>
      </c>
      <c r="F289" s="3">
        <v>34.8071</v>
      </c>
      <c r="G289" s="3">
        <v>32.0953</v>
      </c>
      <c r="H289" s="3">
        <v>220</v>
      </c>
      <c r="I289" s="5">
        <v>17624</v>
      </c>
      <c r="J289" s="3" t="s">
        <v>28</v>
      </c>
      <c r="K289" s="3">
        <v>0</v>
      </c>
      <c r="L289" s="3" t="s">
        <v>1217</v>
      </c>
      <c r="M289" t="str">
        <f t="shared" si="4"/>
        <v>34.8071, 32.0953</v>
      </c>
      <c r="N289" t="s">
        <v>19</v>
      </c>
    </row>
    <row r="290" spans="1:14">
      <c r="A290" s="3" t="s">
        <v>1218</v>
      </c>
      <c r="B290" s="3" t="s">
        <v>1219</v>
      </c>
      <c r="C290" s="3" t="s">
        <v>1220</v>
      </c>
      <c r="D290" s="3" t="s">
        <v>1115</v>
      </c>
      <c r="E290" s="3" t="s">
        <v>1116</v>
      </c>
      <c r="F290" s="3">
        <v>34.8683</v>
      </c>
      <c r="G290" s="3">
        <v>32.0245</v>
      </c>
      <c r="H290" s="3">
        <v>3250</v>
      </c>
      <c r="I290" s="5">
        <v>17654</v>
      </c>
      <c r="J290" s="3" t="s">
        <v>1221</v>
      </c>
      <c r="K290" s="3">
        <v>1</v>
      </c>
      <c r="L290" s="3" t="s">
        <v>1222</v>
      </c>
      <c r="M290" t="str">
        <f t="shared" si="4"/>
        <v>34.8683, 32.0245</v>
      </c>
      <c r="N290" t="s">
        <v>19</v>
      </c>
    </row>
    <row r="291" spans="1:14">
      <c r="A291" s="3" t="s">
        <v>1223</v>
      </c>
      <c r="B291" s="3" t="s">
        <v>1224</v>
      </c>
      <c r="C291" s="3" t="s">
        <v>1225</v>
      </c>
      <c r="D291" s="3" t="s">
        <v>1115</v>
      </c>
      <c r="E291" s="3" t="s">
        <v>1116</v>
      </c>
      <c r="F291" s="3">
        <v>34.9206</v>
      </c>
      <c r="G291" s="3">
        <v>32.0433</v>
      </c>
      <c r="H291" s="3">
        <v>680</v>
      </c>
      <c r="I291" s="5">
        <v>17724</v>
      </c>
      <c r="J291" s="3" t="s">
        <v>1226</v>
      </c>
      <c r="K291" s="3">
        <v>1</v>
      </c>
      <c r="L291" s="3" t="s">
        <v>1227</v>
      </c>
      <c r="M291" t="str">
        <f t="shared" si="4"/>
        <v>34.9206, 32.0433</v>
      </c>
      <c r="N291" t="s">
        <v>19</v>
      </c>
    </row>
    <row r="292" spans="1:14">
      <c r="A292" s="3" t="s">
        <v>1228</v>
      </c>
      <c r="B292" s="3" t="s">
        <v>1229</v>
      </c>
      <c r="C292" s="3" t="s">
        <v>1230</v>
      </c>
      <c r="D292" s="3" t="s">
        <v>1115</v>
      </c>
      <c r="E292" s="3" t="s">
        <v>1116</v>
      </c>
      <c r="F292" s="3">
        <v>34.8049</v>
      </c>
      <c r="G292" s="3">
        <v>32.0489</v>
      </c>
      <c r="H292" s="3">
        <v>7810</v>
      </c>
      <c r="I292" s="5">
        <v>17653</v>
      </c>
      <c r="J292" s="3" t="s">
        <v>1231</v>
      </c>
      <c r="K292" s="3">
        <v>1</v>
      </c>
      <c r="L292" s="3" t="s">
        <v>1232</v>
      </c>
      <c r="M292" t="str">
        <f t="shared" si="4"/>
        <v>34.8049, 32.0489</v>
      </c>
      <c r="N292" t="s">
        <v>19</v>
      </c>
    </row>
    <row r="293" spans="1:14">
      <c r="A293" s="3" t="s">
        <v>1233</v>
      </c>
      <c r="B293" s="3" t="s">
        <v>1234</v>
      </c>
      <c r="C293" s="3" t="s">
        <v>1235</v>
      </c>
      <c r="D293" s="3" t="s">
        <v>1115</v>
      </c>
      <c r="E293" s="3" t="s">
        <v>1116</v>
      </c>
      <c r="F293" s="3">
        <v>34.8424</v>
      </c>
      <c r="G293" s="3">
        <v>32.0289</v>
      </c>
      <c r="H293" s="3">
        <v>1280</v>
      </c>
      <c r="I293" s="5">
        <v>17651</v>
      </c>
      <c r="J293" s="3" t="s">
        <v>1221</v>
      </c>
      <c r="K293" s="3">
        <v>1</v>
      </c>
      <c r="L293" s="3" t="s">
        <v>1236</v>
      </c>
      <c r="M293" t="str">
        <f t="shared" si="4"/>
        <v>34.8424, 32.0289</v>
      </c>
      <c r="N293" t="s">
        <v>19</v>
      </c>
    </row>
    <row r="294" spans="1:14">
      <c r="A294" s="3" t="s">
        <v>1237</v>
      </c>
      <c r="B294" s="3" t="s">
        <v>1238</v>
      </c>
      <c r="C294" s="3" t="s">
        <v>1239</v>
      </c>
      <c r="D294" s="3" t="s">
        <v>1115</v>
      </c>
      <c r="E294" s="3" t="s">
        <v>1116</v>
      </c>
      <c r="F294" s="3">
        <v>34.7875</v>
      </c>
      <c r="G294" s="3">
        <v>32.132</v>
      </c>
      <c r="H294" s="3" t="s">
        <v>50</v>
      </c>
      <c r="I294" s="5">
        <v>17624</v>
      </c>
      <c r="J294" s="3" t="s">
        <v>28</v>
      </c>
      <c r="K294" s="3">
        <v>0</v>
      </c>
      <c r="L294" s="3" t="s">
        <v>1240</v>
      </c>
      <c r="M294" t="str">
        <f t="shared" si="4"/>
        <v>34.7875, 32.132</v>
      </c>
      <c r="N294" t="s">
        <v>19</v>
      </c>
    </row>
    <row r="295" spans="1:14">
      <c r="A295" s="3" t="s">
        <v>1241</v>
      </c>
      <c r="B295" s="3" t="s">
        <v>1242</v>
      </c>
      <c r="C295" s="3" t="s">
        <v>1243</v>
      </c>
      <c r="D295" s="3" t="s">
        <v>1115</v>
      </c>
      <c r="E295" s="3" t="s">
        <v>1116</v>
      </c>
      <c r="F295" s="3">
        <v>34.8032</v>
      </c>
      <c r="G295" s="3">
        <v>32.0263</v>
      </c>
      <c r="H295" s="3">
        <v>4680</v>
      </c>
      <c r="I295" s="5">
        <v>17654</v>
      </c>
      <c r="J295" s="3" t="s">
        <v>1244</v>
      </c>
      <c r="K295" s="3">
        <v>1</v>
      </c>
      <c r="L295" s="3" t="s">
        <v>1245</v>
      </c>
      <c r="M295" t="str">
        <f t="shared" si="4"/>
        <v>34.8032, 32.0263</v>
      </c>
      <c r="N295" t="s">
        <v>19</v>
      </c>
    </row>
    <row r="296" spans="1:14">
      <c r="A296" s="3" t="s">
        <v>1246</v>
      </c>
      <c r="B296" s="3" t="s">
        <v>1247</v>
      </c>
      <c r="C296" s="3" t="s">
        <v>1248</v>
      </c>
      <c r="D296" s="3" t="s">
        <v>1249</v>
      </c>
      <c r="E296" s="3" t="s">
        <v>1250</v>
      </c>
      <c r="F296" s="3">
        <v>35.1778</v>
      </c>
      <c r="G296" s="3">
        <v>32.5746</v>
      </c>
      <c r="H296" s="3">
        <v>1280</v>
      </c>
      <c r="I296" s="5">
        <v>17683</v>
      </c>
      <c r="J296" s="3" t="s">
        <v>1251</v>
      </c>
      <c r="K296" s="3">
        <v>1</v>
      </c>
      <c r="L296" s="3" t="s">
        <v>1252</v>
      </c>
      <c r="M296" t="str">
        <f t="shared" si="4"/>
        <v>35.1778, 32.5746</v>
      </c>
      <c r="N296" t="s">
        <v>19</v>
      </c>
    </row>
    <row r="297" spans="1:14">
      <c r="A297" s="3" t="s">
        <v>854</v>
      </c>
      <c r="B297" s="3" t="s">
        <v>855</v>
      </c>
      <c r="C297" s="3" t="s">
        <v>856</v>
      </c>
      <c r="D297" s="3" t="s">
        <v>1249</v>
      </c>
      <c r="E297" s="3" t="s">
        <v>1250</v>
      </c>
      <c r="F297" s="3">
        <v>35.3592</v>
      </c>
      <c r="G297" s="3">
        <v>32.5244</v>
      </c>
      <c r="H297" s="3">
        <v>313</v>
      </c>
      <c r="I297" s="5">
        <v>17683</v>
      </c>
      <c r="J297" s="3" t="s">
        <v>28</v>
      </c>
      <c r="K297" s="3">
        <v>0</v>
      </c>
      <c r="L297" s="3" t="s">
        <v>1253</v>
      </c>
      <c r="M297" t="str">
        <f t="shared" si="4"/>
        <v>35.3592, 32.5244</v>
      </c>
      <c r="N297" t="s">
        <v>19</v>
      </c>
    </row>
    <row r="298" spans="1:14">
      <c r="A298" s="3" t="s">
        <v>1254</v>
      </c>
      <c r="B298" s="3" t="s">
        <v>1255</v>
      </c>
      <c r="C298" s="3" t="s">
        <v>1256</v>
      </c>
      <c r="D298" s="3" t="s">
        <v>1249</v>
      </c>
      <c r="E298" s="3" t="s">
        <v>1250</v>
      </c>
      <c r="F298" s="3">
        <v>35.1773</v>
      </c>
      <c r="G298" s="3">
        <v>32.5933</v>
      </c>
      <c r="H298" s="3">
        <v>104</v>
      </c>
      <c r="I298" s="5">
        <v>17635</v>
      </c>
      <c r="J298" s="3" t="s">
        <v>28</v>
      </c>
      <c r="K298" s="3">
        <v>0</v>
      </c>
      <c r="L298" s="3" t="s">
        <v>1257</v>
      </c>
      <c r="M298" t="str">
        <f t="shared" si="4"/>
        <v>35.1773, 32.5933</v>
      </c>
      <c r="N298" t="s">
        <v>19</v>
      </c>
    </row>
    <row r="299" spans="1:14">
      <c r="A299" s="3" t="s">
        <v>1258</v>
      </c>
      <c r="B299" s="3" t="s">
        <v>1259</v>
      </c>
      <c r="C299" s="3" t="s">
        <v>1260</v>
      </c>
      <c r="D299" s="3" t="s">
        <v>1249</v>
      </c>
      <c r="E299" s="3" t="s">
        <v>1250</v>
      </c>
      <c r="F299" s="3">
        <v>35.4334</v>
      </c>
      <c r="G299" s="3">
        <v>32.4904</v>
      </c>
      <c r="H299" s="3" t="s">
        <v>50</v>
      </c>
      <c r="I299" s="5">
        <v>17665</v>
      </c>
      <c r="J299" s="3" t="s">
        <v>28</v>
      </c>
      <c r="K299" s="3">
        <v>0</v>
      </c>
      <c r="L299" s="3" t="s">
        <v>1261</v>
      </c>
      <c r="M299" t="str">
        <f t="shared" si="4"/>
        <v>35.4334, 32.4904</v>
      </c>
      <c r="N299" t="s">
        <v>19</v>
      </c>
    </row>
    <row r="300" spans="1:14">
      <c r="A300" s="3" t="s">
        <v>1262</v>
      </c>
      <c r="B300" s="3" t="s">
        <v>1263</v>
      </c>
      <c r="C300" s="3" t="s">
        <v>1264</v>
      </c>
      <c r="D300" s="3" t="s">
        <v>1249</v>
      </c>
      <c r="E300" s="3" t="s">
        <v>1250</v>
      </c>
      <c r="F300" s="3">
        <v>35.3616</v>
      </c>
      <c r="G300" s="3">
        <v>32.534</v>
      </c>
      <c r="H300" s="3">
        <v>660</v>
      </c>
      <c r="I300" s="5">
        <v>17683</v>
      </c>
      <c r="J300" s="3" t="s">
        <v>28</v>
      </c>
      <c r="K300" s="3">
        <v>0</v>
      </c>
      <c r="L300" s="3" t="s">
        <v>1265</v>
      </c>
      <c r="M300" t="str">
        <f t="shared" si="4"/>
        <v>35.3616, 32.534</v>
      </c>
      <c r="N300" t="s">
        <v>19</v>
      </c>
    </row>
    <row r="301" spans="1:14">
      <c r="A301" s="3" t="s">
        <v>1266</v>
      </c>
      <c r="B301" s="3" t="s">
        <v>1267</v>
      </c>
      <c r="C301" s="3" t="s">
        <v>1268</v>
      </c>
      <c r="D301" s="3" t="s">
        <v>1249</v>
      </c>
      <c r="E301" s="3" t="s">
        <v>1250</v>
      </c>
      <c r="F301" s="3">
        <v>35.3263</v>
      </c>
      <c r="G301" s="3">
        <v>32.5573</v>
      </c>
      <c r="H301" s="3">
        <v>1650</v>
      </c>
      <c r="I301" s="5">
        <v>17681</v>
      </c>
      <c r="J301" s="3" t="s">
        <v>28</v>
      </c>
      <c r="K301" s="3">
        <v>0</v>
      </c>
      <c r="L301" s="3" t="s">
        <v>1269</v>
      </c>
      <c r="M301" t="str">
        <f t="shared" si="4"/>
        <v>35.3263, 32.5573</v>
      </c>
      <c r="N301" t="s">
        <v>19</v>
      </c>
    </row>
    <row r="302" spans="1:14">
      <c r="A302" s="3" t="s">
        <v>1270</v>
      </c>
      <c r="B302" s="3" t="s">
        <v>1271</v>
      </c>
      <c r="C302" s="3" t="s">
        <v>1272</v>
      </c>
      <c r="D302" s="3" t="s">
        <v>1273</v>
      </c>
      <c r="E302" s="3" t="s">
        <v>1274</v>
      </c>
      <c r="F302" s="3">
        <v>35.0067</v>
      </c>
      <c r="G302" s="3">
        <v>31.7841</v>
      </c>
      <c r="H302" s="3">
        <v>300</v>
      </c>
      <c r="I302" s="5">
        <v>17732</v>
      </c>
      <c r="J302" s="3" t="s">
        <v>28</v>
      </c>
      <c r="K302" s="3">
        <v>0</v>
      </c>
      <c r="L302" s="3" t="s">
        <v>1275</v>
      </c>
      <c r="M302" t="str">
        <f t="shared" si="4"/>
        <v>35.0067, 31.7841</v>
      </c>
      <c r="N302" t="s">
        <v>19</v>
      </c>
    </row>
    <row r="303" spans="1:14">
      <c r="A303" s="3" t="s">
        <v>1276</v>
      </c>
      <c r="B303" s="3" t="s">
        <v>1277</v>
      </c>
      <c r="C303" s="3" t="s">
        <v>1278</v>
      </c>
      <c r="D303" s="3" t="s">
        <v>1273</v>
      </c>
      <c r="E303" s="3" t="s">
        <v>1274</v>
      </c>
      <c r="F303" s="3">
        <v>34.9294</v>
      </c>
      <c r="G303" s="3">
        <v>31.7393</v>
      </c>
      <c r="H303" s="3">
        <v>840</v>
      </c>
      <c r="I303" s="5">
        <v>17807</v>
      </c>
      <c r="J303" s="3" t="s">
        <v>814</v>
      </c>
      <c r="K303" s="3">
        <v>1</v>
      </c>
      <c r="L303" s="3" t="s">
        <v>1279</v>
      </c>
      <c r="M303" t="str">
        <f t="shared" si="4"/>
        <v>34.9294, 31.7393</v>
      </c>
      <c r="N303" t="s">
        <v>19</v>
      </c>
    </row>
    <row r="304" spans="1:14">
      <c r="A304" s="3" t="s">
        <v>645</v>
      </c>
      <c r="B304" s="3" t="s">
        <v>646</v>
      </c>
      <c r="C304" s="3" t="s">
        <v>1280</v>
      </c>
      <c r="D304" s="3" t="s">
        <v>1273</v>
      </c>
      <c r="E304" s="3" t="s">
        <v>1274</v>
      </c>
      <c r="F304" s="3">
        <v>35.1495</v>
      </c>
      <c r="G304" s="3">
        <v>31.757</v>
      </c>
      <c r="H304" s="3">
        <v>490</v>
      </c>
      <c r="I304" s="5">
        <v>17725</v>
      </c>
      <c r="J304" s="3" t="s">
        <v>28</v>
      </c>
      <c r="K304" s="3">
        <v>0</v>
      </c>
      <c r="L304" s="3" t="s">
        <v>1281</v>
      </c>
      <c r="M304" t="str">
        <f t="shared" si="4"/>
        <v>35.1495, 31.757</v>
      </c>
      <c r="N304" t="s">
        <v>19</v>
      </c>
    </row>
    <row r="305" spans="1:14">
      <c r="A305" s="3" t="s">
        <v>1282</v>
      </c>
      <c r="B305" s="3" t="s">
        <v>1283</v>
      </c>
      <c r="C305" s="3" t="s">
        <v>1284</v>
      </c>
      <c r="D305" s="3" t="s">
        <v>1273</v>
      </c>
      <c r="E305" s="3" t="s">
        <v>1274</v>
      </c>
      <c r="F305" s="3">
        <v>35.1819</v>
      </c>
      <c r="G305" s="3">
        <v>31.7525</v>
      </c>
      <c r="H305" s="3">
        <v>2250</v>
      </c>
      <c r="I305" s="5">
        <v>17728</v>
      </c>
      <c r="J305" s="3" t="s">
        <v>1285</v>
      </c>
      <c r="K305" s="3">
        <v>1</v>
      </c>
      <c r="L305" s="3" t="s">
        <v>1286</v>
      </c>
      <c r="M305" t="str">
        <f t="shared" si="4"/>
        <v>35.1819, 31.7525</v>
      </c>
      <c r="N305" t="s">
        <v>19</v>
      </c>
    </row>
    <row r="306" spans="1:14">
      <c r="A306" s="3" t="s">
        <v>1287</v>
      </c>
      <c r="B306" s="3" t="s">
        <v>1288</v>
      </c>
      <c r="C306" s="3" t="s">
        <v>1289</v>
      </c>
      <c r="D306" s="3" t="s">
        <v>1273</v>
      </c>
      <c r="E306" s="3" t="s">
        <v>1274</v>
      </c>
      <c r="F306" s="3">
        <v>35.1197</v>
      </c>
      <c r="G306" s="3">
        <v>31.7278</v>
      </c>
      <c r="H306" s="3">
        <v>300</v>
      </c>
      <c r="I306" s="5">
        <v>17828</v>
      </c>
      <c r="J306" s="3" t="s">
        <v>28</v>
      </c>
      <c r="K306" s="3">
        <v>0</v>
      </c>
      <c r="L306" s="3" t="s">
        <v>1290</v>
      </c>
      <c r="M306" t="str">
        <f t="shared" si="4"/>
        <v>35.1197, 31.7278</v>
      </c>
      <c r="N306" t="s">
        <v>19</v>
      </c>
    </row>
    <row r="307" spans="1:14">
      <c r="A307" s="3" t="s">
        <v>1291</v>
      </c>
      <c r="B307" s="3" t="s">
        <v>1292</v>
      </c>
      <c r="C307" s="3" t="s">
        <v>1293</v>
      </c>
      <c r="D307" s="3" t="s">
        <v>1273</v>
      </c>
      <c r="E307" s="3" t="s">
        <v>1274</v>
      </c>
      <c r="F307" s="3">
        <v>35.1432</v>
      </c>
      <c r="G307" s="3">
        <v>31.7954</v>
      </c>
      <c r="H307" s="3">
        <v>100</v>
      </c>
      <c r="I307" s="5">
        <v>17632</v>
      </c>
      <c r="J307" s="3" t="s">
        <v>1294</v>
      </c>
      <c r="K307" s="3">
        <v>1</v>
      </c>
      <c r="L307" s="3" t="s">
        <v>1295</v>
      </c>
      <c r="M307" t="str">
        <f t="shared" si="4"/>
        <v>35.1432, 31.7954</v>
      </c>
      <c r="N307" t="s">
        <v>19</v>
      </c>
    </row>
    <row r="308" spans="1:14">
      <c r="A308" s="3" t="s">
        <v>1296</v>
      </c>
      <c r="B308" s="3" t="s">
        <v>1297</v>
      </c>
      <c r="C308" s="3" t="s">
        <v>1298</v>
      </c>
      <c r="D308" s="3" t="s">
        <v>1273</v>
      </c>
      <c r="E308" s="3" t="s">
        <v>1274</v>
      </c>
      <c r="F308" s="3">
        <v>35.1459</v>
      </c>
      <c r="G308" s="3">
        <v>31.7407</v>
      </c>
      <c r="H308" s="3">
        <v>1910</v>
      </c>
      <c r="I308" s="5">
        <v>17827</v>
      </c>
      <c r="J308" s="3" t="s">
        <v>28</v>
      </c>
      <c r="K308" s="3">
        <v>0</v>
      </c>
      <c r="L308" s="3" t="s">
        <v>1299</v>
      </c>
      <c r="M308" t="str">
        <f t="shared" si="4"/>
        <v>35.1459, 31.7407</v>
      </c>
      <c r="N308" t="s">
        <v>19</v>
      </c>
    </row>
    <row r="309" spans="1:14">
      <c r="A309" s="3" t="s">
        <v>1300</v>
      </c>
      <c r="B309" s="3" t="s">
        <v>1301</v>
      </c>
      <c r="C309" s="3" t="s">
        <v>1302</v>
      </c>
      <c r="D309" s="3" t="s">
        <v>1273</v>
      </c>
      <c r="E309" s="3" t="s">
        <v>1274</v>
      </c>
      <c r="F309" s="3">
        <v>35.0604</v>
      </c>
      <c r="G309" s="3">
        <v>31.7226</v>
      </c>
      <c r="H309" s="3">
        <v>510</v>
      </c>
      <c r="I309" s="5">
        <v>17828</v>
      </c>
      <c r="J309" s="3" t="s">
        <v>28</v>
      </c>
      <c r="K309" s="3">
        <v>0</v>
      </c>
      <c r="L309" s="3" t="s">
        <v>1303</v>
      </c>
      <c r="M309" t="str">
        <f t="shared" si="4"/>
        <v>35.0604, 31.7226</v>
      </c>
      <c r="N309" t="s">
        <v>19</v>
      </c>
    </row>
    <row r="310" spans="1:14">
      <c r="A310" s="3" t="s">
        <v>1304</v>
      </c>
      <c r="B310" s="3" t="s">
        <v>1305</v>
      </c>
      <c r="C310" s="3" t="s">
        <v>1306</v>
      </c>
      <c r="D310" s="3" t="s">
        <v>1273</v>
      </c>
      <c r="E310" s="3" t="s">
        <v>1274</v>
      </c>
      <c r="F310" s="3">
        <v>35.0822</v>
      </c>
      <c r="G310" s="3">
        <v>31.7586</v>
      </c>
      <c r="H310" s="3">
        <v>50</v>
      </c>
      <c r="I310" s="5">
        <v>17728</v>
      </c>
      <c r="J310" s="3" t="s">
        <v>28</v>
      </c>
      <c r="K310" s="3">
        <v>0</v>
      </c>
      <c r="L310" s="3" t="s">
        <v>1307</v>
      </c>
      <c r="M310" t="str">
        <f t="shared" si="4"/>
        <v>35.0822, 31.7586</v>
      </c>
      <c r="N310" t="s">
        <v>19</v>
      </c>
    </row>
    <row r="311" spans="1:14">
      <c r="A311" s="3" t="s">
        <v>1308</v>
      </c>
      <c r="B311" s="3" t="s">
        <v>1309</v>
      </c>
      <c r="C311" s="3" t="s">
        <v>1310</v>
      </c>
      <c r="D311" s="3" t="s">
        <v>1273</v>
      </c>
      <c r="E311" s="3" t="s">
        <v>1274</v>
      </c>
      <c r="F311" s="3">
        <v>35.0015</v>
      </c>
      <c r="G311" s="3">
        <v>31.7677</v>
      </c>
      <c r="H311" s="3">
        <v>410</v>
      </c>
      <c r="I311" s="5">
        <v>17732</v>
      </c>
      <c r="J311" s="3" t="s">
        <v>1311</v>
      </c>
      <c r="K311" s="3">
        <v>1</v>
      </c>
      <c r="L311" s="3" t="s">
        <v>1312</v>
      </c>
      <c r="M311" t="str">
        <f t="shared" si="4"/>
        <v>35.0015, 31.7677</v>
      </c>
      <c r="N311" t="s">
        <v>19</v>
      </c>
    </row>
    <row r="312" spans="1:14">
      <c r="A312" s="3" t="s">
        <v>1313</v>
      </c>
      <c r="B312" s="3" t="s">
        <v>1314</v>
      </c>
      <c r="C312" s="3" t="s">
        <v>1315</v>
      </c>
      <c r="D312" s="3" t="s">
        <v>1273</v>
      </c>
      <c r="E312" s="3" t="s">
        <v>1274</v>
      </c>
      <c r="F312" s="3">
        <v>35.162</v>
      </c>
      <c r="G312" s="3">
        <v>31.7671</v>
      </c>
      <c r="H312" s="3">
        <v>3690</v>
      </c>
      <c r="I312" s="5">
        <v>17732</v>
      </c>
      <c r="J312" s="3" t="s">
        <v>1316</v>
      </c>
      <c r="K312" s="3">
        <v>1</v>
      </c>
      <c r="L312" s="3" t="s">
        <v>1317</v>
      </c>
      <c r="M312" t="str">
        <f t="shared" si="4"/>
        <v>35.162, 31.7671</v>
      </c>
      <c r="N312" t="s">
        <v>19</v>
      </c>
    </row>
    <row r="313" spans="1:14">
      <c r="A313" s="3" t="s">
        <v>1318</v>
      </c>
      <c r="B313" s="3" t="s">
        <v>1319</v>
      </c>
      <c r="C313" s="3" t="s">
        <v>1320</v>
      </c>
      <c r="D313" s="3" t="s">
        <v>1273</v>
      </c>
      <c r="E313" s="3" t="s">
        <v>1274</v>
      </c>
      <c r="F313" s="3">
        <v>35.0526</v>
      </c>
      <c r="G313" s="3">
        <v>31.7342</v>
      </c>
      <c r="H313" s="3">
        <v>630</v>
      </c>
      <c r="I313" s="5">
        <v>17827</v>
      </c>
      <c r="J313" s="3" t="s">
        <v>28</v>
      </c>
      <c r="K313" s="3">
        <v>0</v>
      </c>
      <c r="L313" s="3" t="s">
        <v>1321</v>
      </c>
      <c r="M313" t="str">
        <f t="shared" si="4"/>
        <v>35.0526, 31.7342</v>
      </c>
      <c r="N313" t="s">
        <v>19</v>
      </c>
    </row>
    <row r="314" spans="1:14">
      <c r="A314" s="3" t="s">
        <v>1322</v>
      </c>
      <c r="B314" s="3" t="s">
        <v>1323</v>
      </c>
      <c r="C314" s="3" t="s">
        <v>1324</v>
      </c>
      <c r="D314" s="3" t="s">
        <v>1273</v>
      </c>
      <c r="E314" s="3" t="s">
        <v>1274</v>
      </c>
      <c r="F314" s="3">
        <v>35.0343</v>
      </c>
      <c r="G314" s="3">
        <v>31.7947</v>
      </c>
      <c r="H314" s="3">
        <v>2780</v>
      </c>
      <c r="I314" s="5">
        <v>17664</v>
      </c>
      <c r="J314" s="3" t="s">
        <v>1325</v>
      </c>
      <c r="K314" s="3">
        <v>1</v>
      </c>
      <c r="L314" s="3" t="s">
        <v>1326</v>
      </c>
      <c r="M314" t="str">
        <f t="shared" si="4"/>
        <v>35.0343, 31.7947</v>
      </c>
      <c r="N314" t="s">
        <v>19</v>
      </c>
    </row>
    <row r="315" spans="1:14">
      <c r="A315" s="3" t="s">
        <v>1327</v>
      </c>
      <c r="B315" s="3" t="s">
        <v>1328</v>
      </c>
      <c r="C315" s="3" t="s">
        <v>1329</v>
      </c>
      <c r="D315" s="3" t="s">
        <v>1273</v>
      </c>
      <c r="E315" s="3" t="s">
        <v>1274</v>
      </c>
      <c r="F315" s="3">
        <v>35.1248</v>
      </c>
      <c r="G315" s="3">
        <v>31.8032</v>
      </c>
      <c r="H315" s="3">
        <v>280</v>
      </c>
      <c r="I315" s="5">
        <v>17624</v>
      </c>
      <c r="J315" s="3" t="s">
        <v>1330</v>
      </c>
      <c r="K315" s="3">
        <v>1</v>
      </c>
      <c r="L315" s="3" t="s">
        <v>1331</v>
      </c>
      <c r="M315" t="str">
        <f t="shared" si="4"/>
        <v>35.1248, 31.8032</v>
      </c>
      <c r="N315" t="s">
        <v>19</v>
      </c>
    </row>
    <row r="316" spans="1:14">
      <c r="A316" s="3" t="s">
        <v>1332</v>
      </c>
      <c r="B316" s="3" t="s">
        <v>1333</v>
      </c>
      <c r="C316" s="3" t="s">
        <v>1334</v>
      </c>
      <c r="D316" s="3" t="s">
        <v>1273</v>
      </c>
      <c r="E316" s="3" t="s">
        <v>1274</v>
      </c>
      <c r="F316" s="3">
        <v>35.073</v>
      </c>
      <c r="G316" s="3">
        <v>31.8216</v>
      </c>
      <c r="H316" s="3">
        <v>300</v>
      </c>
      <c r="I316" s="5">
        <v>17732</v>
      </c>
      <c r="J316" s="3" t="s">
        <v>28</v>
      </c>
      <c r="K316" s="3">
        <v>0</v>
      </c>
      <c r="L316" s="3" t="s">
        <v>1335</v>
      </c>
      <c r="M316" t="str">
        <f t="shared" si="4"/>
        <v>35.073, 31.8216</v>
      </c>
      <c r="N316" t="s">
        <v>19</v>
      </c>
    </row>
    <row r="317" spans="1:14">
      <c r="A317" s="3" t="s">
        <v>1336</v>
      </c>
      <c r="B317" s="3" t="s">
        <v>1337</v>
      </c>
      <c r="C317" s="3" t="s">
        <v>1338</v>
      </c>
      <c r="D317" s="3" t="s">
        <v>1273</v>
      </c>
      <c r="E317" s="3" t="s">
        <v>1274</v>
      </c>
      <c r="F317" s="3">
        <v>35.0817</v>
      </c>
      <c r="G317" s="3">
        <v>31.7808</v>
      </c>
      <c r="H317" s="3">
        <v>80</v>
      </c>
      <c r="I317" s="5">
        <v>17715</v>
      </c>
      <c r="J317" s="3" t="s">
        <v>28</v>
      </c>
      <c r="K317" s="3">
        <v>0</v>
      </c>
      <c r="L317" s="3" t="s">
        <v>1339</v>
      </c>
      <c r="M317" t="str">
        <f t="shared" si="4"/>
        <v>35.0817, 31.7808</v>
      </c>
      <c r="N317" t="s">
        <v>19</v>
      </c>
    </row>
    <row r="318" spans="1:14">
      <c r="A318" s="3" t="s">
        <v>1340</v>
      </c>
      <c r="B318" s="3" t="s">
        <v>1341</v>
      </c>
      <c r="C318" s="3" t="s">
        <v>1342</v>
      </c>
      <c r="D318" s="3" t="s">
        <v>1273</v>
      </c>
      <c r="E318" s="3" t="s">
        <v>1274</v>
      </c>
      <c r="F318" s="3">
        <v>35.1778</v>
      </c>
      <c r="G318" s="3">
        <v>31.7575</v>
      </c>
      <c r="H318" s="3" t="s">
        <v>50</v>
      </c>
      <c r="I318" s="5">
        <v>17726</v>
      </c>
      <c r="J318" s="3" t="s">
        <v>1343</v>
      </c>
      <c r="K318" s="3">
        <v>1</v>
      </c>
      <c r="L318" s="3" t="s">
        <v>1344</v>
      </c>
      <c r="M318" t="str">
        <f t="shared" si="4"/>
        <v>35.1778, 31.7575</v>
      </c>
      <c r="N318" t="s">
        <v>19</v>
      </c>
    </row>
    <row r="319" spans="1:14">
      <c r="A319" s="3" t="s">
        <v>1345</v>
      </c>
      <c r="B319" s="3" t="s">
        <v>1346</v>
      </c>
      <c r="C319" s="3" t="s">
        <v>1347</v>
      </c>
      <c r="D319" s="3" t="s">
        <v>1273</v>
      </c>
      <c r="E319" s="3" t="s">
        <v>1274</v>
      </c>
      <c r="F319" s="3">
        <v>35.0102</v>
      </c>
      <c r="G319" s="3">
        <v>31.7422</v>
      </c>
      <c r="H319" s="3">
        <v>2440</v>
      </c>
      <c r="I319" s="5">
        <v>17826</v>
      </c>
      <c r="J319" s="3" t="s">
        <v>28</v>
      </c>
      <c r="K319" s="3">
        <v>0</v>
      </c>
      <c r="L319" s="3" t="s">
        <v>1348</v>
      </c>
      <c r="M319" t="str">
        <f t="shared" si="4"/>
        <v>35.0102, 31.7422</v>
      </c>
      <c r="N319" t="s">
        <v>19</v>
      </c>
    </row>
    <row r="320" spans="1:14">
      <c r="A320" s="3" t="s">
        <v>1349</v>
      </c>
      <c r="B320" s="3" t="s">
        <v>1350</v>
      </c>
      <c r="C320" s="3" t="s">
        <v>1351</v>
      </c>
      <c r="D320" s="3" t="s">
        <v>1273</v>
      </c>
      <c r="E320" s="3" t="s">
        <v>1274</v>
      </c>
      <c r="F320" s="3">
        <v>35.0363</v>
      </c>
      <c r="G320" s="3">
        <v>31.751</v>
      </c>
      <c r="H320" s="3">
        <v>70</v>
      </c>
      <c r="I320" s="5">
        <v>17826</v>
      </c>
      <c r="J320" s="3" t="s">
        <v>28</v>
      </c>
      <c r="K320" s="3">
        <v>0</v>
      </c>
      <c r="L320" s="3" t="s">
        <v>1352</v>
      </c>
      <c r="M320" t="str">
        <f t="shared" si="4"/>
        <v>35.0363, 31.751</v>
      </c>
      <c r="N320" t="s">
        <v>19</v>
      </c>
    </row>
    <row r="321" spans="1:14">
      <c r="A321" s="3" t="s">
        <v>1353</v>
      </c>
      <c r="B321" s="3" t="s">
        <v>1354</v>
      </c>
      <c r="C321" s="3" t="s">
        <v>1355</v>
      </c>
      <c r="D321" s="3" t="s">
        <v>1273</v>
      </c>
      <c r="E321" s="3" t="s">
        <v>1274</v>
      </c>
      <c r="F321" s="3">
        <v>35.066</v>
      </c>
      <c r="G321" s="3">
        <v>31.7485</v>
      </c>
      <c r="H321" s="3">
        <v>260</v>
      </c>
      <c r="I321" s="5">
        <v>17827</v>
      </c>
      <c r="J321" s="3" t="s">
        <v>28</v>
      </c>
      <c r="K321" s="3">
        <v>0</v>
      </c>
      <c r="L321" s="3" t="s">
        <v>1356</v>
      </c>
      <c r="M321" t="str">
        <f t="shared" si="4"/>
        <v>35.066, 31.7485</v>
      </c>
      <c r="N321" t="s">
        <v>19</v>
      </c>
    </row>
    <row r="322" spans="1:14">
      <c r="A322" s="3" t="s">
        <v>1357</v>
      </c>
      <c r="B322" s="3" t="s">
        <v>1358</v>
      </c>
      <c r="C322" s="3" t="s">
        <v>1359</v>
      </c>
      <c r="D322" s="3" t="s">
        <v>1273</v>
      </c>
      <c r="E322" s="3" t="s">
        <v>1274</v>
      </c>
      <c r="F322" s="3">
        <v>35.0966</v>
      </c>
      <c r="G322" s="3">
        <v>31.7771</v>
      </c>
      <c r="H322" s="3">
        <v>10</v>
      </c>
      <c r="I322" s="5">
        <v>17728</v>
      </c>
      <c r="J322" s="3" t="s">
        <v>1360</v>
      </c>
      <c r="K322" s="3">
        <v>1</v>
      </c>
      <c r="L322" s="3" t="s">
        <v>1361</v>
      </c>
      <c r="M322" t="str">
        <f t="shared" si="4"/>
        <v>35.0966, 31.7771</v>
      </c>
      <c r="N322" t="s">
        <v>19</v>
      </c>
    </row>
    <row r="323" spans="1:14">
      <c r="A323" s="3" t="s">
        <v>1362</v>
      </c>
      <c r="B323" s="3" t="s">
        <v>1363</v>
      </c>
      <c r="C323" s="3" t="s">
        <v>1364</v>
      </c>
      <c r="D323" s="3" t="s">
        <v>1273</v>
      </c>
      <c r="E323" s="3" t="s">
        <v>1274</v>
      </c>
      <c r="F323" s="3">
        <v>34.9587</v>
      </c>
      <c r="G323" s="3">
        <v>31.7741</v>
      </c>
      <c r="H323" s="3">
        <v>500</v>
      </c>
      <c r="I323" s="5">
        <v>17732</v>
      </c>
      <c r="J323" s="3" t="s">
        <v>28</v>
      </c>
      <c r="K323" s="3">
        <v>0</v>
      </c>
      <c r="L323" s="3" t="s">
        <v>1365</v>
      </c>
      <c r="M323" t="str">
        <f t="shared" ref="M323:M386" si="5">_xlfn.TEXTJOIN(", ",TRUE,F323:G323)</f>
        <v>34.9587, 31.7741</v>
      </c>
      <c r="N323" t="s">
        <v>19</v>
      </c>
    </row>
    <row r="324" spans="1:14">
      <c r="A324" s="3" t="s">
        <v>1366</v>
      </c>
      <c r="B324" s="3" t="s">
        <v>1367</v>
      </c>
      <c r="C324" s="3" t="s">
        <v>1368</v>
      </c>
      <c r="D324" s="3" t="s">
        <v>1273</v>
      </c>
      <c r="E324" s="3" t="s">
        <v>1274</v>
      </c>
      <c r="F324" s="3">
        <v>35.178</v>
      </c>
      <c r="G324" s="3">
        <v>31.7857</v>
      </c>
      <c r="H324" s="3">
        <v>710</v>
      </c>
      <c r="I324" s="5">
        <v>17632</v>
      </c>
      <c r="J324" s="3" t="s">
        <v>1369</v>
      </c>
      <c r="K324" s="3">
        <v>1</v>
      </c>
      <c r="L324" s="3" t="s">
        <v>1370</v>
      </c>
      <c r="M324" t="str">
        <f t="shared" si="5"/>
        <v>35.178, 31.7857</v>
      </c>
      <c r="N324" t="s">
        <v>19</v>
      </c>
    </row>
    <row r="325" spans="1:14">
      <c r="A325" s="3" t="s">
        <v>1371</v>
      </c>
      <c r="B325" s="3" t="s">
        <v>1372</v>
      </c>
      <c r="C325" s="3" t="s">
        <v>1373</v>
      </c>
      <c r="D325" s="3" t="s">
        <v>1273</v>
      </c>
      <c r="E325" s="3" t="s">
        <v>1274</v>
      </c>
      <c r="F325" s="3">
        <v>35.371</v>
      </c>
      <c r="G325" s="3">
        <v>31.5559</v>
      </c>
      <c r="H325" s="3" t="s">
        <v>50</v>
      </c>
      <c r="I325" s="5">
        <v>17966</v>
      </c>
      <c r="J325" s="3" t="s">
        <v>28</v>
      </c>
      <c r="K325" s="3">
        <v>0</v>
      </c>
      <c r="L325" s="3" t="s">
        <v>1374</v>
      </c>
      <c r="M325" t="str">
        <f t="shared" si="5"/>
        <v>35.371, 31.5559</v>
      </c>
      <c r="N325" t="s">
        <v>19</v>
      </c>
    </row>
    <row r="326" spans="1:14">
      <c r="A326" s="3" t="s">
        <v>1375</v>
      </c>
      <c r="B326" s="3" t="s">
        <v>1376</v>
      </c>
      <c r="C326" s="3" t="s">
        <v>1377</v>
      </c>
      <c r="D326" s="3" t="s">
        <v>1273</v>
      </c>
      <c r="E326" s="3" t="s">
        <v>1274</v>
      </c>
      <c r="F326" s="3">
        <v>35.0109</v>
      </c>
      <c r="G326" s="3">
        <v>31.7803</v>
      </c>
      <c r="H326" s="3">
        <v>720</v>
      </c>
      <c r="I326" s="5">
        <v>17732</v>
      </c>
      <c r="J326" s="3" t="s">
        <v>1378</v>
      </c>
      <c r="K326" s="3">
        <v>1</v>
      </c>
      <c r="L326" s="3" t="s">
        <v>1379</v>
      </c>
      <c r="M326" t="str">
        <f t="shared" si="5"/>
        <v>35.0109, 31.7803</v>
      </c>
      <c r="N326" t="s">
        <v>19</v>
      </c>
    </row>
    <row r="327" spans="1:14">
      <c r="A327" s="3" t="s">
        <v>1380</v>
      </c>
      <c r="B327" s="3" t="s">
        <v>1381</v>
      </c>
      <c r="C327" s="3" t="s">
        <v>1382</v>
      </c>
      <c r="D327" s="3" t="s">
        <v>1273</v>
      </c>
      <c r="E327" s="3" t="s">
        <v>1274</v>
      </c>
      <c r="F327" s="3">
        <v>35.0156</v>
      </c>
      <c r="G327" s="3">
        <v>31.7295</v>
      </c>
      <c r="H327" s="3">
        <v>220</v>
      </c>
      <c r="I327" s="5">
        <v>17827</v>
      </c>
      <c r="J327" s="3" t="s">
        <v>28</v>
      </c>
      <c r="K327" s="3">
        <v>0</v>
      </c>
      <c r="L327" s="3" t="s">
        <v>1383</v>
      </c>
      <c r="M327" t="str">
        <f t="shared" si="5"/>
        <v>35.0156, 31.7295</v>
      </c>
      <c r="N327" t="s">
        <v>19</v>
      </c>
    </row>
    <row r="328" spans="1:14">
      <c r="A328" s="3" t="s">
        <v>1273</v>
      </c>
      <c r="B328" s="3" t="s">
        <v>1274</v>
      </c>
      <c r="C328" s="3" t="s">
        <v>1384</v>
      </c>
      <c r="D328" s="3" t="s">
        <v>1273</v>
      </c>
      <c r="E328" s="3" t="s">
        <v>1274</v>
      </c>
      <c r="F328" s="3">
        <v>35.2355</v>
      </c>
      <c r="G328" s="3">
        <v>31.776</v>
      </c>
      <c r="H328" s="3">
        <v>25000</v>
      </c>
      <c r="I328" s="5">
        <v>17654</v>
      </c>
      <c r="J328" s="3" t="s">
        <v>1385</v>
      </c>
      <c r="K328" s="3">
        <v>1</v>
      </c>
      <c r="L328" s="3" t="s">
        <v>1386</v>
      </c>
      <c r="M328" t="str">
        <f t="shared" si="5"/>
        <v>35.2355, 31.776</v>
      </c>
      <c r="N328" t="s">
        <v>19</v>
      </c>
    </row>
    <row r="329" spans="1:14">
      <c r="A329" s="3" t="s">
        <v>1387</v>
      </c>
      <c r="B329" s="3" t="s">
        <v>1388</v>
      </c>
      <c r="C329" s="3" t="s">
        <v>1389</v>
      </c>
      <c r="D329" s="3" t="s">
        <v>1273</v>
      </c>
      <c r="E329" s="3" t="s">
        <v>1274</v>
      </c>
      <c r="F329" s="3">
        <v>35.0505</v>
      </c>
      <c r="G329" s="3">
        <v>31.7808</v>
      </c>
      <c r="H329" s="3">
        <v>330</v>
      </c>
      <c r="I329" s="5">
        <v>17732</v>
      </c>
      <c r="J329" s="3" t="s">
        <v>28</v>
      </c>
      <c r="K329" s="3">
        <v>0</v>
      </c>
      <c r="L329" s="3" t="s">
        <v>1390</v>
      </c>
      <c r="M329" t="str">
        <f t="shared" si="5"/>
        <v>35.0505, 31.7808</v>
      </c>
      <c r="N329" t="s">
        <v>19</v>
      </c>
    </row>
    <row r="330" spans="1:14">
      <c r="A330" s="3" t="s">
        <v>1391</v>
      </c>
      <c r="B330" s="3" t="s">
        <v>1392</v>
      </c>
      <c r="C330" s="3" t="s">
        <v>1393</v>
      </c>
      <c r="D330" s="3" t="s">
        <v>1273</v>
      </c>
      <c r="E330" s="3" t="s">
        <v>1274</v>
      </c>
      <c r="F330" s="3">
        <v>35.0985</v>
      </c>
      <c r="G330" s="3">
        <v>31.7938</v>
      </c>
      <c r="H330" s="3">
        <v>310</v>
      </c>
      <c r="I330" s="5">
        <v>17715</v>
      </c>
      <c r="J330" s="3" t="s">
        <v>28</v>
      </c>
      <c r="K330" s="3">
        <v>0</v>
      </c>
      <c r="L330" s="3" t="s">
        <v>1394</v>
      </c>
      <c r="M330" t="str">
        <f t="shared" si="5"/>
        <v>35.0985, 31.7938</v>
      </c>
      <c r="N330" t="s">
        <v>19</v>
      </c>
    </row>
    <row r="331" spans="1:14">
      <c r="A331" s="3" t="s">
        <v>1395</v>
      </c>
      <c r="B331" s="3" t="s">
        <v>1396</v>
      </c>
      <c r="C331" s="3" t="s">
        <v>1397</v>
      </c>
      <c r="D331" s="3" t="s">
        <v>1273</v>
      </c>
      <c r="E331" s="3" t="s">
        <v>1274</v>
      </c>
      <c r="F331" s="3">
        <v>35.1123</v>
      </c>
      <c r="G331" s="3">
        <v>31.7662</v>
      </c>
      <c r="H331" s="3">
        <v>520</v>
      </c>
      <c r="I331" s="5">
        <v>17728</v>
      </c>
      <c r="J331" s="3" t="s">
        <v>28</v>
      </c>
      <c r="K331" s="3">
        <v>0</v>
      </c>
      <c r="L331" s="3" t="s">
        <v>1398</v>
      </c>
      <c r="M331" t="str">
        <f t="shared" si="5"/>
        <v>35.1123, 31.7662</v>
      </c>
      <c r="N331" t="s">
        <v>19</v>
      </c>
    </row>
    <row r="332" spans="1:14">
      <c r="A332" s="3" t="s">
        <v>1399</v>
      </c>
      <c r="B332" s="3" t="s">
        <v>1400</v>
      </c>
      <c r="C332" s="3" t="s">
        <v>1401</v>
      </c>
      <c r="D332" s="3" t="s">
        <v>1273</v>
      </c>
      <c r="E332" s="3" t="s">
        <v>1274</v>
      </c>
      <c r="F332" s="3">
        <v>35.0484</v>
      </c>
      <c r="G332" s="3">
        <v>31.7153</v>
      </c>
      <c r="H332" s="3" t="s">
        <v>50</v>
      </c>
      <c r="I332" s="5">
        <v>17828</v>
      </c>
      <c r="J332" s="3" t="s">
        <v>28</v>
      </c>
      <c r="K332" s="3">
        <v>0</v>
      </c>
      <c r="L332" s="3" t="s">
        <v>1402</v>
      </c>
      <c r="M332" t="str">
        <f t="shared" si="5"/>
        <v>35.0484, 31.7153</v>
      </c>
      <c r="N332" t="s">
        <v>19</v>
      </c>
    </row>
    <row r="333" spans="1:14">
      <c r="A333" s="3" t="s">
        <v>1403</v>
      </c>
      <c r="B333" s="3" t="s">
        <v>1404</v>
      </c>
      <c r="C333" s="3" t="s">
        <v>1405</v>
      </c>
      <c r="D333" s="3" t="s">
        <v>1273</v>
      </c>
      <c r="E333" s="3" t="s">
        <v>1274</v>
      </c>
      <c r="F333" s="3">
        <v>34.9554</v>
      </c>
      <c r="G333" s="3">
        <v>31.783</v>
      </c>
      <c r="H333" s="3">
        <v>20</v>
      </c>
      <c r="I333" s="3" t="s">
        <v>50</v>
      </c>
      <c r="J333" s="3" t="s">
        <v>28</v>
      </c>
      <c r="K333" s="3">
        <v>0</v>
      </c>
      <c r="L333" s="3" t="s">
        <v>1406</v>
      </c>
      <c r="M333" t="str">
        <f t="shared" si="5"/>
        <v>34.9554, 31.783</v>
      </c>
      <c r="N333" t="s">
        <v>19</v>
      </c>
    </row>
    <row r="334" spans="1:14">
      <c r="A334" s="3" t="s">
        <v>1407</v>
      </c>
      <c r="B334" s="3" t="s">
        <v>1408</v>
      </c>
      <c r="C334" s="3" t="s">
        <v>1409</v>
      </c>
      <c r="D334" s="3" t="s">
        <v>1273</v>
      </c>
      <c r="E334" s="3" t="s">
        <v>1274</v>
      </c>
      <c r="F334" s="3">
        <v>35.196</v>
      </c>
      <c r="G334" s="3">
        <v>31.7967</v>
      </c>
      <c r="H334" s="3">
        <v>2960</v>
      </c>
      <c r="I334" s="5">
        <v>17533</v>
      </c>
      <c r="J334" s="6" t="s">
        <v>1410</v>
      </c>
      <c r="K334" s="3">
        <v>0</v>
      </c>
      <c r="L334" s="3" t="s">
        <v>1411</v>
      </c>
      <c r="M334" t="str">
        <f t="shared" si="5"/>
        <v>35.196, 31.7967</v>
      </c>
      <c r="N334" t="s">
        <v>19</v>
      </c>
    </row>
    <row r="335" spans="1:14">
      <c r="A335" s="3" t="s">
        <v>1412</v>
      </c>
      <c r="B335" s="3" t="s">
        <v>1413</v>
      </c>
      <c r="C335" s="3" t="s">
        <v>1414</v>
      </c>
      <c r="D335" s="3" t="s">
        <v>1273</v>
      </c>
      <c r="E335" s="3" t="s">
        <v>1274</v>
      </c>
      <c r="F335" s="3">
        <v>35.0653</v>
      </c>
      <c r="G335" s="3">
        <v>31.8368</v>
      </c>
      <c r="H335" s="3">
        <v>50</v>
      </c>
      <c r="I335" s="5" t="s">
        <v>50</v>
      </c>
      <c r="J335" s="3" t="s">
        <v>28</v>
      </c>
      <c r="K335" s="3">
        <v>0</v>
      </c>
      <c r="L335" s="3" t="s">
        <v>1415</v>
      </c>
      <c r="M335" t="str">
        <f t="shared" si="5"/>
        <v>35.0653, 31.8368</v>
      </c>
      <c r="N335" t="s">
        <v>19</v>
      </c>
    </row>
    <row r="336" spans="1:14">
      <c r="A336" s="3" t="s">
        <v>1416</v>
      </c>
      <c r="B336" s="3" t="s">
        <v>1417</v>
      </c>
      <c r="C336" s="3" t="s">
        <v>1418</v>
      </c>
      <c r="D336" s="3" t="s">
        <v>1273</v>
      </c>
      <c r="E336" s="3" t="s">
        <v>1274</v>
      </c>
      <c r="F336" s="3">
        <v>35.1575</v>
      </c>
      <c r="G336" s="3">
        <v>31.7941</v>
      </c>
      <c r="H336" s="3">
        <v>1060</v>
      </c>
      <c r="I336" s="5">
        <v>17634</v>
      </c>
      <c r="J336" s="3" t="s">
        <v>28</v>
      </c>
      <c r="K336" s="3">
        <v>0</v>
      </c>
      <c r="L336" s="3" t="s">
        <v>1419</v>
      </c>
      <c r="M336" t="str">
        <f t="shared" si="5"/>
        <v>35.1575, 31.7941</v>
      </c>
      <c r="N336" t="s">
        <v>19</v>
      </c>
    </row>
    <row r="337" spans="1:14">
      <c r="A337" s="3" t="s">
        <v>1420</v>
      </c>
      <c r="B337" s="3" t="s">
        <v>1421</v>
      </c>
      <c r="C337" s="3" t="s">
        <v>1422</v>
      </c>
      <c r="D337" s="3" t="s">
        <v>1273</v>
      </c>
      <c r="E337" s="3" t="s">
        <v>1274</v>
      </c>
      <c r="F337" s="3">
        <v>35.092</v>
      </c>
      <c r="G337" s="3">
        <v>31.737</v>
      </c>
      <c r="H337" s="3">
        <v>720</v>
      </c>
      <c r="I337" s="5">
        <v>17827</v>
      </c>
      <c r="J337" s="3" t="s">
        <v>28</v>
      </c>
      <c r="K337" s="3">
        <v>0</v>
      </c>
      <c r="L337" s="3" t="s">
        <v>1423</v>
      </c>
      <c r="M337" t="str">
        <f t="shared" si="5"/>
        <v>35.092, 31.737</v>
      </c>
      <c r="N337" t="s">
        <v>19</v>
      </c>
    </row>
    <row r="338" spans="1:14">
      <c r="A338" s="3" t="s">
        <v>1424</v>
      </c>
      <c r="B338" s="3" t="s">
        <v>1425</v>
      </c>
      <c r="C338" s="3" t="s">
        <v>1426</v>
      </c>
      <c r="D338" s="3" t="s">
        <v>1273</v>
      </c>
      <c r="E338" s="3" t="s">
        <v>1274</v>
      </c>
      <c r="F338" s="3">
        <v>34.9852</v>
      </c>
      <c r="G338" s="3">
        <v>31.7747</v>
      </c>
      <c r="H338" s="3">
        <v>390</v>
      </c>
      <c r="I338" s="5">
        <v>17728</v>
      </c>
      <c r="J338" s="3" t="s">
        <v>28</v>
      </c>
      <c r="K338" s="3">
        <v>0</v>
      </c>
      <c r="L338" s="3" t="s">
        <v>1427</v>
      </c>
      <c r="M338" t="str">
        <f t="shared" si="5"/>
        <v>34.9852, 31.7747</v>
      </c>
      <c r="N338" t="s">
        <v>19</v>
      </c>
    </row>
    <row r="339" spans="1:14">
      <c r="A339" s="3" t="s">
        <v>1428</v>
      </c>
      <c r="B339" s="3" t="s">
        <v>1429</v>
      </c>
      <c r="C339" s="3" t="s">
        <v>1430</v>
      </c>
      <c r="D339" s="3" t="s">
        <v>1273</v>
      </c>
      <c r="E339" s="3" t="s">
        <v>1274</v>
      </c>
      <c r="F339" s="3">
        <v>35.0733</v>
      </c>
      <c r="G339" s="3">
        <v>31.7969</v>
      </c>
      <c r="H339" s="3">
        <v>650</v>
      </c>
      <c r="I339" s="5">
        <v>17639</v>
      </c>
      <c r="J339" s="3" t="s">
        <v>28</v>
      </c>
      <c r="K339" s="3">
        <v>0</v>
      </c>
      <c r="L339" s="3" t="s">
        <v>1431</v>
      </c>
      <c r="M339" t="str">
        <f t="shared" si="5"/>
        <v>35.0733, 31.7969</v>
      </c>
      <c r="N339" t="s">
        <v>19</v>
      </c>
    </row>
    <row r="340" spans="1:14">
      <c r="A340" s="3" t="s">
        <v>1432</v>
      </c>
      <c r="B340" s="3" t="s">
        <v>1433</v>
      </c>
      <c r="C340" s="3" t="s">
        <v>1434</v>
      </c>
      <c r="D340" s="3" t="s">
        <v>1273</v>
      </c>
      <c r="E340" s="3" t="s">
        <v>1274</v>
      </c>
      <c r="F340" s="3">
        <v>35.1262</v>
      </c>
      <c r="G340" s="3">
        <v>31.7696</v>
      </c>
      <c r="H340" s="3">
        <v>630</v>
      </c>
      <c r="I340" s="5">
        <v>17728</v>
      </c>
      <c r="J340" s="3" t="s">
        <v>28</v>
      </c>
      <c r="K340" s="3">
        <v>0</v>
      </c>
      <c r="L340" s="3" t="s">
        <v>1435</v>
      </c>
      <c r="M340" t="str">
        <f t="shared" si="5"/>
        <v>35.1262, 31.7696</v>
      </c>
      <c r="N340" t="s">
        <v>19</v>
      </c>
    </row>
    <row r="341" spans="1:14">
      <c r="A341" s="3" t="s">
        <v>1436</v>
      </c>
      <c r="B341" s="3" t="s">
        <v>1437</v>
      </c>
      <c r="C341" s="3" t="s">
        <v>1438</v>
      </c>
      <c r="D341" s="3" t="s">
        <v>1273</v>
      </c>
      <c r="E341" s="3" t="s">
        <v>1274</v>
      </c>
      <c r="F341" s="3">
        <v>35.1253</v>
      </c>
      <c r="G341" s="3">
        <v>31.7848</v>
      </c>
      <c r="H341" s="3">
        <v>720</v>
      </c>
      <c r="I341" s="5">
        <v>17727</v>
      </c>
      <c r="J341" s="3" t="s">
        <v>28</v>
      </c>
      <c r="K341" s="3">
        <v>0</v>
      </c>
      <c r="L341" s="3" t="s">
        <v>1439</v>
      </c>
      <c r="M341" t="str">
        <f t="shared" si="5"/>
        <v>35.1253, 31.7848</v>
      </c>
      <c r="N341" t="s">
        <v>19</v>
      </c>
    </row>
    <row r="342" spans="1:14">
      <c r="A342" s="3" t="s">
        <v>1440</v>
      </c>
      <c r="B342" s="3" t="s">
        <v>1441</v>
      </c>
      <c r="C342" s="3" t="s">
        <v>1442</v>
      </c>
      <c r="D342" s="3" t="s">
        <v>1273</v>
      </c>
      <c r="E342" s="3" t="s">
        <v>1274</v>
      </c>
      <c r="F342" s="3">
        <v>35.0408</v>
      </c>
      <c r="G342" s="3">
        <v>31.7346</v>
      </c>
      <c r="H342" s="3">
        <v>70</v>
      </c>
      <c r="I342" s="5">
        <v>17827</v>
      </c>
      <c r="J342" s="3" t="s">
        <v>28</v>
      </c>
      <c r="K342" s="3">
        <v>0</v>
      </c>
      <c r="L342" s="3" t="s">
        <v>1443</v>
      </c>
      <c r="M342" t="str">
        <f t="shared" si="5"/>
        <v>35.0408, 31.7346</v>
      </c>
      <c r="N342" t="s">
        <v>19</v>
      </c>
    </row>
    <row r="343" spans="1:14">
      <c r="A343" s="3" t="s">
        <v>1444</v>
      </c>
      <c r="B343" s="3" t="s">
        <v>1445</v>
      </c>
      <c r="C343" s="3" t="s">
        <v>1446</v>
      </c>
      <c r="D343" s="3" t="s">
        <v>1447</v>
      </c>
      <c r="E343" s="3" t="s">
        <v>1448</v>
      </c>
      <c r="F343" s="3">
        <v>35.2437</v>
      </c>
      <c r="G343" s="3">
        <v>32.6781</v>
      </c>
      <c r="H343" s="3">
        <v>2200</v>
      </c>
      <c r="I343" s="5">
        <v>17729</v>
      </c>
      <c r="J343" s="3" t="s">
        <v>1449</v>
      </c>
      <c r="K343" s="3">
        <v>1</v>
      </c>
      <c r="L343" s="3" t="s">
        <v>1450</v>
      </c>
      <c r="M343" t="str">
        <f t="shared" si="5"/>
        <v>35.2437, 32.6781</v>
      </c>
      <c r="N343" t="s">
        <v>19</v>
      </c>
    </row>
    <row r="344" spans="1:14">
      <c r="A344" s="3" t="s">
        <v>1451</v>
      </c>
      <c r="B344" s="3" t="s">
        <v>1452</v>
      </c>
      <c r="C344" s="3" t="s">
        <v>1453</v>
      </c>
      <c r="D344" s="3" t="s">
        <v>1447</v>
      </c>
      <c r="E344" s="3" t="s">
        <v>1448</v>
      </c>
      <c r="F344" s="3">
        <v>35.3819</v>
      </c>
      <c r="G344" s="3">
        <v>32.6373</v>
      </c>
      <c r="H344" s="3">
        <v>720</v>
      </c>
      <c r="I344" s="5">
        <v>17677</v>
      </c>
      <c r="J344" s="3" t="s">
        <v>28</v>
      </c>
      <c r="K344" s="3">
        <v>0</v>
      </c>
      <c r="L344" s="3" t="s">
        <v>1454</v>
      </c>
      <c r="M344" t="str">
        <f t="shared" si="5"/>
        <v>35.3819, 32.6373</v>
      </c>
      <c r="N344" t="s">
        <v>19</v>
      </c>
    </row>
    <row r="345" spans="1:14">
      <c r="A345" s="3" t="s">
        <v>1455</v>
      </c>
      <c r="B345" s="3" t="s">
        <v>1456</v>
      </c>
      <c r="C345" s="3" t="s">
        <v>1457</v>
      </c>
      <c r="D345" s="3" t="s">
        <v>1447</v>
      </c>
      <c r="E345" s="3" t="s">
        <v>1448</v>
      </c>
      <c r="F345" s="3">
        <v>35.2408</v>
      </c>
      <c r="G345" s="3">
        <v>32.6965</v>
      </c>
      <c r="H345" s="3">
        <v>800</v>
      </c>
      <c r="I345" s="5">
        <v>17729</v>
      </c>
      <c r="J345" s="3" t="s">
        <v>28</v>
      </c>
      <c r="K345" s="3">
        <v>0</v>
      </c>
      <c r="L345" s="3" t="s">
        <v>1458</v>
      </c>
      <c r="M345" t="str">
        <f t="shared" si="5"/>
        <v>35.2408, 32.6965</v>
      </c>
      <c r="N345" t="s">
        <v>19</v>
      </c>
    </row>
    <row r="346" spans="1:14">
      <c r="A346" s="3" t="s">
        <v>1459</v>
      </c>
      <c r="B346" s="3" t="s">
        <v>1460</v>
      </c>
      <c r="C346" s="3" t="s">
        <v>1461</v>
      </c>
      <c r="D346" s="3" t="s">
        <v>1447</v>
      </c>
      <c r="E346" s="3" t="s">
        <v>1448</v>
      </c>
      <c r="F346" s="3">
        <v>35.2778</v>
      </c>
      <c r="G346" s="3">
        <v>32.7519</v>
      </c>
      <c r="H346" s="3">
        <v>5020</v>
      </c>
      <c r="I346" s="5">
        <v>17730</v>
      </c>
      <c r="J346" s="3" t="s">
        <v>28</v>
      </c>
      <c r="K346" s="3">
        <v>0</v>
      </c>
      <c r="L346" s="3" t="s">
        <v>1462</v>
      </c>
      <c r="M346" t="str">
        <f t="shared" si="5"/>
        <v>35.2778, 32.7519</v>
      </c>
      <c r="N346" t="s">
        <v>19</v>
      </c>
    </row>
    <row r="347" spans="1:14">
      <c r="A347" s="3" t="s">
        <v>1463</v>
      </c>
      <c r="B347" s="3" t="s">
        <v>1464</v>
      </c>
      <c r="C347" s="3" t="s">
        <v>1465</v>
      </c>
      <c r="D347" s="3" t="s">
        <v>1466</v>
      </c>
      <c r="E347" s="3" t="s">
        <v>1467</v>
      </c>
      <c r="F347" s="3">
        <v>34.8474</v>
      </c>
      <c r="G347" s="3">
        <v>31.9436</v>
      </c>
      <c r="H347" s="3">
        <v>590</v>
      </c>
      <c r="I347" s="5">
        <v>17685</v>
      </c>
      <c r="J347" s="3" t="s">
        <v>1468</v>
      </c>
      <c r="K347" s="3">
        <v>1</v>
      </c>
      <c r="L347" s="3" t="s">
        <v>1469</v>
      </c>
      <c r="M347" t="str">
        <f t="shared" si="5"/>
        <v>34.8474, 31.9436</v>
      </c>
      <c r="N347" t="s">
        <v>19</v>
      </c>
    </row>
    <row r="348" spans="1:14">
      <c r="A348" s="3" t="s">
        <v>816</v>
      </c>
      <c r="B348" s="3" t="s">
        <v>817</v>
      </c>
      <c r="C348" s="3" t="s">
        <v>818</v>
      </c>
      <c r="D348" s="3" t="s">
        <v>1466</v>
      </c>
      <c r="E348" s="3" t="s">
        <v>1467</v>
      </c>
      <c r="F348" s="3">
        <v>34.9156</v>
      </c>
      <c r="G348" s="3">
        <v>31.857</v>
      </c>
      <c r="H348" s="3">
        <v>1010</v>
      </c>
      <c r="I348" s="5">
        <v>17667</v>
      </c>
      <c r="J348" s="3" t="s">
        <v>28</v>
      </c>
      <c r="K348" s="3">
        <v>0</v>
      </c>
      <c r="L348" s="3" t="s">
        <v>1470</v>
      </c>
      <c r="M348" t="str">
        <f t="shared" si="5"/>
        <v>34.9156, 31.857</v>
      </c>
      <c r="N348" t="s">
        <v>19</v>
      </c>
    </row>
    <row r="349" spans="1:14">
      <c r="A349" s="3" t="s">
        <v>1471</v>
      </c>
      <c r="B349" s="3" t="s">
        <v>1472</v>
      </c>
      <c r="C349" s="3" t="s">
        <v>1473</v>
      </c>
      <c r="D349" s="3" t="s">
        <v>1466</v>
      </c>
      <c r="E349" s="3" t="s">
        <v>1467</v>
      </c>
      <c r="F349" s="3">
        <v>35.0241</v>
      </c>
      <c r="G349" s="3">
        <v>31.871</v>
      </c>
      <c r="H349" s="3" t="s">
        <v>50</v>
      </c>
      <c r="I349" s="5" t="s">
        <v>50</v>
      </c>
      <c r="J349" s="3" t="s">
        <v>28</v>
      </c>
      <c r="K349" s="3">
        <v>0</v>
      </c>
      <c r="L349" s="3" t="s">
        <v>1474</v>
      </c>
      <c r="M349" t="str">
        <f t="shared" si="5"/>
        <v>35.0241, 31.871</v>
      </c>
      <c r="N349" t="s">
        <v>19</v>
      </c>
    </row>
    <row r="350" spans="1:14">
      <c r="A350" s="3" t="s">
        <v>1475</v>
      </c>
      <c r="B350" s="3" t="s">
        <v>1476</v>
      </c>
      <c r="C350" s="3" t="s">
        <v>1477</v>
      </c>
      <c r="D350" s="3" t="s">
        <v>1466</v>
      </c>
      <c r="E350" s="3" t="s">
        <v>1467</v>
      </c>
      <c r="F350" s="3">
        <v>35.0197</v>
      </c>
      <c r="G350" s="3">
        <v>31.902</v>
      </c>
      <c r="H350" s="3">
        <v>560</v>
      </c>
      <c r="I350" s="5">
        <v>17730</v>
      </c>
      <c r="J350" s="3" t="s">
        <v>1478</v>
      </c>
      <c r="K350" s="3">
        <v>1</v>
      </c>
      <c r="L350" s="3" t="s">
        <v>1479</v>
      </c>
      <c r="M350" t="str">
        <f t="shared" si="5"/>
        <v>35.0197, 31.902</v>
      </c>
      <c r="N350" t="s">
        <v>19</v>
      </c>
    </row>
    <row r="351" spans="1:14">
      <c r="A351" s="3" t="s">
        <v>1480</v>
      </c>
      <c r="B351" s="3" t="s">
        <v>1481</v>
      </c>
      <c r="C351" s="3" t="s">
        <v>1482</v>
      </c>
      <c r="D351" s="3" t="s">
        <v>1466</v>
      </c>
      <c r="E351" s="3" t="s">
        <v>1467</v>
      </c>
      <c r="F351" s="3">
        <v>34.9515</v>
      </c>
      <c r="G351" s="3">
        <v>31.9629</v>
      </c>
      <c r="H351" s="3">
        <v>880</v>
      </c>
      <c r="I351" s="5">
        <v>17726</v>
      </c>
      <c r="J351" s="3" t="s">
        <v>28</v>
      </c>
      <c r="K351" s="3">
        <v>0</v>
      </c>
      <c r="L351" s="3" t="s">
        <v>1483</v>
      </c>
      <c r="M351" t="str">
        <f t="shared" si="5"/>
        <v>34.9515, 31.9629</v>
      </c>
      <c r="N351" t="s">
        <v>19</v>
      </c>
    </row>
    <row r="352" spans="1:14">
      <c r="A352" s="3" t="s">
        <v>1484</v>
      </c>
      <c r="B352" s="3" t="s">
        <v>1485</v>
      </c>
      <c r="C352" s="3" t="s">
        <v>1486</v>
      </c>
      <c r="D352" s="3" t="s">
        <v>1466</v>
      </c>
      <c r="E352" s="3" t="s">
        <v>1467</v>
      </c>
      <c r="F352" s="3">
        <v>34.8285</v>
      </c>
      <c r="G352" s="3">
        <v>31.7623</v>
      </c>
      <c r="H352" s="3">
        <v>220</v>
      </c>
      <c r="I352" s="5">
        <v>17715</v>
      </c>
      <c r="J352" s="3" t="s">
        <v>28</v>
      </c>
      <c r="K352" s="3">
        <v>0</v>
      </c>
      <c r="L352" s="3" t="s">
        <v>1487</v>
      </c>
      <c r="M352" t="str">
        <f t="shared" si="5"/>
        <v>34.8285, 31.7623</v>
      </c>
      <c r="N352" t="s">
        <v>19</v>
      </c>
    </row>
    <row r="353" spans="1:14">
      <c r="A353" s="3" t="s">
        <v>1488</v>
      </c>
      <c r="B353" s="3" t="s">
        <v>1489</v>
      </c>
      <c r="C353" s="3" t="s">
        <v>1490</v>
      </c>
      <c r="D353" s="3" t="s">
        <v>1466</v>
      </c>
      <c r="E353" s="3" t="s">
        <v>1467</v>
      </c>
      <c r="F353" s="3">
        <v>34.9572</v>
      </c>
      <c r="G353" s="3">
        <v>31.8883</v>
      </c>
      <c r="H353" s="3">
        <v>50</v>
      </c>
      <c r="I353" s="5">
        <v>17724</v>
      </c>
      <c r="J353" s="3" t="s">
        <v>28</v>
      </c>
      <c r="K353" s="3">
        <v>0</v>
      </c>
      <c r="L353" s="3" t="s">
        <v>1491</v>
      </c>
      <c r="M353" t="str">
        <f t="shared" si="5"/>
        <v>34.9572, 31.8883</v>
      </c>
      <c r="N353" t="s">
        <v>19</v>
      </c>
    </row>
    <row r="354" spans="1:14">
      <c r="A354" s="3" t="s">
        <v>1492</v>
      </c>
      <c r="B354" s="3" t="s">
        <v>1493</v>
      </c>
      <c r="C354" s="3" t="s">
        <v>1494</v>
      </c>
      <c r="D354" s="3" t="s">
        <v>1466</v>
      </c>
      <c r="E354" s="3" t="s">
        <v>1467</v>
      </c>
      <c r="F354" s="3">
        <v>34.985</v>
      </c>
      <c r="G354" s="3">
        <v>31.8325</v>
      </c>
      <c r="H354" s="3">
        <v>220</v>
      </c>
      <c r="I354" s="5">
        <v>24629</v>
      </c>
      <c r="J354" s="3" t="s">
        <v>28</v>
      </c>
      <c r="K354" s="3">
        <v>0</v>
      </c>
      <c r="L354" s="3" t="s">
        <v>1495</v>
      </c>
      <c r="M354" t="str">
        <f t="shared" si="5"/>
        <v>34.985, 31.8325</v>
      </c>
      <c r="N354" t="s">
        <v>19</v>
      </c>
    </row>
    <row r="355" spans="1:14">
      <c r="A355" s="3" t="s">
        <v>1496</v>
      </c>
      <c r="B355" s="3" t="s">
        <v>1497</v>
      </c>
      <c r="C355" s="3" t="s">
        <v>1498</v>
      </c>
      <c r="D355" s="3" t="s">
        <v>1466</v>
      </c>
      <c r="E355" s="3" t="s">
        <v>1467</v>
      </c>
      <c r="F355" s="3">
        <v>34.8919</v>
      </c>
      <c r="G355" s="3">
        <v>31.9548</v>
      </c>
      <c r="H355" s="3">
        <v>19440</v>
      </c>
      <c r="I355" s="5">
        <v>17725</v>
      </c>
      <c r="J355" s="3" t="s">
        <v>1499</v>
      </c>
      <c r="K355" s="3">
        <v>1</v>
      </c>
      <c r="L355" s="3" t="s">
        <v>1500</v>
      </c>
      <c r="M355" t="str">
        <f t="shared" si="5"/>
        <v>34.8919, 31.9548</v>
      </c>
      <c r="N355" t="s">
        <v>19</v>
      </c>
    </row>
    <row r="356" spans="1:14">
      <c r="A356" s="3" t="s">
        <v>1501</v>
      </c>
      <c r="B356" s="3" t="s">
        <v>1502</v>
      </c>
      <c r="C356" s="3" t="s">
        <v>1503</v>
      </c>
      <c r="D356" s="3" t="s">
        <v>1466</v>
      </c>
      <c r="E356" s="3" t="s">
        <v>1467</v>
      </c>
      <c r="F356" s="3">
        <v>34.782</v>
      </c>
      <c r="G356" s="3">
        <v>31.8384</v>
      </c>
      <c r="H356" s="3">
        <v>2020</v>
      </c>
      <c r="I356" s="5">
        <v>17668</v>
      </c>
      <c r="J356" s="3" t="s">
        <v>28</v>
      </c>
      <c r="K356" s="3">
        <v>0</v>
      </c>
      <c r="L356" s="3" t="s">
        <v>1504</v>
      </c>
      <c r="M356" t="str">
        <f t="shared" si="5"/>
        <v>34.782, 31.8384</v>
      </c>
      <c r="N356" t="s">
        <v>19</v>
      </c>
    </row>
    <row r="357" spans="1:14">
      <c r="A357" s="3" t="s">
        <v>47</v>
      </c>
      <c r="B357" s="3" t="s">
        <v>48</v>
      </c>
      <c r="C357" s="3" t="s">
        <v>1505</v>
      </c>
      <c r="D357" s="3" t="s">
        <v>1466</v>
      </c>
      <c r="E357" s="3" t="s">
        <v>1467</v>
      </c>
      <c r="F357" s="3">
        <v>34.8555</v>
      </c>
      <c r="G357" s="3">
        <v>31.8378</v>
      </c>
      <c r="H357" s="3">
        <v>100</v>
      </c>
      <c r="I357" s="5">
        <v>17654</v>
      </c>
      <c r="J357" s="3" t="s">
        <v>28</v>
      </c>
      <c r="K357" s="3">
        <v>0</v>
      </c>
      <c r="L357" s="3" t="s">
        <v>1506</v>
      </c>
      <c r="M357" t="str">
        <f t="shared" si="5"/>
        <v>34.8555, 31.8378</v>
      </c>
      <c r="N357" t="s">
        <v>19</v>
      </c>
    </row>
    <row r="358" spans="1:14">
      <c r="A358" s="3" t="s">
        <v>1507</v>
      </c>
      <c r="B358" s="3" t="s">
        <v>1508</v>
      </c>
      <c r="C358" s="3" t="s">
        <v>1509</v>
      </c>
      <c r="D358" s="3" t="s">
        <v>1466</v>
      </c>
      <c r="E358" s="3" t="s">
        <v>1467</v>
      </c>
      <c r="F358" s="3">
        <v>34.8105</v>
      </c>
      <c r="G358" s="3">
        <v>31.8023</v>
      </c>
      <c r="H358" s="3">
        <v>230</v>
      </c>
      <c r="I358" s="5">
        <v>17654</v>
      </c>
      <c r="J358" s="3" t="s">
        <v>28</v>
      </c>
      <c r="K358" s="3">
        <v>0</v>
      </c>
      <c r="L358" s="3" t="s">
        <v>1510</v>
      </c>
      <c r="M358" t="str">
        <f t="shared" si="5"/>
        <v>34.8105, 31.8023</v>
      </c>
      <c r="N358" t="s">
        <v>19</v>
      </c>
    </row>
    <row r="359" spans="1:14">
      <c r="A359" s="3" t="s">
        <v>1511</v>
      </c>
      <c r="B359" s="3" t="s">
        <v>1512</v>
      </c>
      <c r="C359" s="3" t="s">
        <v>1513</v>
      </c>
      <c r="D359" s="3" t="s">
        <v>1466</v>
      </c>
      <c r="E359" s="3" t="s">
        <v>1467</v>
      </c>
      <c r="F359" s="3">
        <v>34.872</v>
      </c>
      <c r="G359" s="3">
        <v>31.8713</v>
      </c>
      <c r="H359" s="3">
        <v>1710</v>
      </c>
      <c r="I359" s="5">
        <v>17667</v>
      </c>
      <c r="J359" s="3" t="s">
        <v>28</v>
      </c>
      <c r="K359" s="3">
        <v>0</v>
      </c>
      <c r="L359" s="3" t="s">
        <v>1514</v>
      </c>
      <c r="M359" t="str">
        <f t="shared" si="5"/>
        <v>34.872, 31.8713</v>
      </c>
      <c r="N359" t="s">
        <v>19</v>
      </c>
    </row>
    <row r="360" spans="1:14">
      <c r="A360" s="3" t="s">
        <v>52</v>
      </c>
      <c r="B360" s="3" t="s">
        <v>53</v>
      </c>
      <c r="C360" s="3" t="s">
        <v>1515</v>
      </c>
      <c r="D360" s="3" t="s">
        <v>1466</v>
      </c>
      <c r="E360" s="3" t="s">
        <v>1467</v>
      </c>
      <c r="F360" s="3">
        <v>34.7334</v>
      </c>
      <c r="G360" s="3">
        <v>31.9293</v>
      </c>
      <c r="H360" s="3">
        <v>1650</v>
      </c>
      <c r="I360" s="5">
        <v>17685</v>
      </c>
      <c r="J360" s="3" t="s">
        <v>28</v>
      </c>
      <c r="K360" s="3">
        <v>0</v>
      </c>
      <c r="L360" s="3" t="s">
        <v>1516</v>
      </c>
      <c r="M360" t="str">
        <f t="shared" si="5"/>
        <v>34.7334, 31.9293</v>
      </c>
      <c r="N360" t="s">
        <v>19</v>
      </c>
    </row>
    <row r="361" spans="1:14">
      <c r="A361" s="3" t="s">
        <v>1517</v>
      </c>
      <c r="B361" s="3" t="s">
        <v>1518</v>
      </c>
      <c r="C361" s="3" t="s">
        <v>1519</v>
      </c>
      <c r="D361" s="3" t="s">
        <v>1466</v>
      </c>
      <c r="E361" s="3" t="s">
        <v>1467</v>
      </c>
      <c r="F361" s="3">
        <v>34.953</v>
      </c>
      <c r="G361" s="3">
        <v>31.8666</v>
      </c>
      <c r="H361" s="3">
        <v>2300</v>
      </c>
      <c r="I361" s="5">
        <v>17690</v>
      </c>
      <c r="J361" s="3" t="s">
        <v>28</v>
      </c>
      <c r="K361" s="3">
        <v>0</v>
      </c>
      <c r="L361" s="3" t="s">
        <v>1520</v>
      </c>
      <c r="M361" t="str">
        <f t="shared" si="5"/>
        <v>34.953, 31.8666</v>
      </c>
      <c r="N361" t="s">
        <v>19</v>
      </c>
    </row>
    <row r="362" spans="1:14">
      <c r="A362" s="3" t="s">
        <v>1055</v>
      </c>
      <c r="B362" s="3" t="s">
        <v>1056</v>
      </c>
      <c r="C362" s="3" t="s">
        <v>1521</v>
      </c>
      <c r="D362" s="3" t="s">
        <v>1466</v>
      </c>
      <c r="E362" s="3" t="s">
        <v>1467</v>
      </c>
      <c r="F362" s="3">
        <v>34.7727</v>
      </c>
      <c r="G362" s="3">
        <v>31.895</v>
      </c>
      <c r="H362" s="3">
        <v>2000</v>
      </c>
      <c r="I362" s="5">
        <v>17680</v>
      </c>
      <c r="J362" s="3" t="s">
        <v>1522</v>
      </c>
      <c r="K362" s="3">
        <v>1</v>
      </c>
      <c r="L362" s="3" t="s">
        <v>1523</v>
      </c>
      <c r="M362" t="str">
        <f t="shared" si="5"/>
        <v>34.7727, 31.895</v>
      </c>
      <c r="N362" t="s">
        <v>19</v>
      </c>
    </row>
    <row r="363" spans="1:14">
      <c r="A363" s="3" t="s">
        <v>1524</v>
      </c>
      <c r="B363" s="3" t="s">
        <v>1467</v>
      </c>
      <c r="C363" s="3" t="s">
        <v>1525</v>
      </c>
      <c r="D363" s="3" t="s">
        <v>1466</v>
      </c>
      <c r="E363" s="3" t="s">
        <v>1467</v>
      </c>
      <c r="F363" s="3">
        <v>34.8723</v>
      </c>
      <c r="G363" s="3">
        <v>31.9254</v>
      </c>
      <c r="H363" s="3">
        <v>17590</v>
      </c>
      <c r="I363" s="5">
        <v>17726</v>
      </c>
      <c r="J363" s="3" t="s">
        <v>1526</v>
      </c>
      <c r="K363" s="3">
        <v>1</v>
      </c>
      <c r="L363" s="3" t="s">
        <v>1527</v>
      </c>
      <c r="M363" t="str">
        <f t="shared" si="5"/>
        <v>34.8723, 31.9254</v>
      </c>
      <c r="N363" t="s">
        <v>19</v>
      </c>
    </row>
    <row r="364" spans="1:14">
      <c r="A364" s="3" t="s">
        <v>1528</v>
      </c>
      <c r="B364" s="3" t="s">
        <v>1529</v>
      </c>
      <c r="C364" s="3" t="s">
        <v>1530</v>
      </c>
      <c r="D364" s="3" t="s">
        <v>1466</v>
      </c>
      <c r="E364" s="3" t="s">
        <v>1467</v>
      </c>
      <c r="F364" s="3">
        <v>34.8193</v>
      </c>
      <c r="G364" s="3">
        <v>31.7463</v>
      </c>
      <c r="H364" s="3">
        <v>870</v>
      </c>
      <c r="I364" s="5">
        <v>17723</v>
      </c>
      <c r="J364" s="3" t="s">
        <v>28</v>
      </c>
      <c r="K364" s="3">
        <v>0</v>
      </c>
      <c r="L364" s="3" t="s">
        <v>1531</v>
      </c>
      <c r="M364" t="str">
        <f t="shared" si="5"/>
        <v>34.8193, 31.7463</v>
      </c>
      <c r="N364" t="s">
        <v>19</v>
      </c>
    </row>
    <row r="365" spans="1:14">
      <c r="A365" s="3" t="s">
        <v>533</v>
      </c>
      <c r="B365" s="3" t="s">
        <v>534</v>
      </c>
      <c r="C365" s="3" t="s">
        <v>1532</v>
      </c>
      <c r="D365" s="3" t="s">
        <v>1466</v>
      </c>
      <c r="E365" s="3" t="s">
        <v>1467</v>
      </c>
      <c r="F365" s="3">
        <v>34.9425</v>
      </c>
      <c r="G365" s="3">
        <v>32.017</v>
      </c>
      <c r="H365" s="3">
        <v>1500</v>
      </c>
      <c r="I365" s="5">
        <v>17724</v>
      </c>
      <c r="J365" s="3" t="s">
        <v>1533</v>
      </c>
      <c r="K365" s="3">
        <v>1</v>
      </c>
      <c r="L365" s="3" t="s">
        <v>1534</v>
      </c>
      <c r="M365" t="str">
        <f t="shared" si="5"/>
        <v>34.9425, 32.017</v>
      </c>
      <c r="N365" t="s">
        <v>19</v>
      </c>
    </row>
    <row r="366" spans="1:14">
      <c r="A366" s="3" t="s">
        <v>1535</v>
      </c>
      <c r="B366" s="3" t="s">
        <v>1536</v>
      </c>
      <c r="C366" s="3" t="s">
        <v>1537</v>
      </c>
      <c r="D366" s="3" t="s">
        <v>1466</v>
      </c>
      <c r="E366" s="3" t="s">
        <v>1467</v>
      </c>
      <c r="F366" s="3">
        <v>34.8208</v>
      </c>
      <c r="G366" s="3">
        <v>31.8592</v>
      </c>
      <c r="H366" s="3">
        <v>2880</v>
      </c>
      <c r="I366" s="5">
        <v>17657</v>
      </c>
      <c r="J366" s="3" t="s">
        <v>1538</v>
      </c>
      <c r="K366" s="3">
        <v>1</v>
      </c>
      <c r="L366" s="3" t="s">
        <v>1539</v>
      </c>
      <c r="M366" t="str">
        <f t="shared" si="5"/>
        <v>34.8208, 31.8592</v>
      </c>
      <c r="N366" t="s">
        <v>19</v>
      </c>
    </row>
    <row r="367" spans="1:14">
      <c r="A367" s="3" t="s">
        <v>1540</v>
      </c>
      <c r="B367" s="3" t="s">
        <v>1541</v>
      </c>
      <c r="C367" s="3" t="s">
        <v>1542</v>
      </c>
      <c r="D367" s="3" t="s">
        <v>1466</v>
      </c>
      <c r="E367" s="3" t="s">
        <v>1467</v>
      </c>
      <c r="F367" s="3">
        <v>34.9875</v>
      </c>
      <c r="G367" s="3">
        <v>31.9104</v>
      </c>
      <c r="H367" s="3">
        <v>850</v>
      </c>
      <c r="I367" s="5">
        <v>17729</v>
      </c>
      <c r="J367" s="3" t="s">
        <v>28</v>
      </c>
      <c r="K367" s="3">
        <v>0</v>
      </c>
      <c r="L367" s="3" t="s">
        <v>1543</v>
      </c>
      <c r="M367" t="str">
        <f t="shared" si="5"/>
        <v>34.9875, 31.9104</v>
      </c>
      <c r="N367" t="s">
        <v>19</v>
      </c>
    </row>
    <row r="368" spans="1:14">
      <c r="A368" s="3" t="s">
        <v>1544</v>
      </c>
      <c r="B368" s="3" t="s">
        <v>1545</v>
      </c>
      <c r="C368" s="3" t="s">
        <v>1546</v>
      </c>
      <c r="D368" s="3" t="s">
        <v>1466</v>
      </c>
      <c r="E368" s="3" t="s">
        <v>1467</v>
      </c>
      <c r="F368" s="3">
        <v>34.9169</v>
      </c>
      <c r="G368" s="3">
        <v>31.8878</v>
      </c>
      <c r="H368" s="3">
        <v>590</v>
      </c>
      <c r="I368" s="5">
        <v>17694</v>
      </c>
      <c r="J368" s="3" t="s">
        <v>1547</v>
      </c>
      <c r="K368" s="3">
        <v>1</v>
      </c>
      <c r="L368" s="3" t="s">
        <v>1548</v>
      </c>
      <c r="M368" t="str">
        <f t="shared" si="5"/>
        <v>34.9169, 31.8878</v>
      </c>
      <c r="N368" t="s">
        <v>19</v>
      </c>
    </row>
    <row r="369" spans="1:14">
      <c r="A369" s="3" t="s">
        <v>1549</v>
      </c>
      <c r="B369" s="3" t="s">
        <v>1550</v>
      </c>
      <c r="C369" s="3" t="s">
        <v>1551</v>
      </c>
      <c r="D369" s="3" t="s">
        <v>1466</v>
      </c>
      <c r="E369" s="3" t="s">
        <v>1467</v>
      </c>
      <c r="F369" s="3">
        <v>34.7476</v>
      </c>
      <c r="G369" s="3">
        <v>31.8231</v>
      </c>
      <c r="H369" s="3">
        <v>1880</v>
      </c>
      <c r="I369" s="5">
        <v>17664</v>
      </c>
      <c r="J369" s="3" t="s">
        <v>1552</v>
      </c>
      <c r="K369" s="3">
        <v>1</v>
      </c>
      <c r="L369" s="3" t="s">
        <v>1553</v>
      </c>
      <c r="M369" t="str">
        <f t="shared" si="5"/>
        <v>34.7476, 31.8231</v>
      </c>
      <c r="N369" t="s">
        <v>19</v>
      </c>
    </row>
    <row r="370" spans="1:14">
      <c r="A370" s="3" t="s">
        <v>1554</v>
      </c>
      <c r="B370" s="3" t="s">
        <v>1555</v>
      </c>
      <c r="C370" s="3" t="s">
        <v>1556</v>
      </c>
      <c r="D370" s="3" t="s">
        <v>1466</v>
      </c>
      <c r="E370" s="3" t="s">
        <v>1467</v>
      </c>
      <c r="F370" s="3">
        <v>34.9531</v>
      </c>
      <c r="G370" s="3">
        <v>31.8132</v>
      </c>
      <c r="H370" s="3">
        <v>640</v>
      </c>
      <c r="I370" s="5">
        <v>17680</v>
      </c>
      <c r="J370" s="3" t="s">
        <v>28</v>
      </c>
      <c r="K370" s="3">
        <v>0</v>
      </c>
      <c r="L370" s="3" t="s">
        <v>1557</v>
      </c>
      <c r="M370" t="str">
        <f t="shared" si="5"/>
        <v>34.9531, 31.8132</v>
      </c>
      <c r="N370" t="s">
        <v>19</v>
      </c>
    </row>
    <row r="371" spans="1:14">
      <c r="A371" s="3" t="s">
        <v>1558</v>
      </c>
      <c r="B371" s="3" t="s">
        <v>1559</v>
      </c>
      <c r="C371" s="3" t="s">
        <v>1560</v>
      </c>
      <c r="D371" s="3" t="s">
        <v>1466</v>
      </c>
      <c r="E371" s="3" t="s">
        <v>1467</v>
      </c>
      <c r="F371" s="3">
        <v>34.9564</v>
      </c>
      <c r="G371" s="3">
        <v>31.986</v>
      </c>
      <c r="H371" s="3">
        <v>2680</v>
      </c>
      <c r="I371" s="5">
        <v>17726</v>
      </c>
      <c r="J371" s="3" t="s">
        <v>28</v>
      </c>
      <c r="K371" s="3">
        <v>0</v>
      </c>
      <c r="L371" s="3" t="s">
        <v>1561</v>
      </c>
      <c r="M371" t="str">
        <f t="shared" si="5"/>
        <v>34.9564, 31.986</v>
      </c>
      <c r="N371" t="s">
        <v>19</v>
      </c>
    </row>
    <row r="372" spans="1:14">
      <c r="A372" s="3" t="s">
        <v>1562</v>
      </c>
      <c r="B372" s="3" t="s">
        <v>1563</v>
      </c>
      <c r="C372" s="3" t="s">
        <v>1564</v>
      </c>
      <c r="D372" s="3" t="s">
        <v>1466</v>
      </c>
      <c r="E372" s="3" t="s">
        <v>1467</v>
      </c>
      <c r="F372" s="3">
        <v>35.0325</v>
      </c>
      <c r="G372" s="3">
        <v>31.8533</v>
      </c>
      <c r="H372" s="3" t="s">
        <v>50</v>
      </c>
      <c r="I372" s="5">
        <v>24629</v>
      </c>
      <c r="J372" s="3" t="s">
        <v>28</v>
      </c>
      <c r="K372" s="3">
        <v>0</v>
      </c>
      <c r="L372" s="3" t="s">
        <v>1565</v>
      </c>
      <c r="M372" t="str">
        <f t="shared" si="5"/>
        <v>35.0325, 31.8533</v>
      </c>
      <c r="N372" t="s">
        <v>19</v>
      </c>
    </row>
    <row r="373" spans="1:14">
      <c r="A373" s="3" t="s">
        <v>1566</v>
      </c>
      <c r="B373" s="3" t="s">
        <v>1567</v>
      </c>
      <c r="C373" s="3" t="s">
        <v>1568</v>
      </c>
      <c r="D373" s="3" t="s">
        <v>1466</v>
      </c>
      <c r="E373" s="3" t="s">
        <v>1467</v>
      </c>
      <c r="F373" s="3">
        <v>34.9867</v>
      </c>
      <c r="G373" s="3">
        <v>31.8769</v>
      </c>
      <c r="H373" s="3">
        <v>240</v>
      </c>
      <c r="I373" s="5">
        <v>17729</v>
      </c>
      <c r="J373" s="3" t="s">
        <v>28</v>
      </c>
      <c r="K373" s="3">
        <v>0</v>
      </c>
      <c r="L373" s="3" t="s">
        <v>1569</v>
      </c>
      <c r="M373" t="str">
        <f t="shared" si="5"/>
        <v>34.9867, 31.8769</v>
      </c>
      <c r="N373" t="s">
        <v>19</v>
      </c>
    </row>
    <row r="374" spans="1:14">
      <c r="A374" s="3" t="s">
        <v>1570</v>
      </c>
      <c r="B374" s="3" t="s">
        <v>1571</v>
      </c>
      <c r="C374" s="3" t="s">
        <v>1572</v>
      </c>
      <c r="D374" s="3" t="s">
        <v>1466</v>
      </c>
      <c r="E374" s="3" t="s">
        <v>1467</v>
      </c>
      <c r="F374" s="3">
        <v>34.9827</v>
      </c>
      <c r="G374" s="3">
        <v>31.806</v>
      </c>
      <c r="H374" s="3">
        <v>240</v>
      </c>
      <c r="I374" s="5">
        <v>17681</v>
      </c>
      <c r="J374" s="3" t="s">
        <v>28</v>
      </c>
      <c r="K374" s="3">
        <v>0</v>
      </c>
      <c r="L374" s="3" t="s">
        <v>1573</v>
      </c>
      <c r="M374" t="str">
        <f t="shared" si="5"/>
        <v>34.9827, 31.806</v>
      </c>
      <c r="N374" t="s">
        <v>19</v>
      </c>
    </row>
    <row r="375" spans="1:14">
      <c r="A375" s="3" t="s">
        <v>1574</v>
      </c>
      <c r="B375" s="3" t="s">
        <v>1575</v>
      </c>
      <c r="C375" s="3" t="s">
        <v>1576</v>
      </c>
      <c r="D375" s="3" t="s">
        <v>1466</v>
      </c>
      <c r="E375" s="3" t="s">
        <v>1467</v>
      </c>
      <c r="F375" s="3">
        <v>35.0198</v>
      </c>
      <c r="G375" s="3">
        <v>31.8879</v>
      </c>
      <c r="H375" s="3">
        <v>590</v>
      </c>
      <c r="I375" s="5">
        <v>17730</v>
      </c>
      <c r="J375" s="3" t="s">
        <v>1577</v>
      </c>
      <c r="K375" s="3">
        <v>1</v>
      </c>
      <c r="L375" s="3" t="s">
        <v>1578</v>
      </c>
      <c r="M375" t="str">
        <f t="shared" si="5"/>
        <v>35.0198, 31.8879</v>
      </c>
      <c r="N375" t="s">
        <v>19</v>
      </c>
    </row>
    <row r="376" spans="1:14">
      <c r="A376" s="3" t="s">
        <v>1579</v>
      </c>
      <c r="B376" s="3" t="s">
        <v>1580</v>
      </c>
      <c r="C376" s="3" t="s">
        <v>1581</v>
      </c>
      <c r="D376" s="3" t="s">
        <v>1466</v>
      </c>
      <c r="E376" s="3" t="s">
        <v>1467</v>
      </c>
      <c r="F376" s="3">
        <v>34.8276</v>
      </c>
      <c r="G376" s="3">
        <v>31.926</v>
      </c>
      <c r="H376" s="3">
        <v>480</v>
      </c>
      <c r="I376" s="5">
        <v>17654</v>
      </c>
      <c r="J376" s="3" t="s">
        <v>1582</v>
      </c>
      <c r="K376" s="3">
        <v>1</v>
      </c>
      <c r="L376" s="3" t="s">
        <v>1583</v>
      </c>
      <c r="M376" t="str">
        <f t="shared" si="5"/>
        <v>34.8276, 31.926</v>
      </c>
      <c r="N376" t="s">
        <v>19</v>
      </c>
    </row>
    <row r="377" spans="1:14">
      <c r="A377" s="3" t="s">
        <v>1584</v>
      </c>
      <c r="B377" s="3" t="s">
        <v>1585</v>
      </c>
      <c r="C377" s="3" t="s">
        <v>1586</v>
      </c>
      <c r="D377" s="3" t="s">
        <v>1466</v>
      </c>
      <c r="E377" s="3" t="s">
        <v>1467</v>
      </c>
      <c r="F377" s="3">
        <v>34.9293</v>
      </c>
      <c r="G377" s="3">
        <v>31.9309</v>
      </c>
      <c r="H377" s="3">
        <v>480</v>
      </c>
      <c r="I377" s="5">
        <v>17724</v>
      </c>
      <c r="J377" s="3" t="s">
        <v>1587</v>
      </c>
      <c r="K377" s="3">
        <v>1</v>
      </c>
      <c r="L377" s="3" t="s">
        <v>1588</v>
      </c>
      <c r="M377" t="str">
        <f t="shared" si="5"/>
        <v>34.9293, 31.9309</v>
      </c>
      <c r="N377" t="s">
        <v>19</v>
      </c>
    </row>
    <row r="378" spans="1:14">
      <c r="A378" s="3" t="s">
        <v>1589</v>
      </c>
      <c r="B378" s="3" t="s">
        <v>1590</v>
      </c>
      <c r="C378" s="3" t="s">
        <v>1591</v>
      </c>
      <c r="D378" s="3" t="s">
        <v>1466</v>
      </c>
      <c r="E378" s="3" t="s">
        <v>1467</v>
      </c>
      <c r="F378" s="3">
        <v>34.9558</v>
      </c>
      <c r="G378" s="3">
        <v>31.9489</v>
      </c>
      <c r="H378" s="3">
        <v>70</v>
      </c>
      <c r="I378" s="5">
        <v>17727</v>
      </c>
      <c r="J378" s="3" t="s">
        <v>28</v>
      </c>
      <c r="K378" s="3">
        <v>0</v>
      </c>
      <c r="L378" s="3" t="s">
        <v>1592</v>
      </c>
      <c r="M378" t="str">
        <f t="shared" si="5"/>
        <v>34.9558, 31.9489</v>
      </c>
      <c r="N378" t="s">
        <v>19</v>
      </c>
    </row>
    <row r="379" spans="1:14">
      <c r="A379" s="3" t="s">
        <v>1593</v>
      </c>
      <c r="B379" s="3" t="s">
        <v>1594</v>
      </c>
      <c r="C379" s="3" t="s">
        <v>1595</v>
      </c>
      <c r="D379" s="3" t="s">
        <v>1466</v>
      </c>
      <c r="E379" s="3" t="s">
        <v>1467</v>
      </c>
      <c r="F379" s="3">
        <v>35.0181</v>
      </c>
      <c r="G379" s="3">
        <v>31.8272</v>
      </c>
      <c r="H379" s="3">
        <v>370</v>
      </c>
      <c r="I379" s="5">
        <v>17669</v>
      </c>
      <c r="J379" s="3" t="s">
        <v>28</v>
      </c>
      <c r="K379" s="3">
        <v>0</v>
      </c>
      <c r="L379" s="3" t="s">
        <v>1596</v>
      </c>
      <c r="M379" t="str">
        <f t="shared" si="5"/>
        <v>35.0181, 31.8272</v>
      </c>
      <c r="N379" t="s">
        <v>19</v>
      </c>
    </row>
    <row r="380" spans="1:14">
      <c r="A380" s="3" t="s">
        <v>1597</v>
      </c>
      <c r="B380" s="3" t="s">
        <v>1598</v>
      </c>
      <c r="C380" s="3" t="s">
        <v>1599</v>
      </c>
      <c r="D380" s="3" t="s">
        <v>1466</v>
      </c>
      <c r="E380" s="3" t="s">
        <v>1467</v>
      </c>
      <c r="F380" s="3">
        <v>34.9323</v>
      </c>
      <c r="G380" s="3">
        <v>31.8281</v>
      </c>
      <c r="H380" s="3">
        <v>530</v>
      </c>
      <c r="I380" s="5">
        <v>17629</v>
      </c>
      <c r="J380" s="3" t="s">
        <v>28</v>
      </c>
      <c r="K380" s="3">
        <v>0</v>
      </c>
      <c r="L380" s="3" t="s">
        <v>1600</v>
      </c>
      <c r="M380" t="str">
        <f t="shared" si="5"/>
        <v>34.9323, 31.8281</v>
      </c>
      <c r="N380" t="s">
        <v>19</v>
      </c>
    </row>
    <row r="381" spans="1:14">
      <c r="A381" s="3" t="s">
        <v>1601</v>
      </c>
      <c r="B381" s="3" t="s">
        <v>1602</v>
      </c>
      <c r="C381" s="3" t="s">
        <v>1603</v>
      </c>
      <c r="D381" s="3" t="s">
        <v>1466</v>
      </c>
      <c r="E381" s="3" t="s">
        <v>1467</v>
      </c>
      <c r="F381" s="3">
        <v>34.9388</v>
      </c>
      <c r="G381" s="3">
        <v>31.9925</v>
      </c>
      <c r="H381" s="3">
        <v>2030</v>
      </c>
      <c r="I381" s="5">
        <v>17726</v>
      </c>
      <c r="J381" s="3" t="s">
        <v>1604</v>
      </c>
      <c r="K381" s="3">
        <v>1</v>
      </c>
      <c r="L381" s="3" t="s">
        <v>1605</v>
      </c>
      <c r="M381" t="str">
        <f t="shared" si="5"/>
        <v>34.9388, 31.9925</v>
      </c>
      <c r="N381" t="s">
        <v>19</v>
      </c>
    </row>
    <row r="382" spans="1:14">
      <c r="A382" s="3" t="s">
        <v>1606</v>
      </c>
      <c r="B382" s="3" t="s">
        <v>1607</v>
      </c>
      <c r="C382" s="3" t="s">
        <v>1608</v>
      </c>
      <c r="D382" s="3" t="s">
        <v>1466</v>
      </c>
      <c r="E382" s="3" t="s">
        <v>1467</v>
      </c>
      <c r="F382" s="3">
        <v>34.8556</v>
      </c>
      <c r="G382" s="3">
        <v>31.7423</v>
      </c>
      <c r="H382" s="3">
        <v>570</v>
      </c>
      <c r="I382" s="5">
        <v>17731</v>
      </c>
      <c r="J382" s="3" t="s">
        <v>28</v>
      </c>
      <c r="K382" s="3">
        <v>0</v>
      </c>
      <c r="L382" s="3" t="s">
        <v>1609</v>
      </c>
      <c r="M382" t="str">
        <f t="shared" si="5"/>
        <v>34.8556, 31.7423</v>
      </c>
      <c r="N382" t="s">
        <v>19</v>
      </c>
    </row>
    <row r="383" spans="1:14">
      <c r="A383" s="3" t="s">
        <v>1610</v>
      </c>
      <c r="B383" s="3" t="s">
        <v>1611</v>
      </c>
      <c r="C383" s="3" t="s">
        <v>1612</v>
      </c>
      <c r="D383" s="3" t="s">
        <v>1466</v>
      </c>
      <c r="E383" s="3" t="s">
        <v>1467</v>
      </c>
      <c r="F383" s="3">
        <v>34.9906</v>
      </c>
      <c r="G383" s="3">
        <v>31.84</v>
      </c>
      <c r="H383" s="3" t="s">
        <v>50</v>
      </c>
      <c r="I383" s="5">
        <v>24629</v>
      </c>
      <c r="J383" s="3" t="s">
        <v>28</v>
      </c>
      <c r="K383" s="3">
        <v>0</v>
      </c>
      <c r="L383" s="3" t="s">
        <v>1613</v>
      </c>
      <c r="M383" t="str">
        <f t="shared" si="5"/>
        <v>34.9906, 31.84</v>
      </c>
      <c r="N383" t="s">
        <v>19</v>
      </c>
    </row>
    <row r="384" spans="1:14">
      <c r="A384" s="3" t="s">
        <v>1614</v>
      </c>
      <c r="B384" s="3" t="s">
        <v>1615</v>
      </c>
      <c r="C384" s="3" t="s">
        <v>1616</v>
      </c>
      <c r="D384" s="3" t="s">
        <v>1466</v>
      </c>
      <c r="E384" s="3" t="s">
        <v>1467</v>
      </c>
      <c r="F384" s="3">
        <v>34.9471</v>
      </c>
      <c r="G384" s="3">
        <v>31.9016</v>
      </c>
      <c r="H384" s="3">
        <v>1650</v>
      </c>
      <c r="I384" s="5">
        <v>17724</v>
      </c>
      <c r="J384" s="3" t="s">
        <v>28</v>
      </c>
      <c r="K384" s="3">
        <v>0</v>
      </c>
      <c r="L384" s="3" t="s">
        <v>1617</v>
      </c>
      <c r="M384" t="str">
        <f t="shared" si="5"/>
        <v>34.9471, 31.9016</v>
      </c>
      <c r="N384" t="s">
        <v>19</v>
      </c>
    </row>
    <row r="385" spans="1:14">
      <c r="A385" s="3" t="s">
        <v>1618</v>
      </c>
      <c r="B385" s="3" t="s">
        <v>1619</v>
      </c>
      <c r="C385" s="3" t="s">
        <v>1620</v>
      </c>
      <c r="D385" s="3" t="s">
        <v>1466</v>
      </c>
      <c r="E385" s="3" t="s">
        <v>1467</v>
      </c>
      <c r="F385" s="3">
        <v>34.8631</v>
      </c>
      <c r="G385" s="3">
        <v>31.769</v>
      </c>
      <c r="H385" s="3">
        <v>380</v>
      </c>
      <c r="I385" s="5">
        <v>17731</v>
      </c>
      <c r="J385" s="3" t="s">
        <v>28</v>
      </c>
      <c r="K385" s="3">
        <v>0</v>
      </c>
      <c r="L385" s="3" t="s">
        <v>1621</v>
      </c>
      <c r="M385" t="str">
        <f t="shared" si="5"/>
        <v>34.8631, 31.769</v>
      </c>
      <c r="N385" t="s">
        <v>19</v>
      </c>
    </row>
    <row r="386" spans="1:14">
      <c r="A386" s="3" t="s">
        <v>1622</v>
      </c>
      <c r="B386" s="3" t="s">
        <v>1623</v>
      </c>
      <c r="C386" s="3" t="s">
        <v>1624</v>
      </c>
      <c r="D386" s="3" t="s">
        <v>1466</v>
      </c>
      <c r="E386" s="3" t="s">
        <v>1467</v>
      </c>
      <c r="F386" s="3">
        <v>34.9456</v>
      </c>
      <c r="G386" s="3">
        <v>31.9298</v>
      </c>
      <c r="H386" s="3">
        <v>1750</v>
      </c>
      <c r="I386" s="5">
        <v>17724</v>
      </c>
      <c r="J386" s="3" t="s">
        <v>28</v>
      </c>
      <c r="K386" s="3">
        <v>0</v>
      </c>
      <c r="L386" s="3" t="s">
        <v>1625</v>
      </c>
      <c r="M386" t="str">
        <f t="shared" si="5"/>
        <v>34.9456, 31.9298</v>
      </c>
      <c r="N386" t="s">
        <v>19</v>
      </c>
    </row>
    <row r="387" spans="1:14">
      <c r="A387" s="3" t="s">
        <v>1626</v>
      </c>
      <c r="B387" s="3" t="s">
        <v>1627</v>
      </c>
      <c r="C387" s="3" t="s">
        <v>1628</v>
      </c>
      <c r="D387" s="3" t="s">
        <v>1466</v>
      </c>
      <c r="E387" s="3" t="s">
        <v>1467</v>
      </c>
      <c r="F387" s="3">
        <v>34.9029</v>
      </c>
      <c r="G387" s="3">
        <v>31.9719</v>
      </c>
      <c r="H387" s="3" t="s">
        <v>50</v>
      </c>
      <c r="I387" s="5">
        <v>17715</v>
      </c>
      <c r="J387" s="3" t="s">
        <v>28</v>
      </c>
      <c r="K387" s="3">
        <v>0</v>
      </c>
      <c r="L387" s="3" t="s">
        <v>1629</v>
      </c>
      <c r="M387" t="str">
        <f t="shared" ref="M387:M450" si="6">_xlfn.TEXTJOIN(", ",TRUE,F387:G387)</f>
        <v>34.9029, 31.9719</v>
      </c>
      <c r="N387" t="s">
        <v>19</v>
      </c>
    </row>
    <row r="388" spans="1:14">
      <c r="A388" s="3" t="s">
        <v>1630</v>
      </c>
      <c r="B388" s="3" t="s">
        <v>1631</v>
      </c>
      <c r="C388" s="3" t="s">
        <v>1632</v>
      </c>
      <c r="D388" s="3" t="s">
        <v>1466</v>
      </c>
      <c r="E388" s="3" t="s">
        <v>1467</v>
      </c>
      <c r="F388" s="3">
        <v>34.9611</v>
      </c>
      <c r="G388" s="3">
        <v>31.9142</v>
      </c>
      <c r="H388" s="3">
        <v>200</v>
      </c>
      <c r="I388" s="5">
        <v>17724</v>
      </c>
      <c r="J388" s="3" t="s">
        <v>28</v>
      </c>
      <c r="K388" s="3">
        <v>0</v>
      </c>
      <c r="L388" s="3" t="s">
        <v>1633</v>
      </c>
      <c r="M388" t="str">
        <f t="shared" si="6"/>
        <v>34.9611, 31.9142</v>
      </c>
      <c r="N388" t="s">
        <v>19</v>
      </c>
    </row>
    <row r="389" spans="1:14">
      <c r="A389" s="3" t="s">
        <v>1634</v>
      </c>
      <c r="B389" s="3" t="s">
        <v>1635</v>
      </c>
      <c r="C389" s="3" t="s">
        <v>1636</v>
      </c>
      <c r="D389" s="3" t="s">
        <v>1466</v>
      </c>
      <c r="E389" s="3" t="s">
        <v>1467</v>
      </c>
      <c r="F389" s="3">
        <v>34.9144</v>
      </c>
      <c r="G389" s="3">
        <v>31.8004</v>
      </c>
      <c r="H389" s="3">
        <v>350</v>
      </c>
      <c r="I389" s="5">
        <v>17715</v>
      </c>
      <c r="J389" s="3" t="s">
        <v>28</v>
      </c>
      <c r="K389" s="3">
        <v>0</v>
      </c>
      <c r="L389" s="3" t="s">
        <v>1637</v>
      </c>
      <c r="M389" t="str">
        <f t="shared" si="6"/>
        <v>34.9144, 31.8004</v>
      </c>
      <c r="N389" t="s">
        <v>19</v>
      </c>
    </row>
    <row r="390" spans="1:14">
      <c r="A390" s="3" t="s">
        <v>1638</v>
      </c>
      <c r="B390" s="3" t="s">
        <v>1639</v>
      </c>
      <c r="C390" s="3" t="s">
        <v>1640</v>
      </c>
      <c r="D390" s="3" t="s">
        <v>1466</v>
      </c>
      <c r="E390" s="3" t="s">
        <v>1467</v>
      </c>
      <c r="F390" s="3">
        <v>35.0139</v>
      </c>
      <c r="G390" s="3">
        <v>31.873</v>
      </c>
      <c r="H390" s="3">
        <v>220</v>
      </c>
      <c r="I390" s="5" t="s">
        <v>50</v>
      </c>
      <c r="J390" s="3" t="s">
        <v>28</v>
      </c>
      <c r="K390" s="3">
        <v>0</v>
      </c>
      <c r="L390" s="3" t="s">
        <v>1641</v>
      </c>
      <c r="M390" t="str">
        <f t="shared" si="6"/>
        <v>35.0139, 31.873</v>
      </c>
      <c r="N390" t="s">
        <v>19</v>
      </c>
    </row>
    <row r="391" spans="1:14">
      <c r="A391" s="3" t="s">
        <v>1642</v>
      </c>
      <c r="B391" s="3" t="s">
        <v>1643</v>
      </c>
      <c r="C391" s="3" t="s">
        <v>1644</v>
      </c>
      <c r="D391" s="3" t="s">
        <v>1466</v>
      </c>
      <c r="E391" s="3" t="s">
        <v>1467</v>
      </c>
      <c r="F391" s="3">
        <v>34.9696</v>
      </c>
      <c r="G391" s="3">
        <v>31.9378</v>
      </c>
      <c r="H391" s="3" t="s">
        <v>50</v>
      </c>
      <c r="I391" s="5">
        <v>17727</v>
      </c>
      <c r="J391" s="3" t="s">
        <v>28</v>
      </c>
      <c r="K391" s="3">
        <v>0</v>
      </c>
      <c r="L391" s="3" t="s">
        <v>1645</v>
      </c>
      <c r="M391" t="str">
        <f t="shared" si="6"/>
        <v>34.9696, 31.9378</v>
      </c>
      <c r="N391" t="s">
        <v>19</v>
      </c>
    </row>
    <row r="392" spans="1:14">
      <c r="A392" s="3" t="s">
        <v>1646</v>
      </c>
      <c r="B392" s="3" t="s">
        <v>1647</v>
      </c>
      <c r="C392" s="3" t="s">
        <v>1648</v>
      </c>
      <c r="D392" s="3" t="s">
        <v>1466</v>
      </c>
      <c r="E392" s="3" t="s">
        <v>1467</v>
      </c>
      <c r="F392" s="3">
        <v>34.9027</v>
      </c>
      <c r="G392" s="3">
        <v>31.819</v>
      </c>
      <c r="H392" s="3">
        <v>330</v>
      </c>
      <c r="I392" s="5">
        <v>17629</v>
      </c>
      <c r="J392" s="3" t="s">
        <v>28</v>
      </c>
      <c r="K392" s="3">
        <v>0</v>
      </c>
      <c r="L392" s="3" t="s">
        <v>1649</v>
      </c>
      <c r="M392" t="str">
        <f t="shared" si="6"/>
        <v>34.9027, 31.819</v>
      </c>
      <c r="N392" t="s">
        <v>19</v>
      </c>
    </row>
    <row r="393" spans="1:14">
      <c r="A393" s="3" t="s">
        <v>1650</v>
      </c>
      <c r="B393" s="3" t="s">
        <v>1651</v>
      </c>
      <c r="C393" s="3" t="s">
        <v>1652</v>
      </c>
      <c r="D393" s="3" t="s">
        <v>1466</v>
      </c>
      <c r="E393" s="3" t="s">
        <v>1467</v>
      </c>
      <c r="F393" s="3">
        <v>34.9555</v>
      </c>
      <c r="G393" s="3">
        <v>32.0804</v>
      </c>
      <c r="H393" s="3">
        <v>1760</v>
      </c>
      <c r="I393" s="5">
        <v>17727</v>
      </c>
      <c r="J393" s="3" t="s">
        <v>28</v>
      </c>
      <c r="K393" s="3">
        <v>0</v>
      </c>
      <c r="L393" s="3" t="s">
        <v>1653</v>
      </c>
      <c r="M393" t="str">
        <f t="shared" si="6"/>
        <v>34.9555, 32.0804</v>
      </c>
      <c r="N393" t="s">
        <v>19</v>
      </c>
    </row>
    <row r="394" spans="1:14">
      <c r="A394" s="3" t="s">
        <v>1654</v>
      </c>
      <c r="B394" s="3" t="s">
        <v>1655</v>
      </c>
      <c r="C394" s="3" t="s">
        <v>1656</v>
      </c>
      <c r="D394" s="3" t="s">
        <v>1466</v>
      </c>
      <c r="E394" s="3" t="s">
        <v>1467</v>
      </c>
      <c r="F394" s="3">
        <v>34.949</v>
      </c>
      <c r="G394" s="3">
        <v>32.0487</v>
      </c>
      <c r="H394" s="3">
        <v>1350</v>
      </c>
      <c r="I394" s="5">
        <v>17730</v>
      </c>
      <c r="J394" s="3" t="s">
        <v>1657</v>
      </c>
      <c r="K394" s="3">
        <v>1</v>
      </c>
      <c r="L394" s="3" t="s">
        <v>1658</v>
      </c>
      <c r="M394" t="str">
        <f t="shared" si="6"/>
        <v>34.949, 32.0487</v>
      </c>
      <c r="N394" t="s">
        <v>19</v>
      </c>
    </row>
    <row r="395" spans="1:14">
      <c r="A395" s="3" t="s">
        <v>1659</v>
      </c>
      <c r="B395" s="3" t="s">
        <v>1660</v>
      </c>
      <c r="C395" s="3" t="s">
        <v>1661</v>
      </c>
      <c r="D395" s="3" t="s">
        <v>1466</v>
      </c>
      <c r="E395" s="3" t="s">
        <v>1467</v>
      </c>
      <c r="F395" s="3">
        <v>34.9303</v>
      </c>
      <c r="G395" s="3">
        <v>32.0692</v>
      </c>
      <c r="H395" s="3" t="s">
        <v>50</v>
      </c>
      <c r="I395" s="5">
        <v>17715</v>
      </c>
      <c r="J395" s="3" t="s">
        <v>28</v>
      </c>
      <c r="K395" s="3">
        <v>0</v>
      </c>
      <c r="L395" s="3" t="s">
        <v>1662</v>
      </c>
      <c r="M395" t="str">
        <f t="shared" si="6"/>
        <v>34.9303, 32.0692</v>
      </c>
      <c r="N395" t="s">
        <v>19</v>
      </c>
    </row>
    <row r="396" spans="1:14">
      <c r="A396" s="3" t="s">
        <v>1663</v>
      </c>
      <c r="B396" s="3" t="s">
        <v>1664</v>
      </c>
      <c r="C396" s="3" t="s">
        <v>1665</v>
      </c>
      <c r="D396" s="3" t="s">
        <v>1466</v>
      </c>
      <c r="E396" s="3" t="s">
        <v>1467</v>
      </c>
      <c r="F396" s="3">
        <v>34.7777</v>
      </c>
      <c r="G396" s="3">
        <v>31.8213</v>
      </c>
      <c r="H396" s="3">
        <v>1400</v>
      </c>
      <c r="I396" s="5">
        <v>17659</v>
      </c>
      <c r="J396" s="3" t="s">
        <v>1666</v>
      </c>
      <c r="K396" s="3">
        <v>1</v>
      </c>
      <c r="L396" s="3" t="s">
        <v>1667</v>
      </c>
      <c r="M396" t="str">
        <f t="shared" si="6"/>
        <v>34.7777, 31.8213</v>
      </c>
      <c r="N396" t="s">
        <v>19</v>
      </c>
    </row>
    <row r="397" spans="1:14">
      <c r="A397" s="3" t="s">
        <v>1668</v>
      </c>
      <c r="B397" s="3" t="s">
        <v>1669</v>
      </c>
      <c r="C397" s="3" t="s">
        <v>1670</v>
      </c>
      <c r="D397" s="3" t="s">
        <v>1466</v>
      </c>
      <c r="E397" s="3" t="s">
        <v>1467</v>
      </c>
      <c r="F397" s="3">
        <v>34.8754</v>
      </c>
      <c r="G397" s="3">
        <v>31.7789</v>
      </c>
      <c r="H397" s="3">
        <v>1090</v>
      </c>
      <c r="I397" s="5">
        <v>17731</v>
      </c>
      <c r="J397" s="3" t="s">
        <v>28</v>
      </c>
      <c r="K397" s="3">
        <v>0</v>
      </c>
      <c r="L397" s="3" t="s">
        <v>1671</v>
      </c>
      <c r="M397" t="str">
        <f t="shared" si="6"/>
        <v>34.8754, 31.7789</v>
      </c>
      <c r="N397" t="s">
        <v>19</v>
      </c>
    </row>
    <row r="398" spans="1:14">
      <c r="A398" s="3" t="s">
        <v>1672</v>
      </c>
      <c r="B398" s="3" t="s">
        <v>1673</v>
      </c>
      <c r="C398" s="3" t="s">
        <v>1674</v>
      </c>
      <c r="D398" s="3" t="s">
        <v>1466</v>
      </c>
      <c r="E398" s="3" t="s">
        <v>1467</v>
      </c>
      <c r="F398" s="3">
        <v>34.9544</v>
      </c>
      <c r="G398" s="3">
        <v>32.0373</v>
      </c>
      <c r="H398" s="3">
        <v>1170</v>
      </c>
      <c r="I398" s="5">
        <v>17732</v>
      </c>
      <c r="J398" s="3" t="s">
        <v>28</v>
      </c>
      <c r="K398" s="3">
        <v>0</v>
      </c>
      <c r="L398" s="3" t="s">
        <v>1675</v>
      </c>
      <c r="M398" t="str">
        <f t="shared" si="6"/>
        <v>34.9544, 32.0373</v>
      </c>
      <c r="N398" t="s">
        <v>19</v>
      </c>
    </row>
    <row r="399" spans="1:14">
      <c r="A399" s="3" t="s">
        <v>1676</v>
      </c>
      <c r="B399" s="3" t="s">
        <v>1677</v>
      </c>
      <c r="C399" s="3" t="s">
        <v>1678</v>
      </c>
      <c r="D399" s="3" t="s">
        <v>1466</v>
      </c>
      <c r="E399" s="3" t="s">
        <v>1467</v>
      </c>
      <c r="F399" s="3">
        <v>34.8921</v>
      </c>
      <c r="G399" s="3">
        <v>31.7839</v>
      </c>
      <c r="H399" s="3">
        <v>430</v>
      </c>
      <c r="I399" s="5">
        <v>17731</v>
      </c>
      <c r="J399" s="3" t="s">
        <v>28</v>
      </c>
      <c r="K399" s="3">
        <v>0</v>
      </c>
      <c r="L399" s="3" t="s">
        <v>1679</v>
      </c>
      <c r="M399" t="str">
        <f t="shared" si="6"/>
        <v>34.8921, 31.7839</v>
      </c>
      <c r="N399" t="s">
        <v>19</v>
      </c>
    </row>
    <row r="400" spans="1:14">
      <c r="A400" s="3" t="s">
        <v>1680</v>
      </c>
      <c r="B400" s="3" t="s">
        <v>1681</v>
      </c>
      <c r="C400" s="3" t="s">
        <v>1682</v>
      </c>
      <c r="D400" s="3" t="s">
        <v>1466</v>
      </c>
      <c r="E400" s="3" t="s">
        <v>1467</v>
      </c>
      <c r="F400" s="3">
        <v>34.9863</v>
      </c>
      <c r="G400" s="3">
        <v>31.8692</v>
      </c>
      <c r="H400" s="3">
        <v>590</v>
      </c>
      <c r="I400" s="5">
        <v>17729</v>
      </c>
      <c r="J400" s="3" t="s">
        <v>1683</v>
      </c>
      <c r="K400" s="3">
        <v>1</v>
      </c>
      <c r="L400" s="3" t="s">
        <v>1684</v>
      </c>
      <c r="M400" t="str">
        <f t="shared" si="6"/>
        <v>34.9863, 31.8692</v>
      </c>
      <c r="N400" t="s">
        <v>19</v>
      </c>
    </row>
    <row r="401" spans="1:14">
      <c r="A401" s="3" t="s">
        <v>1685</v>
      </c>
      <c r="B401" s="3" t="s">
        <v>1686</v>
      </c>
      <c r="C401" s="3" t="s">
        <v>1687</v>
      </c>
      <c r="D401" s="3" t="s">
        <v>1466</v>
      </c>
      <c r="E401" s="3" t="s">
        <v>1467</v>
      </c>
      <c r="F401" s="3">
        <v>34.8056</v>
      </c>
      <c r="G401" s="3">
        <v>31.9361</v>
      </c>
      <c r="H401" s="3">
        <v>1210</v>
      </c>
      <c r="I401" s="5">
        <v>17624</v>
      </c>
      <c r="J401" s="3" t="s">
        <v>1688</v>
      </c>
      <c r="K401" s="3">
        <v>1</v>
      </c>
      <c r="L401" s="3" t="s">
        <v>1689</v>
      </c>
      <c r="M401" t="str">
        <f t="shared" si="6"/>
        <v>34.8056, 31.9361</v>
      </c>
      <c r="N401" t="s">
        <v>19</v>
      </c>
    </row>
    <row r="402" spans="1:14">
      <c r="A402" s="3" t="s">
        <v>1690</v>
      </c>
      <c r="B402" s="3" t="s">
        <v>1691</v>
      </c>
      <c r="C402" s="3" t="s">
        <v>1692</v>
      </c>
      <c r="D402" s="3" t="s">
        <v>1466</v>
      </c>
      <c r="E402" s="3" t="s">
        <v>1467</v>
      </c>
      <c r="F402" s="3">
        <v>34.8494</v>
      </c>
      <c r="G402" s="3">
        <v>31.9581</v>
      </c>
      <c r="H402" s="3">
        <v>2260</v>
      </c>
      <c r="I402" s="5">
        <v>17673</v>
      </c>
      <c r="J402" s="3" t="s">
        <v>28</v>
      </c>
      <c r="K402" s="3">
        <v>0</v>
      </c>
      <c r="L402" s="3" t="s">
        <v>1693</v>
      </c>
      <c r="M402" t="str">
        <f t="shared" si="6"/>
        <v>34.8494, 31.9581</v>
      </c>
      <c r="N402" t="s">
        <v>19</v>
      </c>
    </row>
    <row r="403" spans="1:14">
      <c r="A403" s="3" t="s">
        <v>1694</v>
      </c>
      <c r="B403" s="3" t="s">
        <v>1695</v>
      </c>
      <c r="C403" s="3" t="s">
        <v>1696</v>
      </c>
      <c r="D403" s="3" t="s">
        <v>1466</v>
      </c>
      <c r="E403" s="3" t="s">
        <v>1467</v>
      </c>
      <c r="F403" s="3">
        <v>34.9037</v>
      </c>
      <c r="G403" s="3">
        <v>31.8413</v>
      </c>
      <c r="H403" s="3">
        <v>240</v>
      </c>
      <c r="I403" s="5">
        <v>17629</v>
      </c>
      <c r="J403" s="3" t="s">
        <v>28</v>
      </c>
      <c r="K403" s="3">
        <v>0</v>
      </c>
      <c r="L403" s="3" t="s">
        <v>1697</v>
      </c>
      <c r="M403" t="str">
        <f t="shared" si="6"/>
        <v>34.9037, 31.8413</v>
      </c>
      <c r="N403" t="s">
        <v>19</v>
      </c>
    </row>
    <row r="404" spans="1:14">
      <c r="A404" s="3" t="s">
        <v>1698</v>
      </c>
      <c r="B404" s="3" t="s">
        <v>1699</v>
      </c>
      <c r="C404" s="3" t="s">
        <v>1700</v>
      </c>
      <c r="D404" s="3" t="s">
        <v>1466</v>
      </c>
      <c r="E404" s="3" t="s">
        <v>1467</v>
      </c>
      <c r="F404" s="3">
        <v>34.8125</v>
      </c>
      <c r="G404" s="3">
        <v>31.8219</v>
      </c>
      <c r="H404" s="3">
        <v>330</v>
      </c>
      <c r="I404" s="5">
        <v>17654</v>
      </c>
      <c r="J404" s="3" t="s">
        <v>28</v>
      </c>
      <c r="K404" s="3">
        <v>0</v>
      </c>
      <c r="L404" s="3" t="s">
        <v>1701</v>
      </c>
      <c r="M404" t="str">
        <f t="shared" si="6"/>
        <v>34.8125, 31.8219</v>
      </c>
      <c r="N404" t="s">
        <v>19</v>
      </c>
    </row>
    <row r="405" spans="1:14">
      <c r="A405" s="3" t="s">
        <v>1702</v>
      </c>
      <c r="B405" s="3" t="s">
        <v>1703</v>
      </c>
      <c r="C405" s="3" t="s">
        <v>1704</v>
      </c>
      <c r="D405" s="3" t="s">
        <v>1466</v>
      </c>
      <c r="E405" s="3" t="s">
        <v>1467</v>
      </c>
      <c r="F405" s="3">
        <v>35.0196</v>
      </c>
      <c r="G405" s="3">
        <v>31.9173</v>
      </c>
      <c r="H405" s="3">
        <v>120</v>
      </c>
      <c r="I405" s="5">
        <v>17732</v>
      </c>
      <c r="J405" s="3" t="s">
        <v>1705</v>
      </c>
      <c r="K405" s="3">
        <v>1</v>
      </c>
      <c r="L405" s="3" t="s">
        <v>1706</v>
      </c>
      <c r="M405" t="str">
        <f t="shared" si="6"/>
        <v>35.0196, 31.9173</v>
      </c>
      <c r="N405" t="s">
        <v>19</v>
      </c>
    </row>
    <row r="406" spans="1:14">
      <c r="A406" s="3" t="s">
        <v>1707</v>
      </c>
      <c r="B406" s="3" t="s">
        <v>1708</v>
      </c>
      <c r="C406" s="3" t="s">
        <v>1709</v>
      </c>
      <c r="D406" s="3" t="s">
        <v>1466</v>
      </c>
      <c r="E406" s="3" t="s">
        <v>1467</v>
      </c>
      <c r="F406" s="3">
        <v>34.8655</v>
      </c>
      <c r="G406" s="3">
        <v>31.8141</v>
      </c>
      <c r="H406" s="3">
        <v>70</v>
      </c>
      <c r="I406" s="5">
        <v>17654</v>
      </c>
      <c r="J406" s="3" t="s">
        <v>28</v>
      </c>
      <c r="K406" s="3">
        <v>0</v>
      </c>
      <c r="L406" s="3" t="s">
        <v>1710</v>
      </c>
      <c r="M406" t="str">
        <f t="shared" si="6"/>
        <v>34.8655, 31.8141</v>
      </c>
      <c r="N406" t="s">
        <v>19</v>
      </c>
    </row>
    <row r="407" spans="1:14">
      <c r="A407" s="3" t="s">
        <v>1711</v>
      </c>
      <c r="B407" s="3" t="s">
        <v>1712</v>
      </c>
      <c r="C407" s="3" t="s">
        <v>1713</v>
      </c>
      <c r="D407" s="3" t="s">
        <v>1466</v>
      </c>
      <c r="E407" s="3" t="s">
        <v>1467</v>
      </c>
      <c r="F407" s="3">
        <v>34.7957</v>
      </c>
      <c r="G407" s="3">
        <v>31.9269</v>
      </c>
      <c r="H407" s="3">
        <v>1880</v>
      </c>
      <c r="I407" s="5">
        <v>17640</v>
      </c>
      <c r="J407" s="3" t="s">
        <v>1688</v>
      </c>
      <c r="K407" s="3">
        <v>1</v>
      </c>
      <c r="L407" s="3" t="s">
        <v>1714</v>
      </c>
      <c r="M407" t="str">
        <f t="shared" si="6"/>
        <v>34.7957, 31.9269</v>
      </c>
      <c r="N407" t="s">
        <v>19</v>
      </c>
    </row>
    <row r="408" spans="1:14">
      <c r="A408" s="3" t="s">
        <v>1715</v>
      </c>
      <c r="B408" s="3" t="s">
        <v>1716</v>
      </c>
      <c r="C408" s="3" t="s">
        <v>1717</v>
      </c>
      <c r="D408" s="3" t="s">
        <v>1466</v>
      </c>
      <c r="E408" s="3" t="s">
        <v>1467</v>
      </c>
      <c r="F408" s="3">
        <v>35.0217</v>
      </c>
      <c r="G408" s="3">
        <v>31.8422</v>
      </c>
      <c r="H408" s="3" t="s">
        <v>50</v>
      </c>
      <c r="I408" s="5">
        <v>24629</v>
      </c>
      <c r="J408" s="3" t="s">
        <v>28</v>
      </c>
      <c r="K408" s="3">
        <v>0</v>
      </c>
      <c r="L408" s="3" t="s">
        <v>1718</v>
      </c>
      <c r="M408" t="str">
        <f t="shared" si="6"/>
        <v>35.0217, 31.8422</v>
      </c>
      <c r="N408" t="s">
        <v>19</v>
      </c>
    </row>
    <row r="409" spans="1:14">
      <c r="A409" s="3" t="s">
        <v>1719</v>
      </c>
      <c r="B409" s="3" t="s">
        <v>1720</v>
      </c>
      <c r="C409" s="3" t="s">
        <v>1721</v>
      </c>
      <c r="D409" s="3" t="s">
        <v>1466</v>
      </c>
      <c r="E409" s="3" t="s">
        <v>1467</v>
      </c>
      <c r="F409" s="3">
        <v>34.7457</v>
      </c>
      <c r="G409" s="3">
        <v>31.8658</v>
      </c>
      <c r="H409" s="3">
        <v>6290</v>
      </c>
      <c r="I409" s="5">
        <v>17688</v>
      </c>
      <c r="J409" s="3" t="s">
        <v>1722</v>
      </c>
      <c r="K409" s="3">
        <v>1</v>
      </c>
      <c r="L409" s="3" t="s">
        <v>1723</v>
      </c>
      <c r="M409" t="str">
        <f t="shared" si="6"/>
        <v>34.7457, 31.8658</v>
      </c>
      <c r="N409" t="s">
        <v>19</v>
      </c>
    </row>
    <row r="410" spans="1:14">
      <c r="A410" s="3" t="s">
        <v>1724</v>
      </c>
      <c r="B410" s="3" t="s">
        <v>1725</v>
      </c>
      <c r="C410" s="3" t="s">
        <v>1726</v>
      </c>
      <c r="D410" s="3" t="s">
        <v>1466</v>
      </c>
      <c r="E410" s="3" t="s">
        <v>1467</v>
      </c>
      <c r="F410" s="3">
        <v>34.7881</v>
      </c>
      <c r="G410" s="3">
        <v>31.8793</v>
      </c>
      <c r="H410" s="3">
        <v>2760</v>
      </c>
      <c r="I410" s="5">
        <v>17680</v>
      </c>
      <c r="J410" s="3" t="s">
        <v>1727</v>
      </c>
      <c r="K410" s="3">
        <v>1</v>
      </c>
      <c r="L410" s="3" t="s">
        <v>1728</v>
      </c>
      <c r="M410" t="str">
        <f t="shared" si="6"/>
        <v>34.7881, 31.8793</v>
      </c>
      <c r="N410" t="s">
        <v>19</v>
      </c>
    </row>
    <row r="411" spans="1:14">
      <c r="A411" s="3" t="s">
        <v>1729</v>
      </c>
      <c r="B411" s="3" t="s">
        <v>1730</v>
      </c>
      <c r="C411" s="3" t="s">
        <v>1731</v>
      </c>
      <c r="D411" s="3" t="s">
        <v>1732</v>
      </c>
      <c r="E411" s="3" t="s">
        <v>1733</v>
      </c>
      <c r="F411" s="3">
        <v>35.5802</v>
      </c>
      <c r="G411" s="3">
        <v>33.2599</v>
      </c>
      <c r="H411" s="3">
        <v>380</v>
      </c>
      <c r="I411" s="5">
        <v>17654</v>
      </c>
      <c r="J411" s="3" t="s">
        <v>28</v>
      </c>
      <c r="K411" s="3">
        <v>0</v>
      </c>
      <c r="L411" s="3" t="s">
        <v>1734</v>
      </c>
      <c r="M411" t="str">
        <f t="shared" si="6"/>
        <v>35.5802, 33.2599</v>
      </c>
      <c r="N411" t="s">
        <v>19</v>
      </c>
    </row>
    <row r="412" spans="1:14">
      <c r="A412" s="3" t="s">
        <v>1735</v>
      </c>
      <c r="B412" s="3" t="s">
        <v>1736</v>
      </c>
      <c r="C412" s="3" t="s">
        <v>1737</v>
      </c>
      <c r="D412" s="3" t="s">
        <v>1732</v>
      </c>
      <c r="E412" s="3" t="s">
        <v>1733</v>
      </c>
      <c r="F412" s="3">
        <v>35.499</v>
      </c>
      <c r="G412" s="3">
        <v>32.9389</v>
      </c>
      <c r="H412" s="3">
        <v>450</v>
      </c>
      <c r="I412" s="5">
        <v>17662</v>
      </c>
      <c r="J412" s="3" t="s">
        <v>28</v>
      </c>
      <c r="K412" s="3">
        <v>0</v>
      </c>
      <c r="L412" s="3" t="s">
        <v>1738</v>
      </c>
      <c r="M412" t="str">
        <f t="shared" si="6"/>
        <v>35.499, 32.9389</v>
      </c>
      <c r="N412" t="s">
        <v>19</v>
      </c>
    </row>
    <row r="413" spans="1:14">
      <c r="A413" s="3" t="s">
        <v>1739</v>
      </c>
      <c r="B413" s="3" t="s">
        <v>1740</v>
      </c>
      <c r="C413" s="3" t="s">
        <v>1741</v>
      </c>
      <c r="D413" s="3" t="s">
        <v>1732</v>
      </c>
      <c r="E413" s="3" t="s">
        <v>1733</v>
      </c>
      <c r="F413" s="3">
        <v>35.5869</v>
      </c>
      <c r="G413" s="3">
        <v>33.0731</v>
      </c>
      <c r="H413" s="3">
        <v>300</v>
      </c>
      <c r="I413" s="5">
        <v>17643</v>
      </c>
      <c r="J413" s="3" t="s">
        <v>28</v>
      </c>
      <c r="K413" s="3">
        <v>0</v>
      </c>
      <c r="L413" s="3" t="s">
        <v>1742</v>
      </c>
      <c r="M413" t="str">
        <f t="shared" si="6"/>
        <v>35.5869, 33.0731</v>
      </c>
      <c r="N413" t="s">
        <v>19</v>
      </c>
    </row>
    <row r="414" spans="1:14">
      <c r="A414" s="3" t="s">
        <v>1743</v>
      </c>
      <c r="B414" s="3" t="s">
        <v>1744</v>
      </c>
      <c r="C414" s="3" t="s">
        <v>1745</v>
      </c>
      <c r="D414" s="3" t="s">
        <v>1732</v>
      </c>
      <c r="E414" s="3" t="s">
        <v>1733</v>
      </c>
      <c r="F414" s="3">
        <v>35.6472</v>
      </c>
      <c r="G414" s="3">
        <v>33.1079</v>
      </c>
      <c r="H414" s="3" t="s">
        <v>50</v>
      </c>
      <c r="I414" s="5">
        <v>17663</v>
      </c>
      <c r="J414" s="3" t="s">
        <v>28</v>
      </c>
      <c r="K414" s="3">
        <v>0</v>
      </c>
      <c r="L414" s="3" t="s">
        <v>1746</v>
      </c>
      <c r="M414" t="str">
        <f t="shared" si="6"/>
        <v>35.6472, 33.1079</v>
      </c>
      <c r="N414" t="s">
        <v>19</v>
      </c>
    </row>
    <row r="415" spans="1:14">
      <c r="A415" s="3" t="s">
        <v>1119</v>
      </c>
      <c r="B415" s="3" t="s">
        <v>1747</v>
      </c>
      <c r="C415" s="3" t="s">
        <v>1748</v>
      </c>
      <c r="D415" s="3" t="s">
        <v>1732</v>
      </c>
      <c r="E415" s="3" t="s">
        <v>1733</v>
      </c>
      <c r="F415" s="3">
        <v>35.633</v>
      </c>
      <c r="G415" s="3">
        <v>33.1987</v>
      </c>
      <c r="H415" s="3">
        <v>1420</v>
      </c>
      <c r="I415" s="5">
        <v>17654</v>
      </c>
      <c r="J415" s="3" t="s">
        <v>28</v>
      </c>
      <c r="K415" s="3">
        <v>0</v>
      </c>
      <c r="L415" s="3" t="s">
        <v>1749</v>
      </c>
      <c r="M415" t="str">
        <f t="shared" si="6"/>
        <v>35.633, 33.1987</v>
      </c>
      <c r="N415" t="s">
        <v>19</v>
      </c>
    </row>
    <row r="416" spans="1:14">
      <c r="A416" s="3" t="s">
        <v>1750</v>
      </c>
      <c r="B416" s="3" t="s">
        <v>1751</v>
      </c>
      <c r="C416" s="3" t="s">
        <v>1752</v>
      </c>
      <c r="D416" s="3" t="s">
        <v>1732</v>
      </c>
      <c r="E416" s="3" t="s">
        <v>1733</v>
      </c>
      <c r="F416" s="3">
        <v>35.6229</v>
      </c>
      <c r="G416" s="3">
        <v>32.9163</v>
      </c>
      <c r="H416" s="3" t="s">
        <v>50</v>
      </c>
      <c r="I416" s="5">
        <v>17657</v>
      </c>
      <c r="J416" s="3" t="s">
        <v>28</v>
      </c>
      <c r="K416" s="3">
        <v>0</v>
      </c>
      <c r="L416" s="3" t="s">
        <v>1753</v>
      </c>
      <c r="M416" t="str">
        <f t="shared" si="6"/>
        <v>35.6229, 32.9163</v>
      </c>
      <c r="N416" t="s">
        <v>19</v>
      </c>
    </row>
    <row r="417" spans="1:14">
      <c r="A417" s="3" t="s">
        <v>1754</v>
      </c>
      <c r="B417" s="3" t="s">
        <v>1755</v>
      </c>
      <c r="C417" s="3" t="s">
        <v>1756</v>
      </c>
      <c r="D417" s="3" t="s">
        <v>1732</v>
      </c>
      <c r="E417" s="3" t="s">
        <v>1733</v>
      </c>
      <c r="F417" s="3">
        <v>35.5691</v>
      </c>
      <c r="G417" s="3">
        <v>33.1583</v>
      </c>
      <c r="H417" s="3">
        <v>590</v>
      </c>
      <c r="I417" s="5">
        <v>17654</v>
      </c>
      <c r="J417" s="3" t="s">
        <v>28</v>
      </c>
      <c r="K417" s="3">
        <v>0</v>
      </c>
      <c r="L417" s="3" t="s">
        <v>1757</v>
      </c>
      <c r="M417" t="str">
        <f t="shared" si="6"/>
        <v>35.5691, 33.1583</v>
      </c>
      <c r="N417" t="s">
        <v>19</v>
      </c>
    </row>
    <row r="418" spans="1:14">
      <c r="A418" s="3" t="s">
        <v>1758</v>
      </c>
      <c r="B418" s="3" t="s">
        <v>1759</v>
      </c>
      <c r="C418" s="3" t="s">
        <v>1760</v>
      </c>
      <c r="D418" s="3" t="s">
        <v>1732</v>
      </c>
      <c r="E418" s="3" t="s">
        <v>1733</v>
      </c>
      <c r="F418" s="3">
        <v>35.6324</v>
      </c>
      <c r="G418" s="3">
        <v>33.1783</v>
      </c>
      <c r="H418" s="3">
        <v>810</v>
      </c>
      <c r="I418" s="5">
        <v>17663</v>
      </c>
      <c r="J418" s="3" t="s">
        <v>28</v>
      </c>
      <c r="K418" s="3">
        <v>0</v>
      </c>
      <c r="L418" s="3" t="s">
        <v>1761</v>
      </c>
      <c r="M418" t="str">
        <f t="shared" si="6"/>
        <v>35.6324, 33.1783</v>
      </c>
      <c r="N418" t="s">
        <v>19</v>
      </c>
    </row>
    <row r="419" spans="1:14">
      <c r="A419" s="3" t="s">
        <v>1762</v>
      </c>
      <c r="B419" s="3" t="s">
        <v>1763</v>
      </c>
      <c r="C419" s="3" t="s">
        <v>1764</v>
      </c>
      <c r="D419" s="3" t="s">
        <v>1732</v>
      </c>
      <c r="E419" s="3" t="s">
        <v>1733</v>
      </c>
      <c r="F419" s="3">
        <v>35.6473</v>
      </c>
      <c r="G419" s="3">
        <v>33.0886</v>
      </c>
      <c r="H419" s="3">
        <v>360</v>
      </c>
      <c r="I419" s="5">
        <v>17654</v>
      </c>
      <c r="J419" s="3" t="s">
        <v>28</v>
      </c>
      <c r="K419" s="3">
        <v>0</v>
      </c>
      <c r="L419" s="3" t="s">
        <v>1765</v>
      </c>
      <c r="M419" t="str">
        <f t="shared" si="6"/>
        <v>35.6473, 33.0886</v>
      </c>
      <c r="N419" t="s">
        <v>19</v>
      </c>
    </row>
    <row r="420" spans="1:14">
      <c r="A420" s="3" t="s">
        <v>1766</v>
      </c>
      <c r="B420" s="3" t="s">
        <v>1767</v>
      </c>
      <c r="C420" s="3" t="s">
        <v>1768</v>
      </c>
      <c r="D420" s="3" t="s">
        <v>1732</v>
      </c>
      <c r="E420" s="3" t="s">
        <v>1733</v>
      </c>
      <c r="F420" s="3">
        <v>35.64</v>
      </c>
      <c r="G420" s="3">
        <v>33.0513</v>
      </c>
      <c r="H420" s="3">
        <v>120</v>
      </c>
      <c r="I420" s="5">
        <v>17654</v>
      </c>
      <c r="J420" s="3" t="s">
        <v>28</v>
      </c>
      <c r="K420" s="3">
        <v>0</v>
      </c>
      <c r="L420" s="3" t="s">
        <v>1769</v>
      </c>
      <c r="M420" t="str">
        <f t="shared" si="6"/>
        <v>35.64, 33.0513</v>
      </c>
      <c r="N420" t="s">
        <v>19</v>
      </c>
    </row>
    <row r="421" spans="1:14">
      <c r="A421" s="3" t="s">
        <v>1770</v>
      </c>
      <c r="B421" s="3" t="s">
        <v>1771</v>
      </c>
      <c r="C421" s="3" t="s">
        <v>1772</v>
      </c>
      <c r="D421" s="3" t="s">
        <v>1732</v>
      </c>
      <c r="E421" s="3" t="s">
        <v>1733</v>
      </c>
      <c r="F421" s="3">
        <v>35.4272</v>
      </c>
      <c r="G421" s="3">
        <v>32.9316</v>
      </c>
      <c r="H421" s="3">
        <v>780</v>
      </c>
      <c r="I421" s="5">
        <v>17807</v>
      </c>
      <c r="J421" s="3" t="s">
        <v>28</v>
      </c>
      <c r="K421" s="3">
        <v>0</v>
      </c>
      <c r="L421" s="3" t="s">
        <v>1773</v>
      </c>
      <c r="M421" t="str">
        <f t="shared" si="6"/>
        <v>35.4272, 32.9316</v>
      </c>
      <c r="N421" t="s">
        <v>19</v>
      </c>
    </row>
    <row r="422" spans="1:14">
      <c r="A422" s="3" t="s">
        <v>512</v>
      </c>
      <c r="B422" s="3" t="s">
        <v>1774</v>
      </c>
      <c r="C422" s="3" t="s">
        <v>1775</v>
      </c>
      <c r="D422" s="3" t="s">
        <v>1732</v>
      </c>
      <c r="E422" s="3" t="s">
        <v>1733</v>
      </c>
      <c r="F422" s="3">
        <v>35.6469</v>
      </c>
      <c r="G422" s="3">
        <v>33.1531</v>
      </c>
      <c r="H422" s="3" t="s">
        <v>50</v>
      </c>
      <c r="I422" s="5">
        <v>17654</v>
      </c>
      <c r="J422" s="3" t="s">
        <v>28</v>
      </c>
      <c r="K422" s="3">
        <v>0</v>
      </c>
      <c r="L422" s="3" t="s">
        <v>1776</v>
      </c>
      <c r="M422" t="str">
        <f t="shared" si="6"/>
        <v>35.6469, 33.1531</v>
      </c>
      <c r="N422" t="s">
        <v>19</v>
      </c>
    </row>
    <row r="423" spans="1:14">
      <c r="A423" s="3" t="s">
        <v>1777</v>
      </c>
      <c r="B423" s="3" t="s">
        <v>1778</v>
      </c>
      <c r="C423" s="3" t="s">
        <v>1779</v>
      </c>
      <c r="D423" s="3" t="s">
        <v>1732</v>
      </c>
      <c r="E423" s="3" t="s">
        <v>1733</v>
      </c>
      <c r="F423" s="3">
        <v>35.582</v>
      </c>
      <c r="G423" s="3">
        <v>33.0394</v>
      </c>
      <c r="H423" s="3">
        <v>390</v>
      </c>
      <c r="I423" s="5">
        <v>17644</v>
      </c>
      <c r="J423" s="3" t="s">
        <v>28</v>
      </c>
      <c r="K423" s="3">
        <v>0</v>
      </c>
      <c r="L423" s="3" t="s">
        <v>1780</v>
      </c>
      <c r="M423" t="str">
        <f t="shared" si="6"/>
        <v>35.582, 33.0394</v>
      </c>
      <c r="N423" t="s">
        <v>19</v>
      </c>
    </row>
    <row r="424" spans="1:14">
      <c r="A424" s="3" t="s">
        <v>1781</v>
      </c>
      <c r="B424" s="3" t="s">
        <v>1782</v>
      </c>
      <c r="C424" s="3" t="s">
        <v>1783</v>
      </c>
      <c r="D424" s="3" t="s">
        <v>1732</v>
      </c>
      <c r="E424" s="3" t="s">
        <v>1733</v>
      </c>
      <c r="F424" s="3">
        <v>35.5324</v>
      </c>
      <c r="G424" s="3">
        <v>32.9716</v>
      </c>
      <c r="H424" s="3">
        <v>1330</v>
      </c>
      <c r="I424" s="5">
        <v>17662</v>
      </c>
      <c r="J424" s="3" t="s">
        <v>28</v>
      </c>
      <c r="K424" s="3">
        <v>0</v>
      </c>
      <c r="L424" s="3" t="s">
        <v>1784</v>
      </c>
      <c r="M424" t="str">
        <f t="shared" si="6"/>
        <v>35.5324, 32.9716</v>
      </c>
      <c r="N424" t="s">
        <v>19</v>
      </c>
    </row>
    <row r="425" spans="1:14">
      <c r="A425" s="3" t="s">
        <v>1785</v>
      </c>
      <c r="B425" s="3" t="s">
        <v>1786</v>
      </c>
      <c r="C425" s="3" t="s">
        <v>1787</v>
      </c>
      <c r="D425" s="3" t="s">
        <v>1732</v>
      </c>
      <c r="E425" s="3" t="s">
        <v>1733</v>
      </c>
      <c r="F425" s="3">
        <v>35.5674</v>
      </c>
      <c r="G425" s="3">
        <v>33.214</v>
      </c>
      <c r="H425" s="3">
        <v>2130</v>
      </c>
      <c r="I425" s="5">
        <v>17664</v>
      </c>
      <c r="J425" s="3" t="s">
        <v>1788</v>
      </c>
      <c r="K425" s="3">
        <v>1</v>
      </c>
      <c r="L425" s="3" t="s">
        <v>1789</v>
      </c>
      <c r="M425" t="str">
        <f t="shared" si="6"/>
        <v>35.5674, 33.214</v>
      </c>
      <c r="N425" t="s">
        <v>19</v>
      </c>
    </row>
    <row r="426" spans="1:14">
      <c r="A426" s="3" t="s">
        <v>1790</v>
      </c>
      <c r="B426" s="3" t="s">
        <v>1791</v>
      </c>
      <c r="C426" s="3" t="s">
        <v>1792</v>
      </c>
      <c r="D426" s="3" t="s">
        <v>1732</v>
      </c>
      <c r="E426" s="3" t="s">
        <v>1733</v>
      </c>
      <c r="F426" s="3">
        <v>35.6193</v>
      </c>
      <c r="G426" s="3">
        <v>33.2242</v>
      </c>
      <c r="H426" s="3">
        <v>550</v>
      </c>
      <c r="I426" s="5">
        <v>17654</v>
      </c>
      <c r="J426" s="3" t="s">
        <v>28</v>
      </c>
      <c r="K426" s="3">
        <v>0</v>
      </c>
      <c r="L426" s="3" t="s">
        <v>1793</v>
      </c>
      <c r="M426" t="str">
        <f t="shared" si="6"/>
        <v>35.6193, 33.2242</v>
      </c>
      <c r="N426" t="s">
        <v>19</v>
      </c>
    </row>
    <row r="427" spans="1:14">
      <c r="A427" s="3" t="s">
        <v>1794</v>
      </c>
      <c r="B427" s="3" t="s">
        <v>1795</v>
      </c>
      <c r="C427" s="3" t="s">
        <v>1796</v>
      </c>
      <c r="D427" s="3" t="s">
        <v>1732</v>
      </c>
      <c r="E427" s="3" t="s">
        <v>1733</v>
      </c>
      <c r="F427" s="3">
        <v>35.5066</v>
      </c>
      <c r="G427" s="3">
        <v>33.1046</v>
      </c>
      <c r="H427" s="3">
        <v>420</v>
      </c>
      <c r="I427" s="5">
        <v>17837</v>
      </c>
      <c r="J427" s="3" t="s">
        <v>28</v>
      </c>
      <c r="K427" s="3">
        <v>0</v>
      </c>
      <c r="L427" s="3" t="s">
        <v>1797</v>
      </c>
      <c r="M427" t="str">
        <f t="shared" si="6"/>
        <v>35.5066, 33.1046</v>
      </c>
      <c r="N427" t="s">
        <v>19</v>
      </c>
    </row>
    <row r="428" spans="1:14">
      <c r="A428" s="3" t="s">
        <v>42</v>
      </c>
      <c r="B428" s="3" t="s">
        <v>1798</v>
      </c>
      <c r="C428" s="3" t="s">
        <v>1799</v>
      </c>
      <c r="D428" s="3" t="s">
        <v>1732</v>
      </c>
      <c r="E428" s="3" t="s">
        <v>1733</v>
      </c>
      <c r="F428" s="3">
        <v>35.605</v>
      </c>
      <c r="G428" s="3">
        <v>33.225</v>
      </c>
      <c r="H428" s="3">
        <v>140</v>
      </c>
      <c r="I428" s="5">
        <v>17654</v>
      </c>
      <c r="J428" s="3" t="s">
        <v>28</v>
      </c>
      <c r="K428" s="3">
        <v>0</v>
      </c>
      <c r="L428" s="3" t="s">
        <v>1800</v>
      </c>
      <c r="M428" t="str">
        <f t="shared" si="6"/>
        <v>35.605, 33.225</v>
      </c>
      <c r="N428" t="s">
        <v>19</v>
      </c>
    </row>
    <row r="429" spans="1:14">
      <c r="A429" s="3" t="s">
        <v>47</v>
      </c>
      <c r="B429" s="3" t="s">
        <v>48</v>
      </c>
      <c r="C429" s="3" t="s">
        <v>49</v>
      </c>
      <c r="D429" s="3" t="s">
        <v>1732</v>
      </c>
      <c r="E429" s="3" t="s">
        <v>1733</v>
      </c>
      <c r="F429" s="3">
        <v>35.6399</v>
      </c>
      <c r="G429" s="3">
        <v>33.2163</v>
      </c>
      <c r="H429" s="3">
        <v>420</v>
      </c>
      <c r="I429" s="5">
        <v>17654</v>
      </c>
      <c r="J429" s="3" t="s">
        <v>28</v>
      </c>
      <c r="K429" s="3">
        <v>0</v>
      </c>
      <c r="L429" s="3" t="s">
        <v>1801</v>
      </c>
      <c r="M429" t="str">
        <f t="shared" si="6"/>
        <v>35.6399, 33.2163</v>
      </c>
      <c r="N429" t="s">
        <v>19</v>
      </c>
    </row>
    <row r="430" spans="1:14">
      <c r="A430" s="3" t="s">
        <v>1802</v>
      </c>
      <c r="B430" s="3" t="s">
        <v>1803</v>
      </c>
      <c r="C430" s="3" t="s">
        <v>1804</v>
      </c>
      <c r="D430" s="3" t="s">
        <v>1732</v>
      </c>
      <c r="E430" s="3" t="s">
        <v>1733</v>
      </c>
      <c r="F430" s="3">
        <v>35.6387</v>
      </c>
      <c r="G430" s="3">
        <v>33.1579</v>
      </c>
      <c r="H430" s="3">
        <v>410</v>
      </c>
      <c r="I430" s="5">
        <v>17654</v>
      </c>
      <c r="J430" s="3" t="s">
        <v>28</v>
      </c>
      <c r="K430" s="3">
        <v>0</v>
      </c>
      <c r="L430" s="3" t="s">
        <v>1805</v>
      </c>
      <c r="M430" t="str">
        <f t="shared" si="6"/>
        <v>35.6387, 33.1579</v>
      </c>
      <c r="N430" t="s">
        <v>19</v>
      </c>
    </row>
    <row r="431" spans="1:14">
      <c r="A431" s="3" t="s">
        <v>1806</v>
      </c>
      <c r="B431" s="3" t="s">
        <v>1807</v>
      </c>
      <c r="C431" s="3" t="s">
        <v>1808</v>
      </c>
      <c r="D431" s="3" t="s">
        <v>1732</v>
      </c>
      <c r="E431" s="3" t="s">
        <v>1733</v>
      </c>
      <c r="F431" s="3">
        <v>35.595</v>
      </c>
      <c r="G431" s="3">
        <v>33.1882</v>
      </c>
      <c r="H431" s="3">
        <v>1200</v>
      </c>
      <c r="I431" s="5">
        <v>17654</v>
      </c>
      <c r="J431" s="3" t="s">
        <v>28</v>
      </c>
      <c r="K431" s="3">
        <v>0</v>
      </c>
      <c r="L431" s="3" t="s">
        <v>1809</v>
      </c>
      <c r="M431" t="str">
        <f t="shared" si="6"/>
        <v>35.595, 33.1882</v>
      </c>
      <c r="N431" t="s">
        <v>19</v>
      </c>
    </row>
    <row r="432" spans="1:14">
      <c r="A432" s="3" t="s">
        <v>1810</v>
      </c>
      <c r="B432" s="3" t="s">
        <v>1811</v>
      </c>
      <c r="C432" s="3" t="s">
        <v>1812</v>
      </c>
      <c r="D432" s="3" t="s">
        <v>1732</v>
      </c>
      <c r="E432" s="3" t="s">
        <v>1733</v>
      </c>
      <c r="F432" s="3">
        <v>35.5556</v>
      </c>
      <c r="G432" s="3">
        <v>33.1129</v>
      </c>
      <c r="H432" s="3">
        <v>80</v>
      </c>
      <c r="I432" s="5">
        <v>17670</v>
      </c>
      <c r="J432" s="3" t="s">
        <v>28</v>
      </c>
      <c r="K432" s="3">
        <v>0</v>
      </c>
      <c r="L432" s="3" t="s">
        <v>1813</v>
      </c>
      <c r="M432" t="str">
        <f t="shared" si="6"/>
        <v>35.5556, 33.1129</v>
      </c>
      <c r="N432" t="s">
        <v>19</v>
      </c>
    </row>
    <row r="433" spans="1:14">
      <c r="A433" s="3" t="s">
        <v>1814</v>
      </c>
      <c r="B433" s="3" t="s">
        <v>1815</v>
      </c>
      <c r="C433" s="3" t="s">
        <v>1816</v>
      </c>
      <c r="D433" s="3" t="s">
        <v>1732</v>
      </c>
      <c r="E433" s="3" t="s">
        <v>1733</v>
      </c>
      <c r="F433" s="3">
        <v>35.5078</v>
      </c>
      <c r="G433" s="3">
        <v>32.9045</v>
      </c>
      <c r="H433" s="3">
        <v>450</v>
      </c>
      <c r="I433" s="5">
        <v>17657</v>
      </c>
      <c r="J433" s="3" t="s">
        <v>28</v>
      </c>
      <c r="K433" s="3">
        <v>0</v>
      </c>
      <c r="L433" s="3" t="s">
        <v>1817</v>
      </c>
      <c r="M433" t="str">
        <f t="shared" si="6"/>
        <v>35.5078, 32.9045</v>
      </c>
      <c r="N433" t="s">
        <v>19</v>
      </c>
    </row>
    <row r="434" spans="1:14">
      <c r="A434" s="3" t="s">
        <v>1818</v>
      </c>
      <c r="B434" s="3" t="s">
        <v>1819</v>
      </c>
      <c r="C434" s="3" t="s">
        <v>1820</v>
      </c>
      <c r="D434" s="3" t="s">
        <v>1732</v>
      </c>
      <c r="E434" s="3" t="s">
        <v>1733</v>
      </c>
      <c r="F434" s="3">
        <v>35.4683</v>
      </c>
      <c r="G434" s="3">
        <v>33.0392</v>
      </c>
      <c r="H434" s="3">
        <v>720</v>
      </c>
      <c r="I434" s="5">
        <v>17836</v>
      </c>
      <c r="J434" s="3" t="s">
        <v>1821</v>
      </c>
      <c r="K434" s="3">
        <v>1</v>
      </c>
      <c r="L434" s="3" t="s">
        <v>1822</v>
      </c>
      <c r="M434" t="str">
        <f t="shared" si="6"/>
        <v>35.4683, 33.0392</v>
      </c>
      <c r="N434" t="s">
        <v>19</v>
      </c>
    </row>
    <row r="435" spans="1:14">
      <c r="A435" s="3" t="s">
        <v>1823</v>
      </c>
      <c r="B435" s="3" t="s">
        <v>1824</v>
      </c>
      <c r="C435" s="3" t="s">
        <v>1825</v>
      </c>
      <c r="D435" s="3" t="s">
        <v>1732</v>
      </c>
      <c r="E435" s="3" t="s">
        <v>1733</v>
      </c>
      <c r="F435" s="3">
        <v>35.6116</v>
      </c>
      <c r="G435" s="3">
        <v>33.1674</v>
      </c>
      <c r="H435" s="3">
        <v>1760</v>
      </c>
      <c r="I435" s="5">
        <v>17654</v>
      </c>
      <c r="J435" s="3" t="s">
        <v>28</v>
      </c>
      <c r="K435" s="3">
        <v>0</v>
      </c>
      <c r="L435" s="3" t="s">
        <v>1826</v>
      </c>
      <c r="M435" t="str">
        <f t="shared" si="6"/>
        <v>35.6116, 33.1674</v>
      </c>
      <c r="N435" t="s">
        <v>19</v>
      </c>
    </row>
    <row r="436" spans="1:14">
      <c r="A436" s="3" t="s">
        <v>1827</v>
      </c>
      <c r="B436" s="3" t="s">
        <v>1828</v>
      </c>
      <c r="C436" s="3" t="s">
        <v>1829</v>
      </c>
      <c r="D436" s="3" t="s">
        <v>1732</v>
      </c>
      <c r="E436" s="3" t="s">
        <v>1733</v>
      </c>
      <c r="F436" s="3">
        <v>35.4524</v>
      </c>
      <c r="G436" s="3">
        <v>32.9579</v>
      </c>
      <c r="H436" s="3">
        <v>360</v>
      </c>
      <c r="I436" s="5">
        <v>17807</v>
      </c>
      <c r="J436" s="3" t="s">
        <v>28</v>
      </c>
      <c r="K436" s="3">
        <v>0</v>
      </c>
      <c r="L436" s="3" t="s">
        <v>1830</v>
      </c>
      <c r="M436" t="str">
        <f t="shared" si="6"/>
        <v>35.4524, 32.9579</v>
      </c>
      <c r="N436" t="s">
        <v>19</v>
      </c>
    </row>
    <row r="437" spans="1:14">
      <c r="A437" s="3" t="s">
        <v>1831</v>
      </c>
      <c r="B437" s="3" t="s">
        <v>1832</v>
      </c>
      <c r="C437" s="3" t="s">
        <v>1833</v>
      </c>
      <c r="D437" s="3" t="s">
        <v>1732</v>
      </c>
      <c r="E437" s="3" t="s">
        <v>1733</v>
      </c>
      <c r="F437" s="3">
        <v>35.6174</v>
      </c>
      <c r="G437" s="3">
        <v>33.2349</v>
      </c>
      <c r="H437" s="3">
        <v>150</v>
      </c>
      <c r="I437" s="5">
        <v>17654</v>
      </c>
      <c r="J437" s="3" t="s">
        <v>28</v>
      </c>
      <c r="K437" s="3">
        <v>0</v>
      </c>
      <c r="L437" s="3" t="s">
        <v>1834</v>
      </c>
      <c r="M437" t="str">
        <f t="shared" si="6"/>
        <v>35.6174, 33.2349</v>
      </c>
      <c r="N437" t="s">
        <v>19</v>
      </c>
    </row>
    <row r="438" spans="1:14">
      <c r="A438" s="3" t="s">
        <v>1835</v>
      </c>
      <c r="B438" s="3" t="s">
        <v>1836</v>
      </c>
      <c r="C438" s="3" t="s">
        <v>1837</v>
      </c>
      <c r="D438" s="3" t="s">
        <v>1732</v>
      </c>
      <c r="E438" s="3" t="s">
        <v>1733</v>
      </c>
      <c r="F438" s="3">
        <v>35.6359</v>
      </c>
      <c r="G438" s="3">
        <v>33.2386</v>
      </c>
      <c r="H438" s="3">
        <v>230</v>
      </c>
      <c r="I438" s="5">
        <v>17654</v>
      </c>
      <c r="J438" s="3" t="s">
        <v>28</v>
      </c>
      <c r="K438" s="3">
        <v>0</v>
      </c>
      <c r="L438" s="3" t="s">
        <v>1838</v>
      </c>
      <c r="M438" t="str">
        <f t="shared" si="6"/>
        <v>35.6359, 33.2386</v>
      </c>
      <c r="N438" t="s">
        <v>19</v>
      </c>
    </row>
    <row r="439" spans="1:14">
      <c r="A439" s="3" t="s">
        <v>1839</v>
      </c>
      <c r="B439" s="3" t="s">
        <v>1840</v>
      </c>
      <c r="C439" s="3" t="s">
        <v>1841</v>
      </c>
      <c r="D439" s="3" t="s">
        <v>1732</v>
      </c>
      <c r="E439" s="3" t="s">
        <v>1733</v>
      </c>
      <c r="F439" s="3">
        <v>35.4866</v>
      </c>
      <c r="G439" s="3">
        <v>32.908</v>
      </c>
      <c r="H439" s="3">
        <v>200</v>
      </c>
      <c r="I439" s="5">
        <v>17654</v>
      </c>
      <c r="J439" s="3" t="s">
        <v>28</v>
      </c>
      <c r="K439" s="3">
        <v>0</v>
      </c>
      <c r="L439" s="3" t="s">
        <v>1842</v>
      </c>
      <c r="M439" t="str">
        <f t="shared" si="6"/>
        <v>35.4866, 32.908</v>
      </c>
      <c r="N439" t="s">
        <v>19</v>
      </c>
    </row>
    <row r="440" spans="1:14">
      <c r="A440" s="3" t="s">
        <v>1843</v>
      </c>
      <c r="B440" s="3" t="s">
        <v>1844</v>
      </c>
      <c r="C440" s="3" t="s">
        <v>1845</v>
      </c>
      <c r="D440" s="3" t="s">
        <v>1732</v>
      </c>
      <c r="E440" s="3" t="s">
        <v>1733</v>
      </c>
      <c r="F440" s="3">
        <v>35.5768</v>
      </c>
      <c r="G440" s="3">
        <v>33.0011</v>
      </c>
      <c r="H440" s="3">
        <v>120</v>
      </c>
      <c r="I440" s="5">
        <v>17654</v>
      </c>
      <c r="J440" s="3" t="s">
        <v>28</v>
      </c>
      <c r="K440" s="3">
        <v>0</v>
      </c>
      <c r="L440" s="3" t="s">
        <v>1846</v>
      </c>
      <c r="M440" t="str">
        <f t="shared" si="6"/>
        <v>35.5768, 33.0011</v>
      </c>
      <c r="N440" t="s">
        <v>19</v>
      </c>
    </row>
    <row r="441" spans="1:14">
      <c r="A441" s="3" t="s">
        <v>1847</v>
      </c>
      <c r="B441" s="3" t="s">
        <v>1848</v>
      </c>
      <c r="C441" s="3" t="s">
        <v>1849</v>
      </c>
      <c r="D441" s="3" t="s">
        <v>1732</v>
      </c>
      <c r="E441" s="3" t="s">
        <v>1733</v>
      </c>
      <c r="F441" s="3">
        <v>35.4869</v>
      </c>
      <c r="G441" s="3">
        <v>32.9633</v>
      </c>
      <c r="H441" s="3">
        <v>410</v>
      </c>
      <c r="I441" s="5">
        <v>17665</v>
      </c>
      <c r="J441" s="3" t="s">
        <v>1850</v>
      </c>
      <c r="K441" s="3">
        <v>1</v>
      </c>
      <c r="L441" s="3" t="s">
        <v>1851</v>
      </c>
      <c r="M441" t="str">
        <f t="shared" si="6"/>
        <v>35.4869, 32.9633</v>
      </c>
      <c r="N441" t="s">
        <v>19</v>
      </c>
    </row>
    <row r="442" spans="1:14">
      <c r="A442" s="3" t="s">
        <v>1852</v>
      </c>
      <c r="B442" s="3" t="s">
        <v>1853</v>
      </c>
      <c r="C442" s="3" t="s">
        <v>1854</v>
      </c>
      <c r="D442" s="3" t="s">
        <v>1732</v>
      </c>
      <c r="E442" s="3" t="s">
        <v>1733</v>
      </c>
      <c r="F442" s="3">
        <v>35.5864</v>
      </c>
      <c r="G442" s="3">
        <v>32.9399</v>
      </c>
      <c r="H442" s="3">
        <v>970</v>
      </c>
      <c r="I442" s="5">
        <v>17657</v>
      </c>
      <c r="J442" s="3" t="s">
        <v>28</v>
      </c>
      <c r="K442" s="3">
        <v>0</v>
      </c>
      <c r="L442" s="3" t="s">
        <v>1855</v>
      </c>
      <c r="M442" t="str">
        <f t="shared" si="6"/>
        <v>35.5864, 32.9399</v>
      </c>
      <c r="N442" t="s">
        <v>19</v>
      </c>
    </row>
    <row r="443" spans="1:14">
      <c r="A443" s="3" t="s">
        <v>1856</v>
      </c>
      <c r="B443" s="3" t="s">
        <v>1857</v>
      </c>
      <c r="C443" s="3" t="s">
        <v>1858</v>
      </c>
      <c r="D443" s="3" t="s">
        <v>1732</v>
      </c>
      <c r="E443" s="3" t="s">
        <v>1733</v>
      </c>
      <c r="F443" s="3">
        <v>35.598</v>
      </c>
      <c r="G443" s="3">
        <v>33.1533</v>
      </c>
      <c r="H443" s="3">
        <v>880</v>
      </c>
      <c r="I443" s="5">
        <v>17654</v>
      </c>
      <c r="J443" s="3" t="s">
        <v>28</v>
      </c>
      <c r="K443" s="3">
        <v>0</v>
      </c>
      <c r="L443" s="3" t="s">
        <v>1859</v>
      </c>
      <c r="M443" t="str">
        <f t="shared" si="6"/>
        <v>35.598, 33.1533</v>
      </c>
      <c r="N443" t="s">
        <v>19</v>
      </c>
    </row>
    <row r="444" spans="1:14">
      <c r="A444" s="3" t="s">
        <v>1860</v>
      </c>
      <c r="B444" s="3" t="s">
        <v>1861</v>
      </c>
      <c r="C444" s="3" t="s">
        <v>1862</v>
      </c>
      <c r="D444" s="3" t="s">
        <v>1732</v>
      </c>
      <c r="E444" s="3" t="s">
        <v>1733</v>
      </c>
      <c r="F444" s="3">
        <v>35.5908</v>
      </c>
      <c r="G444" s="3">
        <v>33.2432</v>
      </c>
      <c r="H444" s="3">
        <v>190</v>
      </c>
      <c r="I444" s="5">
        <v>17654</v>
      </c>
      <c r="J444" s="3" t="s">
        <v>28</v>
      </c>
      <c r="K444" s="3">
        <v>0</v>
      </c>
      <c r="L444" s="3" t="s">
        <v>1863</v>
      </c>
      <c r="M444" t="str">
        <f t="shared" si="6"/>
        <v>35.5908, 33.2432</v>
      </c>
      <c r="N444" t="s">
        <v>19</v>
      </c>
    </row>
    <row r="445" spans="1:14">
      <c r="A445" s="3" t="s">
        <v>1864</v>
      </c>
      <c r="B445" s="3" t="s">
        <v>1865</v>
      </c>
      <c r="C445" s="3" t="s">
        <v>1866</v>
      </c>
      <c r="D445" s="3" t="s">
        <v>1732</v>
      </c>
      <c r="E445" s="3" t="s">
        <v>1733</v>
      </c>
      <c r="F445" s="3">
        <v>35.5997</v>
      </c>
      <c r="G445" s="3">
        <v>33.2153</v>
      </c>
      <c r="H445" s="3">
        <v>1220</v>
      </c>
      <c r="I445" s="5">
        <v>17654</v>
      </c>
      <c r="J445" s="3" t="s">
        <v>991</v>
      </c>
      <c r="K445" s="3">
        <v>1</v>
      </c>
      <c r="L445" s="3" t="s">
        <v>1867</v>
      </c>
      <c r="M445" t="str">
        <f t="shared" si="6"/>
        <v>35.5997, 33.2153</v>
      </c>
      <c r="N445" t="s">
        <v>19</v>
      </c>
    </row>
    <row r="446" spans="1:14">
      <c r="A446" s="3" t="s">
        <v>1868</v>
      </c>
      <c r="B446" s="3" t="s">
        <v>1869</v>
      </c>
      <c r="C446" s="3" t="s">
        <v>1870</v>
      </c>
      <c r="D446" s="3" t="s">
        <v>1732</v>
      </c>
      <c r="E446" s="3" t="s">
        <v>1733</v>
      </c>
      <c r="F446" s="3">
        <v>35.491</v>
      </c>
      <c r="G446" s="3">
        <v>33.0556</v>
      </c>
      <c r="H446" s="3">
        <v>1100</v>
      </c>
      <c r="I446" s="5">
        <v>17836</v>
      </c>
      <c r="J446" s="3" t="s">
        <v>1871</v>
      </c>
      <c r="K446" s="3">
        <v>1</v>
      </c>
      <c r="L446" s="3" t="s">
        <v>1872</v>
      </c>
      <c r="M446" t="str">
        <f t="shared" si="6"/>
        <v>35.491, 33.0556</v>
      </c>
      <c r="N446" t="s">
        <v>19</v>
      </c>
    </row>
    <row r="447" spans="1:14">
      <c r="A447" s="3" t="s">
        <v>1873</v>
      </c>
      <c r="B447" s="3" t="s">
        <v>1874</v>
      </c>
      <c r="C447" s="3" t="s">
        <v>1875</v>
      </c>
      <c r="D447" s="3" t="s">
        <v>1732</v>
      </c>
      <c r="E447" s="3" t="s">
        <v>1733</v>
      </c>
      <c r="F447" s="3">
        <v>35.5191</v>
      </c>
      <c r="G447" s="3">
        <v>33.0053</v>
      </c>
      <c r="H447" s="3">
        <v>160</v>
      </c>
      <c r="I447" s="5">
        <v>17807</v>
      </c>
      <c r="J447" s="3" t="s">
        <v>28</v>
      </c>
      <c r="K447" s="3">
        <v>0</v>
      </c>
      <c r="L447" s="3" t="s">
        <v>1876</v>
      </c>
      <c r="M447" t="str">
        <f t="shared" si="6"/>
        <v>35.5191, 33.0053</v>
      </c>
      <c r="N447" t="s">
        <v>19</v>
      </c>
    </row>
    <row r="448" spans="1:14">
      <c r="A448" s="3" t="s">
        <v>1877</v>
      </c>
      <c r="B448" s="3" t="s">
        <v>1878</v>
      </c>
      <c r="C448" s="3" t="s">
        <v>1879</v>
      </c>
      <c r="D448" s="3" t="s">
        <v>1732</v>
      </c>
      <c r="E448" s="3" t="s">
        <v>1733</v>
      </c>
      <c r="F448" s="3">
        <v>35.6022</v>
      </c>
      <c r="G448" s="3">
        <v>32.9037</v>
      </c>
      <c r="H448" s="3">
        <v>750</v>
      </c>
      <c r="I448" s="5">
        <v>17657</v>
      </c>
      <c r="J448" s="3" t="s">
        <v>28</v>
      </c>
      <c r="K448" s="3">
        <v>0</v>
      </c>
      <c r="L448" s="3" t="s">
        <v>1880</v>
      </c>
      <c r="M448" t="str">
        <f t="shared" si="6"/>
        <v>35.6022, 32.9037</v>
      </c>
      <c r="N448" t="s">
        <v>19</v>
      </c>
    </row>
    <row r="449" spans="1:14">
      <c r="A449" s="3" t="s">
        <v>1881</v>
      </c>
      <c r="B449" s="3" t="s">
        <v>1882</v>
      </c>
      <c r="C449" s="3" t="s">
        <v>1883</v>
      </c>
      <c r="D449" s="3" t="s">
        <v>1732</v>
      </c>
      <c r="E449" s="3" t="s">
        <v>1733</v>
      </c>
      <c r="F449" s="3">
        <v>35.5675</v>
      </c>
      <c r="G449" s="3">
        <v>33.079</v>
      </c>
      <c r="H449" s="3" t="s">
        <v>50</v>
      </c>
      <c r="I449" s="5">
        <v>17643</v>
      </c>
      <c r="J449" s="3" t="s">
        <v>28</v>
      </c>
      <c r="K449" s="3">
        <v>0</v>
      </c>
      <c r="L449" s="3" t="s">
        <v>1884</v>
      </c>
      <c r="M449" t="str">
        <f t="shared" si="6"/>
        <v>35.5675, 33.079</v>
      </c>
      <c r="N449" t="s">
        <v>19</v>
      </c>
    </row>
    <row r="450" spans="1:14">
      <c r="A450" s="3" t="s">
        <v>1885</v>
      </c>
      <c r="B450" s="3" t="s">
        <v>1886</v>
      </c>
      <c r="C450" s="3" t="s">
        <v>1887</v>
      </c>
      <c r="D450" s="3" t="s">
        <v>1732</v>
      </c>
      <c r="E450" s="3" t="s">
        <v>1733</v>
      </c>
      <c r="F450" s="3">
        <v>35.4912</v>
      </c>
      <c r="G450" s="3">
        <v>32.9875</v>
      </c>
      <c r="H450" s="3">
        <v>950</v>
      </c>
      <c r="I450" s="5">
        <v>17654</v>
      </c>
      <c r="J450" s="3" t="s">
        <v>28</v>
      </c>
      <c r="K450" s="3">
        <v>0</v>
      </c>
      <c r="L450" s="3" t="s">
        <v>1888</v>
      </c>
      <c r="M450" t="str">
        <f t="shared" si="6"/>
        <v>35.4912, 32.9875</v>
      </c>
      <c r="N450" t="s">
        <v>19</v>
      </c>
    </row>
    <row r="451" spans="1:14">
      <c r="A451" s="3" t="s">
        <v>1889</v>
      </c>
      <c r="B451" s="3" t="s">
        <v>1890</v>
      </c>
      <c r="C451" s="3" t="s">
        <v>1891</v>
      </c>
      <c r="D451" s="3" t="s">
        <v>1732</v>
      </c>
      <c r="E451" s="3" t="s">
        <v>1733</v>
      </c>
      <c r="F451" s="3">
        <v>35.5794</v>
      </c>
      <c r="G451" s="3">
        <v>33.0976</v>
      </c>
      <c r="H451" s="3">
        <v>20</v>
      </c>
      <c r="I451" s="5">
        <v>17678</v>
      </c>
      <c r="J451" s="3" t="s">
        <v>28</v>
      </c>
      <c r="K451" s="3">
        <v>0</v>
      </c>
      <c r="L451" s="3" t="s">
        <v>1892</v>
      </c>
      <c r="M451" t="str">
        <f t="shared" ref="M451:M514" si="7">_xlfn.TEXTJOIN(", ",TRUE,F451:G451)</f>
        <v>35.5794, 33.0976</v>
      </c>
      <c r="N451" t="s">
        <v>19</v>
      </c>
    </row>
    <row r="452" spans="1:14">
      <c r="A452" s="3" t="s">
        <v>1893</v>
      </c>
      <c r="B452" s="3" t="s">
        <v>1894</v>
      </c>
      <c r="C452" s="3" t="s">
        <v>1895</v>
      </c>
      <c r="D452" s="3" t="s">
        <v>1732</v>
      </c>
      <c r="E452" s="3" t="s">
        <v>1733</v>
      </c>
      <c r="F452" s="3">
        <v>35.4976</v>
      </c>
      <c r="G452" s="3">
        <v>32.9797</v>
      </c>
      <c r="H452" s="3">
        <v>280</v>
      </c>
      <c r="I452" s="5">
        <v>17654</v>
      </c>
      <c r="J452" s="3" t="s">
        <v>1896</v>
      </c>
      <c r="K452" s="3">
        <v>1</v>
      </c>
      <c r="L452" s="3" t="s">
        <v>1897</v>
      </c>
      <c r="M452" t="str">
        <f t="shared" si="7"/>
        <v>35.4976, 32.9797</v>
      </c>
      <c r="N452" t="s">
        <v>19</v>
      </c>
    </row>
    <row r="453" spans="1:14">
      <c r="A453" s="3" t="s">
        <v>1898</v>
      </c>
      <c r="B453" s="3" t="s">
        <v>1899</v>
      </c>
      <c r="C453" s="3" t="s">
        <v>1900</v>
      </c>
      <c r="D453" s="3" t="s">
        <v>1732</v>
      </c>
      <c r="E453" s="3" t="s">
        <v>1733</v>
      </c>
      <c r="F453" s="3">
        <v>35.498</v>
      </c>
      <c r="G453" s="3">
        <v>33.0223</v>
      </c>
      <c r="H453" s="3">
        <v>420</v>
      </c>
      <c r="I453" s="5">
        <v>17836</v>
      </c>
      <c r="J453" s="3" t="s">
        <v>28</v>
      </c>
      <c r="K453" s="3">
        <v>0</v>
      </c>
      <c r="L453" s="3" t="s">
        <v>1901</v>
      </c>
      <c r="M453" t="str">
        <f t="shared" si="7"/>
        <v>35.498, 33.0223</v>
      </c>
      <c r="N453" t="s">
        <v>19</v>
      </c>
    </row>
    <row r="454" spans="1:14">
      <c r="A454" s="3" t="s">
        <v>1902</v>
      </c>
      <c r="B454" s="3" t="s">
        <v>1903</v>
      </c>
      <c r="C454" s="3" t="s">
        <v>1904</v>
      </c>
      <c r="D454" s="3" t="s">
        <v>1732</v>
      </c>
      <c r="E454" s="3" t="s">
        <v>1733</v>
      </c>
      <c r="F454" s="3">
        <v>35.5059</v>
      </c>
      <c r="G454" s="3">
        <v>33.0795</v>
      </c>
      <c r="H454" s="3">
        <v>680</v>
      </c>
      <c r="I454" s="5">
        <v>17836</v>
      </c>
      <c r="J454" s="3" t="s">
        <v>28</v>
      </c>
      <c r="K454" s="3">
        <v>0</v>
      </c>
      <c r="L454" s="3" t="s">
        <v>1905</v>
      </c>
      <c r="M454" t="str">
        <f t="shared" si="7"/>
        <v>35.5059, 33.0795</v>
      </c>
      <c r="N454" t="s">
        <v>19</v>
      </c>
    </row>
    <row r="455" spans="1:14">
      <c r="A455" s="3" t="s">
        <v>1906</v>
      </c>
      <c r="B455" s="3" t="s">
        <v>1907</v>
      </c>
      <c r="C455" s="3" t="s">
        <v>1908</v>
      </c>
      <c r="D455" s="3" t="s">
        <v>1732</v>
      </c>
      <c r="E455" s="3" t="s">
        <v>1733</v>
      </c>
      <c r="F455" s="3">
        <v>35.4565</v>
      </c>
      <c r="G455" s="3">
        <v>33.0652</v>
      </c>
      <c r="H455" s="3">
        <v>370</v>
      </c>
      <c r="I455" s="5">
        <v>17836</v>
      </c>
      <c r="J455" s="3" t="s">
        <v>28</v>
      </c>
      <c r="K455" s="3">
        <v>0</v>
      </c>
      <c r="L455" s="3" t="s">
        <v>1909</v>
      </c>
      <c r="M455" t="str">
        <f t="shared" si="7"/>
        <v>35.4565, 33.0652</v>
      </c>
      <c r="N455" t="s">
        <v>19</v>
      </c>
    </row>
    <row r="456" spans="1:14">
      <c r="A456" s="3" t="s">
        <v>1910</v>
      </c>
      <c r="B456" s="3" t="s">
        <v>1911</v>
      </c>
      <c r="C456" s="3" t="s">
        <v>1912</v>
      </c>
      <c r="D456" s="3" t="s">
        <v>1732</v>
      </c>
      <c r="E456" s="3" t="s">
        <v>1733</v>
      </c>
      <c r="F456" s="3">
        <v>35.5326</v>
      </c>
      <c r="G456" s="3">
        <v>32.9853</v>
      </c>
      <c r="H456" s="3">
        <v>860</v>
      </c>
      <c r="I456" s="5">
        <v>17654</v>
      </c>
      <c r="J456" s="3" t="s">
        <v>28</v>
      </c>
      <c r="K456" s="3">
        <v>0</v>
      </c>
      <c r="L456" s="3" t="s">
        <v>1913</v>
      </c>
      <c r="M456" t="str">
        <f t="shared" si="7"/>
        <v>35.5326, 32.9853</v>
      </c>
      <c r="N456" t="s">
        <v>19</v>
      </c>
    </row>
    <row r="457" spans="1:14">
      <c r="A457" s="3" t="s">
        <v>1914</v>
      </c>
      <c r="B457" s="3" t="s">
        <v>1915</v>
      </c>
      <c r="C457" s="3" t="s">
        <v>1916</v>
      </c>
      <c r="D457" s="3" t="s">
        <v>1732</v>
      </c>
      <c r="E457" s="3" t="s">
        <v>1733</v>
      </c>
      <c r="F457" s="3">
        <v>35.3759</v>
      </c>
      <c r="G457" s="3">
        <v>33.0143</v>
      </c>
      <c r="H457" s="3">
        <v>70</v>
      </c>
      <c r="I457" s="5">
        <v>17836</v>
      </c>
      <c r="J457" s="3" t="s">
        <v>28</v>
      </c>
      <c r="K457" s="3">
        <v>0</v>
      </c>
      <c r="L457" s="3" t="s">
        <v>1917</v>
      </c>
      <c r="M457" t="str">
        <f t="shared" si="7"/>
        <v>35.3759, 33.0143</v>
      </c>
      <c r="N457" t="s">
        <v>19</v>
      </c>
    </row>
    <row r="458" spans="1:14">
      <c r="A458" s="3" t="s">
        <v>1918</v>
      </c>
      <c r="B458" s="3" t="s">
        <v>1919</v>
      </c>
      <c r="C458" s="3" t="s">
        <v>1920</v>
      </c>
      <c r="D458" s="3" t="s">
        <v>1732</v>
      </c>
      <c r="E458" s="3" t="s">
        <v>1733</v>
      </c>
      <c r="F458" s="3">
        <v>35.6458</v>
      </c>
      <c r="G458" s="3">
        <v>33.1212</v>
      </c>
      <c r="H458" s="3">
        <v>260</v>
      </c>
      <c r="I458" s="5">
        <v>17654</v>
      </c>
      <c r="J458" s="3" t="s">
        <v>28</v>
      </c>
      <c r="K458" s="3">
        <v>0</v>
      </c>
      <c r="L458" s="3" t="s">
        <v>1921</v>
      </c>
      <c r="M458" t="str">
        <f t="shared" si="7"/>
        <v>35.6458, 33.1212</v>
      </c>
      <c r="N458" t="s">
        <v>19</v>
      </c>
    </row>
    <row r="459" spans="1:14">
      <c r="A459" s="3" t="s">
        <v>1922</v>
      </c>
      <c r="B459" s="3" t="s">
        <v>1923</v>
      </c>
      <c r="C459" s="3" t="s">
        <v>1924</v>
      </c>
      <c r="D459" s="3" t="s">
        <v>1732</v>
      </c>
      <c r="E459" s="3" t="s">
        <v>1733</v>
      </c>
      <c r="F459" s="3">
        <v>35.5576</v>
      </c>
      <c r="G459" s="3">
        <v>33.0909</v>
      </c>
      <c r="H459" s="3">
        <v>290</v>
      </c>
      <c r="I459" s="5">
        <v>17654</v>
      </c>
      <c r="J459" s="3" t="s">
        <v>28</v>
      </c>
      <c r="K459" s="3">
        <v>0</v>
      </c>
      <c r="L459" s="3" t="s">
        <v>1925</v>
      </c>
      <c r="M459" t="str">
        <f t="shared" si="7"/>
        <v>35.5576, 33.0909</v>
      </c>
      <c r="N459" t="s">
        <v>19</v>
      </c>
    </row>
    <row r="460" spans="1:14">
      <c r="A460" s="3" t="s">
        <v>1926</v>
      </c>
      <c r="B460" s="3" t="s">
        <v>1927</v>
      </c>
      <c r="C460" s="3" t="s">
        <v>1928</v>
      </c>
      <c r="D460" s="3" t="s">
        <v>1732</v>
      </c>
      <c r="E460" s="3" t="s">
        <v>1733</v>
      </c>
      <c r="F460" s="3">
        <v>35.5437</v>
      </c>
      <c r="G460" s="3">
        <v>33.218</v>
      </c>
      <c r="H460" s="3">
        <v>1880</v>
      </c>
      <c r="I460" s="5">
        <v>17837</v>
      </c>
      <c r="J460" s="3" t="s">
        <v>1929</v>
      </c>
      <c r="K460" s="3">
        <v>1</v>
      </c>
      <c r="L460" s="3" t="s">
        <v>1930</v>
      </c>
      <c r="M460" t="str">
        <f t="shared" si="7"/>
        <v>35.5437, 33.218</v>
      </c>
      <c r="N460" t="s">
        <v>19</v>
      </c>
    </row>
    <row r="461" spans="1:14">
      <c r="A461" s="3" t="s">
        <v>1931</v>
      </c>
      <c r="B461" s="3" t="s">
        <v>1932</v>
      </c>
      <c r="C461" s="3" t="s">
        <v>1933</v>
      </c>
      <c r="D461" s="3" t="s">
        <v>1732</v>
      </c>
      <c r="E461" s="3" t="s">
        <v>1733</v>
      </c>
      <c r="F461" s="3">
        <v>35.5672</v>
      </c>
      <c r="G461" s="3">
        <v>33.1249</v>
      </c>
      <c r="H461" s="3">
        <v>490</v>
      </c>
      <c r="I461" s="5">
        <v>17677</v>
      </c>
      <c r="J461" s="3" t="s">
        <v>28</v>
      </c>
      <c r="K461" s="3">
        <v>0</v>
      </c>
      <c r="L461" s="3" t="s">
        <v>1934</v>
      </c>
      <c r="M461" t="str">
        <f t="shared" si="7"/>
        <v>35.5672, 33.1249</v>
      </c>
      <c r="N461" t="s">
        <v>19</v>
      </c>
    </row>
    <row r="462" spans="1:14">
      <c r="A462" s="3" t="s">
        <v>1935</v>
      </c>
      <c r="B462" s="3" t="s">
        <v>1936</v>
      </c>
      <c r="C462" s="3" t="s">
        <v>1937</v>
      </c>
      <c r="D462" s="3" t="s">
        <v>1732</v>
      </c>
      <c r="E462" s="3" t="s">
        <v>1733</v>
      </c>
      <c r="F462" s="3">
        <v>35.5365</v>
      </c>
      <c r="G462" s="3">
        <v>32.919</v>
      </c>
      <c r="H462" s="3">
        <v>200</v>
      </c>
      <c r="I462" s="5">
        <v>17657</v>
      </c>
      <c r="J462" s="3" t="s">
        <v>28</v>
      </c>
      <c r="K462" s="3">
        <v>0</v>
      </c>
      <c r="L462" s="3" t="s">
        <v>1938</v>
      </c>
      <c r="M462" t="str">
        <f t="shared" si="7"/>
        <v>35.5365, 32.919</v>
      </c>
      <c r="N462" t="s">
        <v>19</v>
      </c>
    </row>
    <row r="463" spans="1:14">
      <c r="A463" s="3" t="s">
        <v>1939</v>
      </c>
      <c r="B463" s="3" t="s">
        <v>1940</v>
      </c>
      <c r="C463" s="3" t="s">
        <v>1941</v>
      </c>
      <c r="D463" s="3" t="s">
        <v>1732</v>
      </c>
      <c r="E463" s="3" t="s">
        <v>1733</v>
      </c>
      <c r="F463" s="3">
        <v>35.4142</v>
      </c>
      <c r="G463" s="3">
        <v>33.0436</v>
      </c>
      <c r="H463" s="3">
        <v>1050</v>
      </c>
      <c r="I463" s="5">
        <v>17836</v>
      </c>
      <c r="J463" s="3" t="s">
        <v>28</v>
      </c>
      <c r="K463" s="3">
        <v>0</v>
      </c>
      <c r="L463" s="3" t="s">
        <v>1942</v>
      </c>
      <c r="M463" t="str">
        <f t="shared" si="7"/>
        <v>35.4142, 33.0436</v>
      </c>
      <c r="N463" t="s">
        <v>19</v>
      </c>
    </row>
    <row r="464" spans="1:14">
      <c r="A464" s="3" t="s">
        <v>1943</v>
      </c>
      <c r="B464" s="3" t="s">
        <v>1944</v>
      </c>
      <c r="C464" s="3" t="s">
        <v>1945</v>
      </c>
      <c r="D464" s="3" t="s">
        <v>1732</v>
      </c>
      <c r="E464" s="3" t="s">
        <v>1733</v>
      </c>
      <c r="F464" s="3">
        <v>35.6718</v>
      </c>
      <c r="G464" s="3">
        <v>33.2395</v>
      </c>
      <c r="H464" s="3">
        <v>300</v>
      </c>
      <c r="I464" s="5">
        <v>24632</v>
      </c>
      <c r="J464" s="3" t="s">
        <v>28</v>
      </c>
      <c r="K464" s="3">
        <v>0</v>
      </c>
      <c r="L464" s="3" t="s">
        <v>1946</v>
      </c>
      <c r="M464" t="str">
        <f t="shared" si="7"/>
        <v>35.6718, 33.2395</v>
      </c>
      <c r="N464" t="s">
        <v>19</v>
      </c>
    </row>
    <row r="465" spans="1:14">
      <c r="A465" s="3" t="s">
        <v>1947</v>
      </c>
      <c r="B465" s="3" t="s">
        <v>1948</v>
      </c>
      <c r="C465" s="3" t="s">
        <v>1949</v>
      </c>
      <c r="D465" s="3" t="s">
        <v>1732</v>
      </c>
      <c r="E465" s="3" t="s">
        <v>1733</v>
      </c>
      <c r="F465" s="3">
        <v>35.5876</v>
      </c>
      <c r="G465" s="3">
        <v>32.9779</v>
      </c>
      <c r="H465" s="3" t="s">
        <v>50</v>
      </c>
      <c r="I465" s="5">
        <v>17654</v>
      </c>
      <c r="J465" s="3" t="s">
        <v>28</v>
      </c>
      <c r="K465" s="3">
        <v>0</v>
      </c>
      <c r="L465" s="3" t="s">
        <v>1950</v>
      </c>
      <c r="M465" t="str">
        <f t="shared" si="7"/>
        <v>35.5876, 32.9779</v>
      </c>
      <c r="N465" t="s">
        <v>19</v>
      </c>
    </row>
    <row r="466" spans="1:14">
      <c r="A466" s="3" t="s">
        <v>1951</v>
      </c>
      <c r="B466" s="3" t="s">
        <v>1952</v>
      </c>
      <c r="C466" s="3" t="s">
        <v>1953</v>
      </c>
      <c r="D466" s="3" t="s">
        <v>1732</v>
      </c>
      <c r="E466" s="3" t="s">
        <v>1733</v>
      </c>
      <c r="F466" s="3">
        <v>35.5628</v>
      </c>
      <c r="G466" s="3">
        <v>32.9111</v>
      </c>
      <c r="H466" s="3" t="s">
        <v>50</v>
      </c>
      <c r="I466" s="5">
        <v>17657</v>
      </c>
      <c r="J466" s="3" t="s">
        <v>28</v>
      </c>
      <c r="K466" s="3">
        <v>0</v>
      </c>
      <c r="L466" s="3" t="s">
        <v>1954</v>
      </c>
      <c r="M466" t="str">
        <f t="shared" si="7"/>
        <v>35.5628, 32.9111</v>
      </c>
      <c r="N466" t="s">
        <v>19</v>
      </c>
    </row>
    <row r="467" spans="1:14">
      <c r="A467" s="3" t="s">
        <v>1955</v>
      </c>
      <c r="B467" s="3" t="s">
        <v>1956</v>
      </c>
      <c r="C467" s="3" t="s">
        <v>1957</v>
      </c>
      <c r="D467" s="3" t="s">
        <v>1732</v>
      </c>
      <c r="E467" s="3" t="s">
        <v>1733</v>
      </c>
      <c r="F467" s="3">
        <v>35.6531</v>
      </c>
      <c r="G467" s="3">
        <v>33.1436</v>
      </c>
      <c r="H467" s="3">
        <v>330</v>
      </c>
      <c r="I467" s="5">
        <v>17654</v>
      </c>
      <c r="J467" s="3" t="s">
        <v>28</v>
      </c>
      <c r="K467" s="3">
        <v>0</v>
      </c>
      <c r="L467" s="3" t="s">
        <v>1958</v>
      </c>
      <c r="M467" t="str">
        <f t="shared" si="7"/>
        <v>35.6531, 33.1436</v>
      </c>
      <c r="N467" t="s">
        <v>19</v>
      </c>
    </row>
    <row r="468" spans="1:14">
      <c r="A468" s="3" t="s">
        <v>1959</v>
      </c>
      <c r="B468" s="3" t="s">
        <v>1960</v>
      </c>
      <c r="C468" s="3" t="s">
        <v>1961</v>
      </c>
      <c r="D468" s="3" t="s">
        <v>1732</v>
      </c>
      <c r="E468" s="3" t="s">
        <v>1733</v>
      </c>
      <c r="F468" s="3">
        <v>35.6006</v>
      </c>
      <c r="G468" s="3">
        <v>33.0187</v>
      </c>
      <c r="H468" s="3">
        <v>420</v>
      </c>
      <c r="I468" s="5">
        <v>17645</v>
      </c>
      <c r="J468" s="3" t="s">
        <v>28</v>
      </c>
      <c r="K468" s="3">
        <v>0</v>
      </c>
      <c r="L468" s="3" t="s">
        <v>1962</v>
      </c>
      <c r="M468" t="str">
        <f t="shared" si="7"/>
        <v>35.6006, 33.0187</v>
      </c>
      <c r="N468" t="s">
        <v>19</v>
      </c>
    </row>
    <row r="469" spans="1:14">
      <c r="A469" s="3" t="s">
        <v>1963</v>
      </c>
      <c r="B469" s="3" t="s">
        <v>1964</v>
      </c>
      <c r="C469" s="3" t="s">
        <v>1965</v>
      </c>
      <c r="D469" s="3" t="s">
        <v>1732</v>
      </c>
      <c r="E469" s="3" t="s">
        <v>1733</v>
      </c>
      <c r="F469" s="3">
        <v>35.588</v>
      </c>
      <c r="G469" s="3">
        <v>33.0229</v>
      </c>
      <c r="H469" s="3">
        <v>410</v>
      </c>
      <c r="I469" s="5">
        <v>17608</v>
      </c>
      <c r="J469" s="3" t="s">
        <v>28</v>
      </c>
      <c r="K469" s="3">
        <v>0</v>
      </c>
      <c r="L469" s="3" t="s">
        <v>1966</v>
      </c>
      <c r="M469" t="str">
        <f t="shared" si="7"/>
        <v>35.588, 33.0229</v>
      </c>
      <c r="N469" t="s">
        <v>19</v>
      </c>
    </row>
    <row r="470" spans="1:14">
      <c r="A470" s="3" t="s">
        <v>1967</v>
      </c>
      <c r="B470" s="3" t="s">
        <v>1968</v>
      </c>
      <c r="C470" s="3" t="s">
        <v>1969</v>
      </c>
      <c r="D470" s="3" t="s">
        <v>1732</v>
      </c>
      <c r="E470" s="3" t="s">
        <v>1733</v>
      </c>
      <c r="F470" s="3">
        <v>35.6114</v>
      </c>
      <c r="G470" s="3">
        <v>33.206</v>
      </c>
      <c r="H470" s="3">
        <v>270</v>
      </c>
      <c r="I470" s="5">
        <v>17654</v>
      </c>
      <c r="J470" s="3" t="s">
        <v>28</v>
      </c>
      <c r="K470" s="3">
        <v>0</v>
      </c>
      <c r="L470" s="3" t="s">
        <v>1970</v>
      </c>
      <c r="M470" t="str">
        <f t="shared" si="7"/>
        <v>35.6114, 33.206</v>
      </c>
      <c r="N470" t="s">
        <v>19</v>
      </c>
    </row>
    <row r="471" spans="1:14">
      <c r="A471" s="3" t="s">
        <v>1971</v>
      </c>
      <c r="B471" s="3" t="s">
        <v>1972</v>
      </c>
      <c r="C471" s="3" t="s">
        <v>1973</v>
      </c>
      <c r="D471" s="3" t="s">
        <v>1732</v>
      </c>
      <c r="E471" s="3" t="s">
        <v>1733</v>
      </c>
      <c r="F471" s="3">
        <v>35.6417</v>
      </c>
      <c r="G471" s="3">
        <v>33.205</v>
      </c>
      <c r="H471" s="3" t="s">
        <v>50</v>
      </c>
      <c r="I471" s="5">
        <v>17654</v>
      </c>
      <c r="J471" s="3" t="s">
        <v>28</v>
      </c>
      <c r="K471" s="3">
        <v>0</v>
      </c>
      <c r="L471" s="3" t="s">
        <v>1974</v>
      </c>
      <c r="M471" t="str">
        <f t="shared" si="7"/>
        <v>35.6417, 33.205</v>
      </c>
      <c r="N471" t="s">
        <v>19</v>
      </c>
    </row>
    <row r="472" spans="1:14">
      <c r="A472" s="3" t="s">
        <v>1975</v>
      </c>
      <c r="B472" s="3" t="s">
        <v>1976</v>
      </c>
      <c r="C472" s="3" t="s">
        <v>1977</v>
      </c>
      <c r="D472" s="3" t="s">
        <v>1732</v>
      </c>
      <c r="E472" s="3" t="s">
        <v>1733</v>
      </c>
      <c r="F472" s="3">
        <v>35.582</v>
      </c>
      <c r="G472" s="3">
        <v>33.0904</v>
      </c>
      <c r="H472" s="3">
        <v>1030</v>
      </c>
      <c r="I472" s="5">
        <v>17654</v>
      </c>
      <c r="J472" s="3" t="s">
        <v>28</v>
      </c>
      <c r="K472" s="3">
        <v>0</v>
      </c>
      <c r="L472" s="3" t="s">
        <v>1978</v>
      </c>
      <c r="M472" t="str">
        <f t="shared" si="7"/>
        <v>35.582, 33.0904</v>
      </c>
      <c r="N472" t="s">
        <v>19</v>
      </c>
    </row>
    <row r="473" spans="1:14">
      <c r="A473" s="3" t="s">
        <v>1979</v>
      </c>
      <c r="B473" s="3" t="s">
        <v>1980</v>
      </c>
      <c r="C473" s="3" t="s">
        <v>1981</v>
      </c>
      <c r="D473" s="3" t="s">
        <v>1732</v>
      </c>
      <c r="E473" s="3" t="s">
        <v>1733</v>
      </c>
      <c r="F473" s="3">
        <v>35.6153</v>
      </c>
      <c r="G473" s="3">
        <v>32.9717</v>
      </c>
      <c r="H473" s="3">
        <v>230</v>
      </c>
      <c r="I473" s="5">
        <v>17550</v>
      </c>
      <c r="J473" s="3" t="s">
        <v>28</v>
      </c>
      <c r="K473" s="3">
        <v>0</v>
      </c>
      <c r="L473" s="3" t="s">
        <v>1982</v>
      </c>
      <c r="M473" t="str">
        <f t="shared" si="7"/>
        <v>35.6153, 32.9717</v>
      </c>
      <c r="N473" t="s">
        <v>19</v>
      </c>
    </row>
    <row r="474" spans="1:14">
      <c r="A474" s="3" t="s">
        <v>1983</v>
      </c>
      <c r="B474" s="3" t="s">
        <v>1984</v>
      </c>
      <c r="C474" s="3" t="s">
        <v>1985</v>
      </c>
      <c r="D474" s="3" t="s">
        <v>1732</v>
      </c>
      <c r="E474" s="3" t="s">
        <v>1733</v>
      </c>
      <c r="F474" s="3">
        <v>35.5279</v>
      </c>
      <c r="G474" s="3">
        <v>33.0288</v>
      </c>
      <c r="H474" s="3">
        <v>90</v>
      </c>
      <c r="I474" s="5">
        <v>17836</v>
      </c>
      <c r="J474" s="3" t="s">
        <v>28</v>
      </c>
      <c r="K474" s="3">
        <v>0</v>
      </c>
      <c r="L474" s="3" t="s">
        <v>1986</v>
      </c>
      <c r="M474" t="str">
        <f t="shared" si="7"/>
        <v>35.5279, 33.0288</v>
      </c>
      <c r="N474" t="s">
        <v>19</v>
      </c>
    </row>
    <row r="475" spans="1:14">
      <c r="A475" s="3" t="s">
        <v>1987</v>
      </c>
      <c r="B475" s="3" t="s">
        <v>1988</v>
      </c>
      <c r="C475" s="3" t="s">
        <v>1989</v>
      </c>
      <c r="D475" s="3" t="s">
        <v>1732</v>
      </c>
      <c r="E475" s="3" t="s">
        <v>1733</v>
      </c>
      <c r="F475" s="3">
        <v>35.4383</v>
      </c>
      <c r="G475" s="3">
        <v>32.982</v>
      </c>
      <c r="H475" s="3">
        <v>340</v>
      </c>
      <c r="I475" s="5">
        <v>17836</v>
      </c>
      <c r="J475" s="3" t="s">
        <v>1990</v>
      </c>
      <c r="K475" s="3">
        <v>1</v>
      </c>
      <c r="L475" s="3" t="s">
        <v>1991</v>
      </c>
      <c r="M475" t="str">
        <f t="shared" si="7"/>
        <v>35.4383, 32.982</v>
      </c>
      <c r="N475" t="s">
        <v>19</v>
      </c>
    </row>
    <row r="476" spans="1:14">
      <c r="A476" s="3" t="s">
        <v>1992</v>
      </c>
      <c r="B476" s="3" t="s">
        <v>1993</v>
      </c>
      <c r="C476" s="3" t="s">
        <v>1994</v>
      </c>
      <c r="D476" s="3" t="s">
        <v>1732</v>
      </c>
      <c r="E476" s="3" t="s">
        <v>1733</v>
      </c>
      <c r="F476" s="3">
        <v>35.5598</v>
      </c>
      <c r="G476" s="3">
        <v>33.03</v>
      </c>
      <c r="H476" s="3" t="s">
        <v>50</v>
      </c>
      <c r="I476" s="5">
        <v>17654</v>
      </c>
      <c r="J476" s="3" t="s">
        <v>28</v>
      </c>
      <c r="K476" s="3">
        <v>0</v>
      </c>
      <c r="L476" s="3" t="s">
        <v>1995</v>
      </c>
      <c r="M476" t="str">
        <f t="shared" si="7"/>
        <v>35.5598, 33.03</v>
      </c>
      <c r="N476" t="s">
        <v>19</v>
      </c>
    </row>
    <row r="477" spans="1:14">
      <c r="A477" s="3" t="s">
        <v>1996</v>
      </c>
      <c r="B477" s="3" t="s">
        <v>1997</v>
      </c>
      <c r="C477" s="3" t="s">
        <v>1998</v>
      </c>
      <c r="D477" s="3" t="s">
        <v>1732</v>
      </c>
      <c r="E477" s="3" t="s">
        <v>1733</v>
      </c>
      <c r="F477" s="3">
        <v>35.5387</v>
      </c>
      <c r="G477" s="3">
        <v>32.9883</v>
      </c>
      <c r="H477" s="3">
        <v>570</v>
      </c>
      <c r="I477" s="5">
        <v>17655</v>
      </c>
      <c r="J477" s="3" t="s">
        <v>28</v>
      </c>
      <c r="K477" s="3">
        <v>0</v>
      </c>
      <c r="L477" s="3" t="s">
        <v>1999</v>
      </c>
      <c r="M477" t="str">
        <f t="shared" si="7"/>
        <v>35.5387, 32.9883</v>
      </c>
      <c r="N477" t="s">
        <v>19</v>
      </c>
    </row>
    <row r="478" spans="1:14">
      <c r="A478" s="3" t="s">
        <v>2000</v>
      </c>
      <c r="B478" s="3" t="s">
        <v>2001</v>
      </c>
      <c r="C478" s="3" t="s">
        <v>2002</v>
      </c>
      <c r="D478" s="3" t="s">
        <v>1732</v>
      </c>
      <c r="E478" s="3" t="s">
        <v>1733</v>
      </c>
      <c r="F478" s="3">
        <v>35.5367</v>
      </c>
      <c r="G478" s="3">
        <v>32.9991</v>
      </c>
      <c r="H478" s="3">
        <v>530</v>
      </c>
      <c r="I478" s="5">
        <v>17679</v>
      </c>
      <c r="J478" s="3" t="s">
        <v>28</v>
      </c>
      <c r="K478" s="3">
        <v>0</v>
      </c>
      <c r="L478" s="3" t="s">
        <v>2003</v>
      </c>
      <c r="M478" t="str">
        <f t="shared" si="7"/>
        <v>35.5367, 32.9991</v>
      </c>
      <c r="N478" t="s">
        <v>19</v>
      </c>
    </row>
    <row r="479" spans="1:14">
      <c r="A479" s="3" t="s">
        <v>2004</v>
      </c>
      <c r="B479" s="3" t="s">
        <v>2005</v>
      </c>
      <c r="C479" s="3" t="s">
        <v>2006</v>
      </c>
      <c r="D479" s="3" t="s">
        <v>1732</v>
      </c>
      <c r="E479" s="3" t="s">
        <v>1733</v>
      </c>
      <c r="F479" s="3">
        <v>35.527</v>
      </c>
      <c r="G479" s="3">
        <v>33.1131</v>
      </c>
      <c r="H479" s="3">
        <v>450</v>
      </c>
      <c r="I479" s="5">
        <v>17837</v>
      </c>
      <c r="J479" s="3" t="s">
        <v>28</v>
      </c>
      <c r="K479" s="3">
        <v>0</v>
      </c>
      <c r="L479" s="3" t="s">
        <v>2007</v>
      </c>
      <c r="M479" t="str">
        <f t="shared" si="7"/>
        <v>35.527, 33.1131</v>
      </c>
      <c r="N479" t="s">
        <v>19</v>
      </c>
    </row>
    <row r="480" spans="1:14">
      <c r="A480" s="3" t="s">
        <v>2008</v>
      </c>
      <c r="B480" s="3" t="s">
        <v>2009</v>
      </c>
      <c r="C480" s="3" t="s">
        <v>2010</v>
      </c>
      <c r="D480" s="3" t="s">
        <v>1732</v>
      </c>
      <c r="E480" s="3" t="s">
        <v>1733</v>
      </c>
      <c r="F480" s="3">
        <v>35.4671</v>
      </c>
      <c r="G480" s="3">
        <v>33.0045</v>
      </c>
      <c r="H480" s="3">
        <v>280</v>
      </c>
      <c r="I480" s="5">
        <v>17835</v>
      </c>
      <c r="J480" s="3" t="s">
        <v>28</v>
      </c>
      <c r="K480" s="3">
        <v>0</v>
      </c>
      <c r="L480" s="3" t="s">
        <v>2011</v>
      </c>
      <c r="M480" t="str">
        <f t="shared" si="7"/>
        <v>35.4671, 33.0045</v>
      </c>
      <c r="N480" t="s">
        <v>19</v>
      </c>
    </row>
    <row r="481" spans="1:14">
      <c r="A481" s="3" t="s">
        <v>2012</v>
      </c>
      <c r="B481" s="3" t="s">
        <v>2013</v>
      </c>
      <c r="C481" s="3" t="s">
        <v>2014</v>
      </c>
      <c r="D481" s="3" t="s">
        <v>1732</v>
      </c>
      <c r="E481" s="3" t="s">
        <v>1733</v>
      </c>
      <c r="F481" s="3">
        <v>35.613</v>
      </c>
      <c r="G481" s="3">
        <v>33.1998</v>
      </c>
      <c r="H481" s="3">
        <v>1100</v>
      </c>
      <c r="I481" s="5">
        <v>17654</v>
      </c>
      <c r="J481" s="3" t="s">
        <v>28</v>
      </c>
      <c r="K481" s="3">
        <v>0</v>
      </c>
      <c r="L481" s="3" t="s">
        <v>2015</v>
      </c>
      <c r="M481" t="str">
        <f t="shared" si="7"/>
        <v>35.613, 33.1998</v>
      </c>
      <c r="N481" t="s">
        <v>19</v>
      </c>
    </row>
    <row r="482" spans="1:14">
      <c r="A482" s="3" t="s">
        <v>2016</v>
      </c>
      <c r="B482" s="3" t="s">
        <v>2017</v>
      </c>
      <c r="C482" s="3" t="s">
        <v>2018</v>
      </c>
      <c r="D482" s="3" t="s">
        <v>1732</v>
      </c>
      <c r="E482" s="3" t="s">
        <v>1733</v>
      </c>
      <c r="F482" s="3">
        <v>35.3938</v>
      </c>
      <c r="G482" s="3">
        <v>33.0285</v>
      </c>
      <c r="H482" s="3">
        <v>1310</v>
      </c>
      <c r="I482" s="5">
        <v>17836</v>
      </c>
      <c r="J482" s="3" t="s">
        <v>2019</v>
      </c>
      <c r="K482" s="3">
        <v>1</v>
      </c>
      <c r="L482" s="3" t="s">
        <v>2020</v>
      </c>
      <c r="M482" t="str">
        <f t="shared" si="7"/>
        <v>35.3938, 33.0285</v>
      </c>
      <c r="N482" t="s">
        <v>19</v>
      </c>
    </row>
    <row r="483" spans="1:14">
      <c r="A483" s="3" t="s">
        <v>2021</v>
      </c>
      <c r="B483" s="3" t="s">
        <v>2022</v>
      </c>
      <c r="C483" s="3" t="s">
        <v>2023</v>
      </c>
      <c r="D483" s="3" t="s">
        <v>1732</v>
      </c>
      <c r="E483" s="3" t="s">
        <v>1733</v>
      </c>
      <c r="F483" s="3">
        <v>35.3407</v>
      </c>
      <c r="G483" s="3">
        <v>33.0113</v>
      </c>
      <c r="H483" s="3">
        <v>80</v>
      </c>
      <c r="I483" s="5">
        <v>17836</v>
      </c>
      <c r="J483" s="3" t="s">
        <v>28</v>
      </c>
      <c r="K483" s="3">
        <v>0</v>
      </c>
      <c r="L483" s="3" t="s">
        <v>2024</v>
      </c>
      <c r="M483" t="str">
        <f t="shared" si="7"/>
        <v>35.3407, 33.0113</v>
      </c>
      <c r="N483" t="s">
        <v>19</v>
      </c>
    </row>
    <row r="484" spans="1:14">
      <c r="A484" s="3" t="s">
        <v>1732</v>
      </c>
      <c r="B484" s="3" t="s">
        <v>1733</v>
      </c>
      <c r="C484" s="3" t="s">
        <v>2025</v>
      </c>
      <c r="D484" s="3" t="s">
        <v>1732</v>
      </c>
      <c r="E484" s="3" t="s">
        <v>1733</v>
      </c>
      <c r="F484" s="3">
        <v>35.4979</v>
      </c>
      <c r="G484" s="3">
        <v>32.9665</v>
      </c>
      <c r="H484" s="3">
        <v>11060</v>
      </c>
      <c r="I484" s="5">
        <v>17664</v>
      </c>
      <c r="J484" s="3" t="s">
        <v>2026</v>
      </c>
      <c r="K484" s="3">
        <v>1</v>
      </c>
      <c r="L484" s="3" t="s">
        <v>2027</v>
      </c>
      <c r="M484" t="str">
        <f t="shared" si="7"/>
        <v>35.4979, 32.9665</v>
      </c>
      <c r="N484" t="s">
        <v>19</v>
      </c>
    </row>
    <row r="485" spans="1:14">
      <c r="A485" s="3" t="s">
        <v>2028</v>
      </c>
      <c r="B485" s="3" t="s">
        <v>2029</v>
      </c>
      <c r="C485" s="3" t="s">
        <v>2030</v>
      </c>
      <c r="D485" s="3" t="s">
        <v>1732</v>
      </c>
      <c r="E485" s="3" t="s">
        <v>1733</v>
      </c>
      <c r="F485" s="3">
        <v>35.4452</v>
      </c>
      <c r="G485" s="3">
        <v>33.0112</v>
      </c>
      <c r="H485" s="3">
        <v>1060</v>
      </c>
      <c r="I485" s="5">
        <v>17835</v>
      </c>
      <c r="J485" s="3" t="s">
        <v>2031</v>
      </c>
      <c r="K485" s="3">
        <v>1</v>
      </c>
      <c r="L485" s="3" t="s">
        <v>2032</v>
      </c>
      <c r="M485" t="str">
        <f t="shared" si="7"/>
        <v>35.4452, 33.0112</v>
      </c>
      <c r="N485" t="s">
        <v>19</v>
      </c>
    </row>
    <row r="486" spans="1:14">
      <c r="A486" s="3" t="s">
        <v>2033</v>
      </c>
      <c r="B486" s="3" t="s">
        <v>2034</v>
      </c>
      <c r="C486" s="3" t="s">
        <v>2035</v>
      </c>
      <c r="D486" s="3" t="s">
        <v>1732</v>
      </c>
      <c r="E486" s="3" t="s">
        <v>1733</v>
      </c>
      <c r="F486" s="3">
        <v>35.4551</v>
      </c>
      <c r="G486" s="3">
        <v>33.0757</v>
      </c>
      <c r="H486" s="3">
        <v>1240</v>
      </c>
      <c r="I486" s="5">
        <v>17836</v>
      </c>
      <c r="J486" s="3" t="s">
        <v>2036</v>
      </c>
      <c r="K486" s="3">
        <v>1</v>
      </c>
      <c r="L486" s="3" t="s">
        <v>2037</v>
      </c>
      <c r="M486" t="str">
        <f t="shared" si="7"/>
        <v>35.4551, 33.0757</v>
      </c>
      <c r="N486" t="s">
        <v>19</v>
      </c>
    </row>
    <row r="487" spans="1:14">
      <c r="A487" s="3" t="s">
        <v>2038</v>
      </c>
      <c r="B487" s="3" t="s">
        <v>2039</v>
      </c>
      <c r="C487" s="3" t="s">
        <v>2040</v>
      </c>
      <c r="D487" s="3" t="s">
        <v>1732</v>
      </c>
      <c r="E487" s="3" t="s">
        <v>1733</v>
      </c>
      <c r="F487" s="3">
        <v>35.4757</v>
      </c>
      <c r="G487" s="3">
        <v>33.013</v>
      </c>
      <c r="H487" s="3">
        <v>620</v>
      </c>
      <c r="I487" s="5">
        <v>17663</v>
      </c>
      <c r="J487" s="3" t="s">
        <v>28</v>
      </c>
      <c r="K487" s="3">
        <v>0</v>
      </c>
      <c r="L487" s="3" t="s">
        <v>2041</v>
      </c>
      <c r="M487" t="str">
        <f t="shared" si="7"/>
        <v>35.4757, 33.013</v>
      </c>
      <c r="N487" t="s">
        <v>19</v>
      </c>
    </row>
    <row r="488" spans="1:14">
      <c r="A488" s="3" t="s">
        <v>2042</v>
      </c>
      <c r="B488" s="3" t="s">
        <v>2043</v>
      </c>
      <c r="C488" s="3" t="s">
        <v>2044</v>
      </c>
      <c r="D488" s="3" t="s">
        <v>1732</v>
      </c>
      <c r="E488" s="3" t="s">
        <v>1733</v>
      </c>
      <c r="F488" s="3">
        <v>35.6185</v>
      </c>
      <c r="G488" s="3">
        <v>33.0511</v>
      </c>
      <c r="H488" s="3" t="s">
        <v>50</v>
      </c>
      <c r="I488" s="5">
        <v>17645</v>
      </c>
      <c r="J488" s="3" t="s">
        <v>28</v>
      </c>
      <c r="K488" s="3">
        <v>0</v>
      </c>
      <c r="L488" s="3" t="s">
        <v>2045</v>
      </c>
      <c r="M488" t="str">
        <f t="shared" si="7"/>
        <v>35.6185, 33.0511</v>
      </c>
      <c r="N488" t="s">
        <v>19</v>
      </c>
    </row>
    <row r="489" spans="1:14">
      <c r="A489" s="3" t="s">
        <v>2046</v>
      </c>
      <c r="B489" s="3" t="s">
        <v>2047</v>
      </c>
      <c r="C489" s="3" t="s">
        <v>2048</v>
      </c>
      <c r="D489" s="3" t="s">
        <v>1732</v>
      </c>
      <c r="E489" s="3" t="s">
        <v>1733</v>
      </c>
      <c r="F489" s="3">
        <v>35.5932</v>
      </c>
      <c r="G489" s="3">
        <v>33.0076</v>
      </c>
      <c r="H489" s="3">
        <v>20</v>
      </c>
      <c r="I489" s="5">
        <v>17732</v>
      </c>
      <c r="J489" s="3" t="s">
        <v>28</v>
      </c>
      <c r="K489" s="3">
        <v>0</v>
      </c>
      <c r="L489" s="3" t="s">
        <v>2049</v>
      </c>
      <c r="M489" t="str">
        <f t="shared" si="7"/>
        <v>35.5932, 33.0076</v>
      </c>
      <c r="N489" t="s">
        <v>19</v>
      </c>
    </row>
    <row r="490" spans="1:14">
      <c r="A490" s="3" t="s">
        <v>2050</v>
      </c>
      <c r="B490" s="3" t="s">
        <v>2051</v>
      </c>
      <c r="C490" s="3" t="s">
        <v>2052</v>
      </c>
      <c r="D490" s="3" t="s">
        <v>2053</v>
      </c>
      <c r="E490" s="3" t="s">
        <v>2054</v>
      </c>
      <c r="F490" s="3">
        <v>35.5617</v>
      </c>
      <c r="G490" s="3">
        <v>32.6897</v>
      </c>
      <c r="H490" s="3">
        <v>1010</v>
      </c>
      <c r="I490" s="5">
        <v>17654</v>
      </c>
      <c r="J490" s="3" t="s">
        <v>28</v>
      </c>
      <c r="K490" s="3">
        <v>0</v>
      </c>
      <c r="L490" s="3" t="s">
        <v>2055</v>
      </c>
      <c r="M490" t="str">
        <f t="shared" si="7"/>
        <v>35.5617, 32.6897</v>
      </c>
      <c r="N490" t="s">
        <v>19</v>
      </c>
    </row>
    <row r="491" spans="1:14">
      <c r="A491" s="3" t="s">
        <v>2056</v>
      </c>
      <c r="B491" s="3" t="s">
        <v>2057</v>
      </c>
      <c r="C491" s="3" t="s">
        <v>2058</v>
      </c>
      <c r="D491" s="3" t="s">
        <v>2053</v>
      </c>
      <c r="E491" s="3" t="s">
        <v>2054</v>
      </c>
      <c r="F491" s="3">
        <v>35.5978</v>
      </c>
      <c r="G491" s="3">
        <v>32.6605</v>
      </c>
      <c r="H491" s="3">
        <v>480</v>
      </c>
      <c r="I491" s="5">
        <v>17654</v>
      </c>
      <c r="J491" s="3" t="s">
        <v>28</v>
      </c>
      <c r="K491" s="3">
        <v>0</v>
      </c>
      <c r="L491" s="3" t="s">
        <v>2059</v>
      </c>
      <c r="M491" t="str">
        <f t="shared" si="7"/>
        <v>35.5978, 32.6605</v>
      </c>
      <c r="N491" t="s">
        <v>19</v>
      </c>
    </row>
    <row r="492" spans="1:14">
      <c r="A492" s="3" t="s">
        <v>2060</v>
      </c>
      <c r="B492" s="3" t="s">
        <v>2061</v>
      </c>
      <c r="C492" s="3" t="s">
        <v>2062</v>
      </c>
      <c r="D492" s="3" t="s">
        <v>2053</v>
      </c>
      <c r="E492" s="3" t="s">
        <v>2054</v>
      </c>
      <c r="F492" s="3">
        <v>35.6648</v>
      </c>
      <c r="G492" s="3">
        <v>32.682</v>
      </c>
      <c r="H492" s="3">
        <v>336</v>
      </c>
      <c r="I492" s="5">
        <v>18099</v>
      </c>
      <c r="J492" s="3" t="s">
        <v>28</v>
      </c>
      <c r="K492" s="3">
        <v>0</v>
      </c>
      <c r="L492" s="3" t="s">
        <v>2063</v>
      </c>
      <c r="M492" t="str">
        <f t="shared" si="7"/>
        <v>35.6648, 32.682</v>
      </c>
      <c r="N492" t="s">
        <v>19</v>
      </c>
    </row>
    <row r="493" spans="1:14">
      <c r="A493" s="3" t="s">
        <v>649</v>
      </c>
      <c r="B493" s="3" t="s">
        <v>650</v>
      </c>
      <c r="C493" s="3" t="s">
        <v>651</v>
      </c>
      <c r="D493" s="3" t="s">
        <v>2053</v>
      </c>
      <c r="E493" s="3" t="s">
        <v>2054</v>
      </c>
      <c r="F493" s="3">
        <v>35.5152778</v>
      </c>
      <c r="G493" s="3">
        <v>32.8247222</v>
      </c>
      <c r="H493" s="3">
        <v>420</v>
      </c>
      <c r="I493" s="5">
        <v>17645</v>
      </c>
      <c r="J493" s="3" t="s">
        <v>28</v>
      </c>
      <c r="K493" s="3">
        <v>0</v>
      </c>
      <c r="L493" s="3" t="s">
        <v>2064</v>
      </c>
      <c r="M493" t="str">
        <f t="shared" si="7"/>
        <v>35.5152778, 32.8247222</v>
      </c>
      <c r="N493" t="s">
        <v>19</v>
      </c>
    </row>
    <row r="494" spans="1:14">
      <c r="A494" s="3" t="s">
        <v>2065</v>
      </c>
      <c r="B494" s="3" t="s">
        <v>2066</v>
      </c>
      <c r="C494" s="3" t="s">
        <v>2067</v>
      </c>
      <c r="D494" s="3" t="s">
        <v>2053</v>
      </c>
      <c r="E494" s="3" t="s">
        <v>2054</v>
      </c>
      <c r="F494" s="3">
        <v>35.5423</v>
      </c>
      <c r="G494" s="3">
        <v>32.7548</v>
      </c>
      <c r="H494" s="3">
        <v>570</v>
      </c>
      <c r="I494" s="5">
        <v>17594</v>
      </c>
      <c r="J494" s="3" t="s">
        <v>28</v>
      </c>
      <c r="K494" s="3">
        <v>0</v>
      </c>
      <c r="L494" s="3" t="s">
        <v>2068</v>
      </c>
      <c r="M494" t="str">
        <f t="shared" si="7"/>
        <v>35.5423, 32.7548</v>
      </c>
      <c r="N494" t="s">
        <v>19</v>
      </c>
    </row>
    <row r="495" spans="1:14">
      <c r="A495" s="3" t="s">
        <v>47</v>
      </c>
      <c r="B495" s="3" t="s">
        <v>48</v>
      </c>
      <c r="C495" s="3" t="s">
        <v>1505</v>
      </c>
      <c r="D495" s="3" t="s">
        <v>2053</v>
      </c>
      <c r="E495" s="3" t="s">
        <v>2054</v>
      </c>
      <c r="F495" s="3">
        <v>35.4175</v>
      </c>
      <c r="G495" s="3">
        <v>32.8942</v>
      </c>
      <c r="H495" s="3" t="s">
        <v>50</v>
      </c>
      <c r="I495" s="5">
        <v>17807</v>
      </c>
      <c r="J495" s="3" t="s">
        <v>28</v>
      </c>
      <c r="K495" s="3">
        <v>0</v>
      </c>
      <c r="L495" s="3" t="s">
        <v>2069</v>
      </c>
      <c r="M495" t="str">
        <f t="shared" si="7"/>
        <v>35.4175, 32.8942</v>
      </c>
      <c r="N495" t="s">
        <v>19</v>
      </c>
    </row>
    <row r="496" spans="1:14">
      <c r="A496" s="3" t="s">
        <v>2070</v>
      </c>
      <c r="B496" s="3" t="s">
        <v>2071</v>
      </c>
      <c r="C496" s="3" t="s">
        <v>2072</v>
      </c>
      <c r="D496" s="3" t="s">
        <v>2053</v>
      </c>
      <c r="E496" s="3" t="s">
        <v>2054</v>
      </c>
      <c r="F496" s="3">
        <v>35.6402</v>
      </c>
      <c r="G496" s="3">
        <v>32.7991</v>
      </c>
      <c r="H496" s="3">
        <v>370</v>
      </c>
      <c r="I496" s="5">
        <v>24633</v>
      </c>
      <c r="J496" s="3" t="s">
        <v>28</v>
      </c>
      <c r="K496" s="3">
        <v>0</v>
      </c>
      <c r="L496" s="3" t="s">
        <v>2073</v>
      </c>
      <c r="M496" t="str">
        <f t="shared" si="7"/>
        <v>35.6402, 32.7991</v>
      </c>
      <c r="N496" t="s">
        <v>19</v>
      </c>
    </row>
    <row r="497" spans="1:14">
      <c r="A497" s="3" t="s">
        <v>2074</v>
      </c>
      <c r="B497" s="3" t="s">
        <v>2075</v>
      </c>
      <c r="C497" s="3" t="s">
        <v>2076</v>
      </c>
      <c r="D497" s="3" t="s">
        <v>2053</v>
      </c>
      <c r="E497" s="3" t="s">
        <v>2054</v>
      </c>
      <c r="F497" s="3">
        <v>35.577</v>
      </c>
      <c r="G497" s="3">
        <v>32.8838</v>
      </c>
      <c r="H497" s="3">
        <v>440</v>
      </c>
      <c r="I497" s="5">
        <v>17657</v>
      </c>
      <c r="J497" s="3" t="s">
        <v>28</v>
      </c>
      <c r="K497" s="3">
        <v>0</v>
      </c>
      <c r="L497" s="3" t="s">
        <v>2077</v>
      </c>
      <c r="M497" t="str">
        <f t="shared" si="7"/>
        <v>35.577, 32.8838</v>
      </c>
      <c r="N497" t="s">
        <v>19</v>
      </c>
    </row>
    <row r="498" spans="1:14">
      <c r="A498" s="3" t="s">
        <v>2078</v>
      </c>
      <c r="B498" s="3" t="s">
        <v>2079</v>
      </c>
      <c r="C498" s="3" t="s">
        <v>2080</v>
      </c>
      <c r="D498" s="3" t="s">
        <v>2053</v>
      </c>
      <c r="E498" s="3" t="s">
        <v>2054</v>
      </c>
      <c r="F498" s="3">
        <v>35.6173</v>
      </c>
      <c r="G498" s="3">
        <v>32.7231</v>
      </c>
      <c r="H498" s="3">
        <v>340</v>
      </c>
      <c r="I498" s="5">
        <v>17624</v>
      </c>
      <c r="J498" s="3" t="s">
        <v>2081</v>
      </c>
      <c r="K498" s="3">
        <v>1</v>
      </c>
      <c r="L498" s="3" t="s">
        <v>2082</v>
      </c>
      <c r="M498" t="str">
        <f t="shared" si="7"/>
        <v>35.6173, 32.7231</v>
      </c>
      <c r="N498" t="s">
        <v>19</v>
      </c>
    </row>
    <row r="499" spans="1:14">
      <c r="A499" s="3" t="s">
        <v>2083</v>
      </c>
      <c r="B499" s="3" t="s">
        <v>2084</v>
      </c>
      <c r="C499" s="3" t="s">
        <v>2085</v>
      </c>
      <c r="D499" s="3" t="s">
        <v>2053</v>
      </c>
      <c r="E499" s="3" t="s">
        <v>2054</v>
      </c>
      <c r="F499" s="3">
        <v>35.399</v>
      </c>
      <c r="G499" s="3">
        <v>32.7543</v>
      </c>
      <c r="H499" s="3">
        <v>890</v>
      </c>
      <c r="I499" s="5">
        <v>17659</v>
      </c>
      <c r="J499" s="3" t="s">
        <v>28</v>
      </c>
      <c r="K499" s="3">
        <v>0</v>
      </c>
      <c r="L499" s="3" t="s">
        <v>2086</v>
      </c>
      <c r="M499" t="str">
        <f t="shared" si="7"/>
        <v>35.399, 32.7543</v>
      </c>
      <c r="N499" t="s">
        <v>19</v>
      </c>
    </row>
    <row r="500" spans="1:14">
      <c r="A500" s="3" t="s">
        <v>2087</v>
      </c>
      <c r="B500" s="3" t="s">
        <v>2088</v>
      </c>
      <c r="C500" s="3" t="s">
        <v>2089</v>
      </c>
      <c r="D500" s="3" t="s">
        <v>2053</v>
      </c>
      <c r="E500" s="3" t="s">
        <v>2054</v>
      </c>
      <c r="F500" s="3">
        <v>35.5424</v>
      </c>
      <c r="G500" s="3">
        <v>32.8696</v>
      </c>
      <c r="H500" s="3">
        <v>380</v>
      </c>
      <c r="I500" s="5">
        <v>17657</v>
      </c>
      <c r="J500" s="3" t="s">
        <v>28</v>
      </c>
      <c r="K500" s="3">
        <v>0</v>
      </c>
      <c r="L500" s="3" t="s">
        <v>2090</v>
      </c>
      <c r="M500" t="str">
        <f t="shared" si="7"/>
        <v>35.5424, 32.8696</v>
      </c>
      <c r="N500" t="s">
        <v>19</v>
      </c>
    </row>
    <row r="501" spans="1:14">
      <c r="A501" s="3" t="s">
        <v>2091</v>
      </c>
      <c r="B501" s="3" t="s">
        <v>2092</v>
      </c>
      <c r="C501" s="3" t="s">
        <v>2093</v>
      </c>
      <c r="D501" s="3" t="s">
        <v>2053</v>
      </c>
      <c r="E501" s="3" t="s">
        <v>2054</v>
      </c>
      <c r="F501" s="3">
        <v>35.4992</v>
      </c>
      <c r="G501" s="3">
        <v>32.6665</v>
      </c>
      <c r="H501" s="3">
        <v>840</v>
      </c>
      <c r="I501" s="5">
        <v>17665</v>
      </c>
      <c r="J501" s="3" t="s">
        <v>28</v>
      </c>
      <c r="K501" s="3">
        <v>0</v>
      </c>
      <c r="L501" s="3" t="s">
        <v>2094</v>
      </c>
      <c r="M501" t="str">
        <f t="shared" si="7"/>
        <v>35.4992, 32.6665</v>
      </c>
      <c r="N501" t="s">
        <v>19</v>
      </c>
    </row>
    <row r="502" spans="1:14">
      <c r="A502" s="3" t="s">
        <v>2095</v>
      </c>
      <c r="B502" s="3" t="s">
        <v>2096</v>
      </c>
      <c r="C502" s="3" t="s">
        <v>2097</v>
      </c>
      <c r="D502" s="3" t="s">
        <v>2053</v>
      </c>
      <c r="E502" s="3" t="s">
        <v>2054</v>
      </c>
      <c r="F502" s="3">
        <v>35.4008</v>
      </c>
      <c r="G502" s="3">
        <v>32.8384</v>
      </c>
      <c r="H502" s="3" t="s">
        <v>50</v>
      </c>
      <c r="I502" s="5">
        <v>17835</v>
      </c>
      <c r="J502" s="3" t="s">
        <v>28</v>
      </c>
      <c r="K502" s="3">
        <v>0</v>
      </c>
      <c r="L502" s="3" t="s">
        <v>2098</v>
      </c>
      <c r="M502" t="str">
        <f t="shared" si="7"/>
        <v>35.4008, 32.8384</v>
      </c>
      <c r="N502" t="s">
        <v>19</v>
      </c>
    </row>
    <row r="503" spans="1:14">
      <c r="A503" s="3" t="s">
        <v>2099</v>
      </c>
      <c r="B503" s="3" t="s">
        <v>2100</v>
      </c>
      <c r="C503" s="3" t="s">
        <v>2101</v>
      </c>
      <c r="D503" s="3" t="s">
        <v>2053</v>
      </c>
      <c r="E503" s="3" t="s">
        <v>2054</v>
      </c>
      <c r="F503" s="3">
        <v>35.5072</v>
      </c>
      <c r="G503" s="3">
        <v>32.8531</v>
      </c>
      <c r="H503" s="3">
        <v>1440</v>
      </c>
      <c r="I503" s="5">
        <v>17647</v>
      </c>
      <c r="J503" s="3" t="s">
        <v>28</v>
      </c>
      <c r="K503" s="3">
        <v>0</v>
      </c>
      <c r="L503" s="3" t="s">
        <v>2102</v>
      </c>
      <c r="M503" t="str">
        <f t="shared" si="7"/>
        <v>35.5072, 32.8531</v>
      </c>
      <c r="N503" t="s">
        <v>19</v>
      </c>
    </row>
    <row r="504" spans="1:14">
      <c r="A504" s="3" t="s">
        <v>2103</v>
      </c>
      <c r="B504" s="3" t="s">
        <v>2104</v>
      </c>
      <c r="C504" s="3" t="s">
        <v>2105</v>
      </c>
      <c r="D504" s="3" t="s">
        <v>2053</v>
      </c>
      <c r="E504" s="3" t="s">
        <v>2054</v>
      </c>
      <c r="F504" s="3">
        <v>35.4875</v>
      </c>
      <c r="G504" s="3">
        <v>32.6835</v>
      </c>
      <c r="H504" s="3">
        <v>600</v>
      </c>
      <c r="I504" s="5">
        <v>17665</v>
      </c>
      <c r="J504" s="3" t="s">
        <v>28</v>
      </c>
      <c r="K504" s="3">
        <v>0</v>
      </c>
      <c r="L504" s="3" t="s">
        <v>2106</v>
      </c>
      <c r="M504" t="str">
        <f t="shared" si="7"/>
        <v>35.4875, 32.6835</v>
      </c>
      <c r="N504" t="s">
        <v>19</v>
      </c>
    </row>
    <row r="505" spans="1:14">
      <c r="A505" s="3" t="s">
        <v>2107</v>
      </c>
      <c r="B505" s="3" t="s">
        <v>2108</v>
      </c>
      <c r="C505" s="3" t="s">
        <v>2109</v>
      </c>
      <c r="D505" s="3" t="s">
        <v>2053</v>
      </c>
      <c r="E505" s="3" t="s">
        <v>2054</v>
      </c>
      <c r="F505" s="3">
        <v>35.4538</v>
      </c>
      <c r="G505" s="3">
        <v>32.8074</v>
      </c>
      <c r="H505" s="3">
        <v>1380</v>
      </c>
      <c r="I505" s="5">
        <v>17731</v>
      </c>
      <c r="J505" s="3" t="s">
        <v>28</v>
      </c>
      <c r="K505" s="3">
        <v>0</v>
      </c>
      <c r="L505" s="3" t="s">
        <v>2110</v>
      </c>
      <c r="M505" t="str">
        <f t="shared" si="7"/>
        <v>35.4538, 32.8074</v>
      </c>
      <c r="N505" t="s">
        <v>19</v>
      </c>
    </row>
    <row r="506" spans="1:14">
      <c r="A506" s="3" t="s">
        <v>2111</v>
      </c>
      <c r="B506" s="3" t="s">
        <v>2112</v>
      </c>
      <c r="C506" s="3" t="s">
        <v>2113</v>
      </c>
      <c r="D506" s="3" t="s">
        <v>2053</v>
      </c>
      <c r="E506" s="3" t="s">
        <v>2054</v>
      </c>
      <c r="F506" s="3">
        <v>35.4397</v>
      </c>
      <c r="G506" s="3">
        <v>32.7435</v>
      </c>
      <c r="H506" s="3">
        <v>560</v>
      </c>
      <c r="I506" s="5">
        <v>17724</v>
      </c>
      <c r="J506" s="3" t="s">
        <v>28</v>
      </c>
      <c r="K506" s="3">
        <v>0</v>
      </c>
      <c r="L506" s="3" t="s">
        <v>2114</v>
      </c>
      <c r="M506" t="str">
        <f t="shared" si="7"/>
        <v>35.4397, 32.7435</v>
      </c>
      <c r="N506" t="s">
        <v>19</v>
      </c>
    </row>
    <row r="507" spans="1:14">
      <c r="A507" s="3" t="s">
        <v>2115</v>
      </c>
      <c r="B507" s="3" t="s">
        <v>2116</v>
      </c>
      <c r="C507" s="3" t="s">
        <v>2117</v>
      </c>
      <c r="D507" s="3" t="s">
        <v>2053</v>
      </c>
      <c r="E507" s="3" t="s">
        <v>2054</v>
      </c>
      <c r="F507" s="3">
        <v>35.4809</v>
      </c>
      <c r="G507" s="3">
        <v>32.8338</v>
      </c>
      <c r="H507" s="3">
        <v>2170</v>
      </c>
      <c r="I507" s="5">
        <v>17839</v>
      </c>
      <c r="J507" s="3" t="s">
        <v>28</v>
      </c>
      <c r="K507" s="3">
        <v>0</v>
      </c>
      <c r="L507" s="3" t="s">
        <v>2118</v>
      </c>
      <c r="M507" t="str">
        <f t="shared" si="7"/>
        <v>35.4809, 32.8338</v>
      </c>
      <c r="N507" t="s">
        <v>19</v>
      </c>
    </row>
    <row r="508" spans="1:14">
      <c r="A508" s="3" t="s">
        <v>2119</v>
      </c>
      <c r="B508" s="3" t="s">
        <v>2120</v>
      </c>
      <c r="C508" s="3" t="s">
        <v>2121</v>
      </c>
      <c r="D508" s="3" t="s">
        <v>2053</v>
      </c>
      <c r="E508" s="3" t="s">
        <v>2054</v>
      </c>
      <c r="F508" s="3">
        <v>35.4282</v>
      </c>
      <c r="G508" s="3">
        <v>32.7761</v>
      </c>
      <c r="H508" s="3">
        <v>2730</v>
      </c>
      <c r="I508" s="5">
        <v>17732</v>
      </c>
      <c r="J508" s="3" t="s">
        <v>28</v>
      </c>
      <c r="K508" s="3">
        <v>0</v>
      </c>
      <c r="L508" s="3" t="s">
        <v>2122</v>
      </c>
      <c r="M508" t="str">
        <f t="shared" si="7"/>
        <v>35.4282, 32.7761</v>
      </c>
      <c r="N508" t="s">
        <v>19</v>
      </c>
    </row>
    <row r="509" spans="1:14">
      <c r="A509" s="3" t="s">
        <v>2123</v>
      </c>
      <c r="B509" s="3" t="s">
        <v>2124</v>
      </c>
      <c r="C509" s="3" t="s">
        <v>2125</v>
      </c>
      <c r="D509" s="3" t="s">
        <v>2053</v>
      </c>
      <c r="E509" s="3" t="s">
        <v>2054</v>
      </c>
      <c r="F509" s="3">
        <v>35.4642</v>
      </c>
      <c r="G509" s="3">
        <v>32.6932</v>
      </c>
      <c r="H509" s="3">
        <v>560</v>
      </c>
      <c r="I509" s="5">
        <v>17665</v>
      </c>
      <c r="J509" s="3" t="s">
        <v>28</v>
      </c>
      <c r="K509" s="3">
        <v>0</v>
      </c>
      <c r="L509" s="3" t="s">
        <v>2126</v>
      </c>
      <c r="M509" t="str">
        <f t="shared" si="7"/>
        <v>35.4642, 32.6932</v>
      </c>
      <c r="N509" t="s">
        <v>19</v>
      </c>
    </row>
    <row r="510" spans="1:14">
      <c r="A510" s="3" t="s">
        <v>2127</v>
      </c>
      <c r="B510" s="3" t="s">
        <v>2128</v>
      </c>
      <c r="C510" s="3" t="s">
        <v>2129</v>
      </c>
      <c r="D510" s="3" t="s">
        <v>2053</v>
      </c>
      <c r="E510" s="3" t="s">
        <v>2054</v>
      </c>
      <c r="F510" s="3">
        <v>35.5581</v>
      </c>
      <c r="G510" s="3">
        <v>32.6926</v>
      </c>
      <c r="H510" s="3" t="s">
        <v>50</v>
      </c>
      <c r="I510" s="5">
        <v>17654</v>
      </c>
      <c r="J510" s="3" t="s">
        <v>28</v>
      </c>
      <c r="K510" s="3">
        <v>0</v>
      </c>
      <c r="L510" s="3" t="s">
        <v>2130</v>
      </c>
      <c r="M510" t="str">
        <f t="shared" si="7"/>
        <v>35.5581, 32.6926</v>
      </c>
      <c r="N510" t="s">
        <v>19</v>
      </c>
    </row>
    <row r="511" spans="1:14">
      <c r="A511" s="3" t="s">
        <v>2131</v>
      </c>
      <c r="B511" s="3" t="s">
        <v>2132</v>
      </c>
      <c r="C511" s="3" t="s">
        <v>2133</v>
      </c>
      <c r="D511" s="3" t="s">
        <v>2053</v>
      </c>
      <c r="E511" s="3" t="s">
        <v>2054</v>
      </c>
      <c r="F511" s="3">
        <v>35.5236</v>
      </c>
      <c r="G511" s="3">
        <v>32.7785</v>
      </c>
      <c r="H511" s="3">
        <v>100</v>
      </c>
      <c r="I511" s="5">
        <v>17635</v>
      </c>
      <c r="J511" s="3" t="s">
        <v>28</v>
      </c>
      <c r="K511" s="3">
        <v>0</v>
      </c>
      <c r="L511" s="3" t="s">
        <v>2134</v>
      </c>
      <c r="M511" t="str">
        <f t="shared" si="7"/>
        <v>35.5236, 32.7785</v>
      </c>
      <c r="N511" t="s">
        <v>19</v>
      </c>
    </row>
    <row r="512" spans="1:14">
      <c r="A512" s="3" t="s">
        <v>2135</v>
      </c>
      <c r="B512" s="3" t="s">
        <v>2136</v>
      </c>
      <c r="C512" s="3" t="s">
        <v>2137</v>
      </c>
      <c r="D512" s="3" t="s">
        <v>2053</v>
      </c>
      <c r="E512" s="3" t="s">
        <v>2054</v>
      </c>
      <c r="F512" s="3">
        <v>35.4232</v>
      </c>
      <c r="G512" s="3">
        <v>32.8041</v>
      </c>
      <c r="H512" s="3">
        <v>370</v>
      </c>
      <c r="I512" s="5">
        <v>17731</v>
      </c>
      <c r="J512" s="3" t="s">
        <v>814</v>
      </c>
      <c r="K512" s="3">
        <v>1</v>
      </c>
      <c r="L512" s="3" t="s">
        <v>2138</v>
      </c>
      <c r="M512" t="str">
        <f t="shared" si="7"/>
        <v>35.4232, 32.8041</v>
      </c>
      <c r="N512" t="s">
        <v>19</v>
      </c>
    </row>
    <row r="513" spans="1:14">
      <c r="A513" s="3" t="s">
        <v>2139</v>
      </c>
      <c r="B513" s="3" t="s">
        <v>2140</v>
      </c>
      <c r="C513" s="3" t="s">
        <v>2141</v>
      </c>
      <c r="D513" s="3" t="s">
        <v>2053</v>
      </c>
      <c r="E513" s="3" t="s">
        <v>2054</v>
      </c>
      <c r="F513" s="3">
        <v>35.5875</v>
      </c>
      <c r="G513" s="3">
        <v>32.7049</v>
      </c>
      <c r="H513" s="3">
        <v>4010</v>
      </c>
      <c r="I513" s="5">
        <v>17650</v>
      </c>
      <c r="J513" s="3" t="s">
        <v>2142</v>
      </c>
      <c r="K513" s="3">
        <v>1</v>
      </c>
      <c r="L513" s="3" t="s">
        <v>2143</v>
      </c>
      <c r="M513" t="str">
        <f t="shared" si="7"/>
        <v>35.5875, 32.7049</v>
      </c>
      <c r="N513" t="s">
        <v>19</v>
      </c>
    </row>
    <row r="514" spans="1:14">
      <c r="A514" s="3" t="s">
        <v>2144</v>
      </c>
      <c r="B514" s="3" t="s">
        <v>2145</v>
      </c>
      <c r="C514" s="3" t="s">
        <v>2146</v>
      </c>
      <c r="D514" s="3" t="s">
        <v>2053</v>
      </c>
      <c r="E514" s="3" t="s">
        <v>2054</v>
      </c>
      <c r="F514" s="3">
        <v>35.541</v>
      </c>
      <c r="G514" s="3">
        <v>32.7877</v>
      </c>
      <c r="H514" s="3">
        <v>6160</v>
      </c>
      <c r="I514" s="5">
        <v>17641</v>
      </c>
      <c r="J514" s="3" t="s">
        <v>2147</v>
      </c>
      <c r="K514" s="3">
        <v>1</v>
      </c>
      <c r="L514" s="3" t="s">
        <v>2148</v>
      </c>
      <c r="M514" t="str">
        <f t="shared" si="7"/>
        <v>35.541, 32.7877</v>
      </c>
      <c r="N514" t="s">
        <v>19</v>
      </c>
    </row>
    <row r="515" spans="1:14">
      <c r="A515" s="3" t="s">
        <v>2149</v>
      </c>
      <c r="B515" s="3" t="s">
        <v>2150</v>
      </c>
      <c r="C515" s="3" t="s">
        <v>2151</v>
      </c>
      <c r="D515" s="3" t="s">
        <v>2053</v>
      </c>
      <c r="E515" s="3" t="s">
        <v>2054</v>
      </c>
      <c r="F515" s="3">
        <v>35.5314</v>
      </c>
      <c r="G515" s="3">
        <v>32.8584</v>
      </c>
      <c r="H515" s="3" t="s">
        <v>50</v>
      </c>
      <c r="I515" s="5">
        <v>17624</v>
      </c>
      <c r="J515" s="3" t="s">
        <v>28</v>
      </c>
      <c r="K515" s="3">
        <v>0</v>
      </c>
      <c r="L515" s="3" t="s">
        <v>2152</v>
      </c>
      <c r="M515" t="str">
        <f>_xlfn.TEXTJOIN(", ",TRUE,F515:G515)</f>
        <v>35.5314, 32.8584</v>
      </c>
      <c r="N515" t="s">
        <v>19</v>
      </c>
    </row>
    <row r="516" spans="1:14">
      <c r="A516" s="3" t="s">
        <v>2153</v>
      </c>
      <c r="B516" s="3" t="s">
        <v>2154</v>
      </c>
      <c r="C516" s="3" t="s">
        <v>2155</v>
      </c>
      <c r="D516" s="3" t="s">
        <v>2053</v>
      </c>
      <c r="E516" s="3" t="s">
        <v>2054</v>
      </c>
      <c r="F516" s="3">
        <v>35.4908</v>
      </c>
      <c r="G516" s="3">
        <v>32.8278</v>
      </c>
      <c r="H516" s="3" t="s">
        <v>50</v>
      </c>
      <c r="I516" s="5" t="s">
        <v>50</v>
      </c>
      <c r="J516" s="3" t="s">
        <v>28</v>
      </c>
      <c r="K516" s="3">
        <v>0</v>
      </c>
      <c r="L516" s="3" t="s">
        <v>2156</v>
      </c>
      <c r="M516" t="str">
        <f>_xlfn.TEXTJOIN(", ",TRUE,F516:G516)</f>
        <v>35.4908, 32.8278</v>
      </c>
      <c r="N516" t="s">
        <v>19</v>
      </c>
    </row>
    <row r="517" spans="1:14">
      <c r="A517" s="3" t="s">
        <v>2157</v>
      </c>
      <c r="B517" s="3" t="s">
        <v>2158</v>
      </c>
      <c r="C517" s="3" t="s">
        <v>2159</v>
      </c>
      <c r="D517" s="3" t="s">
        <v>2053</v>
      </c>
      <c r="E517" s="3" t="s">
        <v>2054</v>
      </c>
      <c r="F517" s="3">
        <v>35.4789</v>
      </c>
      <c r="G517" s="3">
        <v>32.8847</v>
      </c>
      <c r="H517" s="3">
        <v>240</v>
      </c>
      <c r="I517" s="5">
        <v>17807</v>
      </c>
      <c r="J517" s="3" t="s">
        <v>28</v>
      </c>
      <c r="K517" s="3">
        <v>0</v>
      </c>
      <c r="L517" s="3" t="s">
        <v>2160</v>
      </c>
      <c r="M517" t="str">
        <f>_xlfn.TEXTJOIN(", ",TRUE,F517:G517)</f>
        <v>35.4789, 32.8847</v>
      </c>
      <c r="N517" t="s">
        <v>19</v>
      </c>
    </row>
    <row r="518" spans="1:14">
      <c r="A518" s="3" t="s">
        <v>838</v>
      </c>
      <c r="B518" s="3" t="s">
        <v>839</v>
      </c>
      <c r="C518" s="3" t="s">
        <v>2161</v>
      </c>
      <c r="D518" s="3" t="s">
        <v>2162</v>
      </c>
      <c r="E518" s="3" t="s">
        <v>2163</v>
      </c>
      <c r="F518" s="3">
        <v>35.0093</v>
      </c>
      <c r="G518" s="3">
        <v>32.3923</v>
      </c>
      <c r="H518" s="3">
        <v>80</v>
      </c>
      <c r="I518" s="5">
        <v>17654</v>
      </c>
      <c r="J518" s="3" t="s">
        <v>2164</v>
      </c>
      <c r="K518" s="3">
        <v>1</v>
      </c>
      <c r="L518" s="3" t="s">
        <v>2165</v>
      </c>
      <c r="M518" t="str">
        <f>_xlfn.TEXTJOIN(", ",TRUE,F518:G518)</f>
        <v>35.0093, 32.3923</v>
      </c>
      <c r="N518" t="s">
        <v>19</v>
      </c>
    </row>
    <row r="519" spans="1:14">
      <c r="A519" s="3" t="s">
        <v>2166</v>
      </c>
      <c r="B519" s="3" t="s">
        <v>2167</v>
      </c>
      <c r="C519" s="3" t="s">
        <v>2168</v>
      </c>
      <c r="D519" s="3" t="s">
        <v>2162</v>
      </c>
      <c r="E519" s="3" t="s">
        <v>2163</v>
      </c>
      <c r="F519" s="3">
        <v>34.8568</v>
      </c>
      <c r="G519" s="3">
        <v>32.2473</v>
      </c>
      <c r="H519" s="3" t="s">
        <v>50</v>
      </c>
      <c r="I519" s="5">
        <v>17624</v>
      </c>
      <c r="J519" s="3" t="s">
        <v>28</v>
      </c>
      <c r="K519" s="3">
        <v>0</v>
      </c>
      <c r="L519" s="3" t="s">
        <v>2169</v>
      </c>
      <c r="M519" t="str">
        <f>_xlfn.TEXTJOIN(", ",TRUE,F519:G519)</f>
        <v>34.8568, 32.2473</v>
      </c>
      <c r="N519" t="s">
        <v>19</v>
      </c>
    </row>
    <row r="520" spans="1:14">
      <c r="A520" s="3" t="s">
        <v>2170</v>
      </c>
      <c r="B520" s="3" t="s">
        <v>2171</v>
      </c>
      <c r="C520" s="3" t="s">
        <v>2172</v>
      </c>
      <c r="D520" s="3" t="s">
        <v>2162</v>
      </c>
      <c r="E520" s="3" t="s">
        <v>2163</v>
      </c>
      <c r="F520" s="3">
        <v>34.8627</v>
      </c>
      <c r="G520" s="3">
        <v>32.2929</v>
      </c>
      <c r="H520" s="3" t="s">
        <v>50</v>
      </c>
      <c r="I520" s="5">
        <v>17624</v>
      </c>
      <c r="J520" s="3" t="s">
        <v>28</v>
      </c>
      <c r="K520" s="3">
        <v>0</v>
      </c>
      <c r="L520" s="3" t="s">
        <v>2173</v>
      </c>
      <c r="M520" t="str">
        <f>_xlfn.TEXTJOIN(", ",TRUE,F520:G520)</f>
        <v>34.8627, 32.2929</v>
      </c>
      <c r="N520" t="s">
        <v>19</v>
      </c>
    </row>
    <row r="521" spans="1:14">
      <c r="A521" s="3" t="s">
        <v>2174</v>
      </c>
      <c r="B521" s="3" t="s">
        <v>2175</v>
      </c>
      <c r="C521" s="3" t="s">
        <v>2176</v>
      </c>
      <c r="D521" s="3" t="s">
        <v>2162</v>
      </c>
      <c r="E521" s="3" t="s">
        <v>2163</v>
      </c>
      <c r="F521" s="3">
        <v>35.0135</v>
      </c>
      <c r="G521" s="3">
        <v>32.2769</v>
      </c>
      <c r="H521" s="3">
        <v>20</v>
      </c>
      <c r="I521" s="5">
        <v>17654</v>
      </c>
      <c r="J521" s="3" t="s">
        <v>28</v>
      </c>
      <c r="K521" s="3">
        <v>0</v>
      </c>
      <c r="L521" s="3" t="s">
        <v>2177</v>
      </c>
      <c r="M521" t="str">
        <f>_xlfn.TEXTJOIN(", ",TRUE,F521:G521)</f>
        <v>35.0135, 32.2769</v>
      </c>
      <c r="N521" t="s">
        <v>19</v>
      </c>
    </row>
    <row r="522" spans="1:14">
      <c r="A522" s="3" t="s">
        <v>2178</v>
      </c>
      <c r="B522" s="3" t="s">
        <v>2179</v>
      </c>
      <c r="C522" s="3" t="s">
        <v>2180</v>
      </c>
      <c r="D522" s="3" t="s">
        <v>2162</v>
      </c>
      <c r="E522" s="3" t="s">
        <v>2163</v>
      </c>
      <c r="F522" s="3">
        <v>34.8466</v>
      </c>
      <c r="G522" s="3">
        <v>32.1909</v>
      </c>
      <c r="H522" s="3">
        <v>100</v>
      </c>
      <c r="I522" s="5">
        <v>17624</v>
      </c>
      <c r="J522" s="3" t="s">
        <v>28</v>
      </c>
      <c r="K522" s="3">
        <v>0</v>
      </c>
      <c r="L522" s="3" t="s">
        <v>2181</v>
      </c>
      <c r="M522" t="str">
        <f>_xlfn.TEXTJOIN(", ",TRUE,F522:G522)</f>
        <v>34.8466, 32.1909</v>
      </c>
      <c r="N522" t="s">
        <v>19</v>
      </c>
    </row>
    <row r="523" spans="1:14">
      <c r="A523" s="3" t="s">
        <v>2182</v>
      </c>
      <c r="B523" s="3" t="s">
        <v>2183</v>
      </c>
      <c r="C523" s="3" t="s">
        <v>2184</v>
      </c>
      <c r="D523" s="3" t="s">
        <v>2162</v>
      </c>
      <c r="E523" s="3" t="s">
        <v>2163</v>
      </c>
      <c r="F523" s="3">
        <v>34.8621</v>
      </c>
      <c r="G523" s="3">
        <v>32.2856</v>
      </c>
      <c r="H523" s="3" t="s">
        <v>50</v>
      </c>
      <c r="I523" s="5">
        <v>17624</v>
      </c>
      <c r="J523" s="3" t="s">
        <v>28</v>
      </c>
      <c r="K523" s="3">
        <v>0</v>
      </c>
      <c r="L523" s="3" t="s">
        <v>2185</v>
      </c>
      <c r="M523" t="str">
        <f>_xlfn.TEXTJOIN(", ",TRUE,F523:G523)</f>
        <v>34.8621, 32.2856</v>
      </c>
      <c r="N523" t="s">
        <v>19</v>
      </c>
    </row>
    <row r="524" spans="1:14">
      <c r="A524" s="3" t="s">
        <v>2186</v>
      </c>
      <c r="B524" s="3" t="s">
        <v>2187</v>
      </c>
      <c r="C524" s="3" t="s">
        <v>2188</v>
      </c>
      <c r="D524" s="3" t="s">
        <v>2162</v>
      </c>
      <c r="E524" s="3" t="s">
        <v>2163</v>
      </c>
      <c r="F524" s="3">
        <v>34.9373</v>
      </c>
      <c r="G524" s="3">
        <v>32.1813</v>
      </c>
      <c r="H524" s="3">
        <v>1470</v>
      </c>
      <c r="I524" s="5">
        <v>17666</v>
      </c>
      <c r="J524" s="3" t="s">
        <v>2189</v>
      </c>
      <c r="K524" s="3">
        <v>1</v>
      </c>
      <c r="L524" s="3" t="s">
        <v>2190</v>
      </c>
      <c r="M524" t="str">
        <f>_xlfn.TEXTJOIN(", ",TRUE,F524:G524)</f>
        <v>34.9373, 32.1813</v>
      </c>
      <c r="N524" t="s">
        <v>19</v>
      </c>
    </row>
    <row r="525" spans="1:14">
      <c r="A525" s="3" t="s">
        <v>963</v>
      </c>
      <c r="B525" s="3" t="s">
        <v>964</v>
      </c>
      <c r="C525" s="3" t="s">
        <v>965</v>
      </c>
      <c r="D525" s="3" t="s">
        <v>2162</v>
      </c>
      <c r="E525" s="3" t="s">
        <v>2163</v>
      </c>
      <c r="F525" s="3">
        <v>34.9623</v>
      </c>
      <c r="G525" s="3">
        <v>32.3266</v>
      </c>
      <c r="H525" s="3" t="s">
        <v>50</v>
      </c>
      <c r="I525" s="5" t="s">
        <v>50</v>
      </c>
      <c r="J525" s="3" t="s">
        <v>28</v>
      </c>
      <c r="K525" s="3">
        <v>0</v>
      </c>
      <c r="L525" s="3" t="s">
        <v>2191</v>
      </c>
      <c r="M525" t="str">
        <f>_xlfn.TEXTJOIN(", ",TRUE,F525:G525)</f>
        <v>34.9623, 32.3266</v>
      </c>
      <c r="N525" t="s">
        <v>19</v>
      </c>
    </row>
    <row r="526" spans="1:14">
      <c r="A526" s="3" t="s">
        <v>2192</v>
      </c>
      <c r="B526" s="3" t="s">
        <v>2193</v>
      </c>
      <c r="C526" s="3" t="s">
        <v>2194</v>
      </c>
      <c r="D526" s="3" t="s">
        <v>2162</v>
      </c>
      <c r="E526" s="3" t="s">
        <v>2163</v>
      </c>
      <c r="F526" s="3">
        <v>34.9942</v>
      </c>
      <c r="G526" s="3">
        <v>32.4088</v>
      </c>
      <c r="H526" s="3" t="s">
        <v>50</v>
      </c>
      <c r="I526" s="5" t="s">
        <v>50</v>
      </c>
      <c r="J526" s="3" t="s">
        <v>2195</v>
      </c>
      <c r="K526" s="3">
        <v>1</v>
      </c>
      <c r="L526" s="3" t="s">
        <v>2196</v>
      </c>
      <c r="M526" t="str">
        <f>_xlfn.TEXTJOIN(", ",TRUE,F526:G526)</f>
        <v>34.9942, 32.4088</v>
      </c>
      <c r="N526" t="s">
        <v>19</v>
      </c>
    </row>
    <row r="527" spans="1:14">
      <c r="A527" s="3" t="s">
        <v>2197</v>
      </c>
      <c r="B527" s="3" t="s">
        <v>2198</v>
      </c>
      <c r="C527" s="3" t="s">
        <v>2199</v>
      </c>
      <c r="D527" s="3" t="s">
        <v>2162</v>
      </c>
      <c r="E527" s="3" t="s">
        <v>2163</v>
      </c>
      <c r="F527" s="3">
        <v>34.8369</v>
      </c>
      <c r="G527" s="3">
        <v>32.2529</v>
      </c>
      <c r="H527" s="3" t="s">
        <v>50</v>
      </c>
      <c r="I527" s="5">
        <v>17624</v>
      </c>
      <c r="J527" s="3" t="s">
        <v>28</v>
      </c>
      <c r="K527" s="3">
        <v>0</v>
      </c>
      <c r="L527" s="3" t="s">
        <v>2200</v>
      </c>
      <c r="M527" t="str">
        <f>_xlfn.TEXTJOIN(", ",TRUE,F527:G527)</f>
        <v>34.8369, 32.2529</v>
      </c>
      <c r="N527" t="s">
        <v>19</v>
      </c>
    </row>
    <row r="528" spans="1:14">
      <c r="A528" s="3" t="s">
        <v>2201</v>
      </c>
      <c r="B528" s="3" t="s">
        <v>2202</v>
      </c>
      <c r="C528" s="3" t="s">
        <v>2203</v>
      </c>
      <c r="D528" s="3" t="s">
        <v>2162</v>
      </c>
      <c r="E528" s="3" t="s">
        <v>2163</v>
      </c>
      <c r="F528" s="3">
        <v>34.8923</v>
      </c>
      <c r="G528" s="3">
        <v>32.3175</v>
      </c>
      <c r="H528" s="3">
        <v>530</v>
      </c>
      <c r="I528" s="5">
        <v>17624</v>
      </c>
      <c r="J528" s="3" t="s">
        <v>2204</v>
      </c>
      <c r="K528" s="3">
        <v>1</v>
      </c>
      <c r="L528" s="3" t="s">
        <v>2205</v>
      </c>
      <c r="M528" t="str">
        <f>_xlfn.TEXTJOIN(", ",TRUE,F528:G528)</f>
        <v>34.8923, 32.3175</v>
      </c>
      <c r="N528" t="s">
        <v>19</v>
      </c>
    </row>
    <row r="529" spans="1:14">
      <c r="A529" s="3" t="s">
        <v>2206</v>
      </c>
      <c r="B529" s="3" t="s">
        <v>2207</v>
      </c>
      <c r="C529" s="3" t="s">
        <v>2208</v>
      </c>
      <c r="D529" s="3" t="s">
        <v>2162</v>
      </c>
      <c r="E529" s="3" t="s">
        <v>2163</v>
      </c>
      <c r="F529" s="3">
        <v>34.9453</v>
      </c>
      <c r="G529" s="3">
        <v>32.4026</v>
      </c>
      <c r="H529" s="3">
        <v>240</v>
      </c>
      <c r="I529" s="5">
        <v>17624</v>
      </c>
      <c r="J529" s="3" t="s">
        <v>28</v>
      </c>
      <c r="K529" s="3">
        <v>0</v>
      </c>
      <c r="L529" s="3" t="s">
        <v>2209</v>
      </c>
      <c r="M529" t="str">
        <f>_xlfn.TEXTJOIN(", ",TRUE,F529:G529)</f>
        <v>34.9453, 32.4026</v>
      </c>
      <c r="N529" t="s">
        <v>19</v>
      </c>
    </row>
    <row r="530" spans="1:14">
      <c r="A530" s="3" t="s">
        <v>2210</v>
      </c>
      <c r="B530" s="3" t="s">
        <v>2211</v>
      </c>
      <c r="C530" s="3" t="s">
        <v>2212</v>
      </c>
      <c r="D530" s="3" t="s">
        <v>2162</v>
      </c>
      <c r="E530" s="3" t="s">
        <v>2163</v>
      </c>
      <c r="F530" s="3">
        <v>34.9992</v>
      </c>
      <c r="G530" s="3">
        <v>32.4493</v>
      </c>
      <c r="H530" s="3">
        <v>300</v>
      </c>
      <c r="I530" s="5">
        <v>17624</v>
      </c>
      <c r="J530" s="3" t="s">
        <v>2213</v>
      </c>
      <c r="K530" s="3">
        <v>1</v>
      </c>
      <c r="L530" s="3" t="s">
        <v>2214</v>
      </c>
      <c r="M530" t="str">
        <f>_xlfn.TEXTJOIN(", ",TRUE,F530:G530)</f>
        <v>34.9992, 32.4493</v>
      </c>
      <c r="N530" t="s">
        <v>19</v>
      </c>
    </row>
    <row r="531" spans="1:14">
      <c r="A531" s="3" t="s">
        <v>2215</v>
      </c>
      <c r="B531" s="3" t="s">
        <v>2216</v>
      </c>
      <c r="C531" s="3" t="s">
        <v>2217</v>
      </c>
      <c r="D531" s="3" t="s">
        <v>2162</v>
      </c>
      <c r="E531" s="3" t="s">
        <v>2163</v>
      </c>
      <c r="F531" s="3">
        <v>34.9869</v>
      </c>
      <c r="G531" s="3">
        <v>32.1419</v>
      </c>
      <c r="H531" s="3">
        <v>70</v>
      </c>
      <c r="I531" s="5">
        <v>17807</v>
      </c>
      <c r="J531" s="3" t="s">
        <v>28</v>
      </c>
      <c r="K531" s="3">
        <v>0</v>
      </c>
      <c r="L531" s="3" t="s">
        <v>2218</v>
      </c>
      <c r="M531" t="str">
        <f>_xlfn.TEXTJOIN(", ",TRUE,F531:G531)</f>
        <v>34.9869, 32.1419</v>
      </c>
      <c r="N531" t="s">
        <v>19</v>
      </c>
    </row>
    <row r="532" spans="1:14">
      <c r="A532" s="3" t="s">
        <v>2219</v>
      </c>
      <c r="B532" s="3" t="s">
        <v>2220</v>
      </c>
      <c r="C532" s="3" t="s">
        <v>2221</v>
      </c>
      <c r="D532" s="3" t="s">
        <v>2162</v>
      </c>
      <c r="E532" s="3" t="s">
        <v>2163</v>
      </c>
      <c r="F532" s="3">
        <v>34.9242</v>
      </c>
      <c r="G532" s="3">
        <v>32.2173</v>
      </c>
      <c r="H532" s="3">
        <v>1020</v>
      </c>
      <c r="I532" s="5">
        <v>17643</v>
      </c>
      <c r="J532" s="3" t="s">
        <v>28</v>
      </c>
      <c r="K532" s="3">
        <v>0</v>
      </c>
      <c r="L532" s="3" t="s">
        <v>2222</v>
      </c>
      <c r="M532" t="str">
        <f>_xlfn.TEXTJOIN(", ",TRUE,F532:G532)</f>
        <v>34.9242, 32.2173</v>
      </c>
      <c r="N532" t="s">
        <v>19</v>
      </c>
    </row>
    <row r="533" spans="1:14">
      <c r="A533" s="3" t="s">
        <v>2223</v>
      </c>
      <c r="B533" s="3" t="s">
        <v>2224</v>
      </c>
      <c r="C533" s="3" t="s">
        <v>2225</v>
      </c>
      <c r="D533" s="3" t="s">
        <v>2162</v>
      </c>
      <c r="E533" s="3" t="s">
        <v>2163</v>
      </c>
      <c r="F533" s="3">
        <v>34.9945</v>
      </c>
      <c r="G533" s="3">
        <v>32.3603</v>
      </c>
      <c r="H533" s="3">
        <v>2290</v>
      </c>
      <c r="I533" s="5">
        <v>17690</v>
      </c>
      <c r="J533" s="3" t="s">
        <v>2226</v>
      </c>
      <c r="K533" s="3">
        <v>1</v>
      </c>
      <c r="L533" s="3" t="s">
        <v>2227</v>
      </c>
      <c r="M533" t="str">
        <f>_xlfn.TEXTJOIN(", ",TRUE,F533:G533)</f>
        <v>34.9945, 32.3603</v>
      </c>
      <c r="N533" t="s">
        <v>19</v>
      </c>
    </row>
    <row r="534" spans="1:14">
      <c r="A534" s="3" t="s">
        <v>2228</v>
      </c>
      <c r="B534" s="3" t="s">
        <v>2229</v>
      </c>
      <c r="C534" s="3" t="s">
        <v>2230</v>
      </c>
      <c r="D534" s="3" t="s">
        <v>2162</v>
      </c>
      <c r="E534" s="3" t="s">
        <v>2163</v>
      </c>
      <c r="F534" s="3">
        <v>34.8779</v>
      </c>
      <c r="G534" s="3">
        <v>32.1932</v>
      </c>
      <c r="H534" s="3" t="s">
        <v>50</v>
      </c>
      <c r="I534" s="5">
        <v>17624</v>
      </c>
      <c r="J534" s="3" t="s">
        <v>2231</v>
      </c>
      <c r="K534" s="3">
        <v>1</v>
      </c>
      <c r="L534" s="3" t="s">
        <v>2232</v>
      </c>
      <c r="M534" t="str">
        <f>_xlfn.TEXTJOIN(", ",TRUE,F534:G534)</f>
        <v>34.8779, 32.1932</v>
      </c>
      <c r="N534" t="s">
        <v>19</v>
      </c>
    </row>
    <row r="535" spans="1:14">
      <c r="A535" s="3" t="s">
        <v>2233</v>
      </c>
      <c r="B535" s="3" t="s">
        <v>2234</v>
      </c>
      <c r="C535" s="3" t="s">
        <v>2235</v>
      </c>
      <c r="D535" s="3" t="s">
        <v>2162</v>
      </c>
      <c r="E535" s="3" t="s">
        <v>2163</v>
      </c>
      <c r="F535" s="3">
        <v>34.8646</v>
      </c>
      <c r="G535" s="3">
        <v>32.3286</v>
      </c>
      <c r="H535" s="3">
        <v>1130</v>
      </c>
      <c r="I535" s="5">
        <v>17624</v>
      </c>
      <c r="J535" s="3" t="s">
        <v>2236</v>
      </c>
      <c r="K535" s="3">
        <v>1</v>
      </c>
      <c r="L535" s="3" t="s">
        <v>2237</v>
      </c>
      <c r="M535" t="str">
        <f>_xlfn.TEXTJOIN(", ",TRUE,F535:G535)</f>
        <v>34.8646, 32.3286</v>
      </c>
      <c r="N535" t="s">
        <v>19</v>
      </c>
    </row>
    <row r="536" spans="1:14">
      <c r="A536" s="3" t="s">
        <v>2238</v>
      </c>
      <c r="B536" s="3" t="s">
        <v>2239</v>
      </c>
      <c r="C536" s="3" t="s">
        <v>2240</v>
      </c>
      <c r="D536" s="3" t="s">
        <v>2162</v>
      </c>
      <c r="E536" s="3" t="s">
        <v>2163</v>
      </c>
      <c r="F536" s="3">
        <v>34.88</v>
      </c>
      <c r="G536" s="3">
        <v>32.3989</v>
      </c>
      <c r="H536" s="3">
        <v>1550</v>
      </c>
      <c r="I536" s="5">
        <v>17624</v>
      </c>
      <c r="J536" s="3" t="s">
        <v>28</v>
      </c>
      <c r="K536" s="3">
        <v>0</v>
      </c>
      <c r="L536" s="3" t="s">
        <v>2241</v>
      </c>
      <c r="M536" t="str">
        <f>_xlfn.TEXTJOIN(", ",TRUE,F536:G536)</f>
        <v>34.88, 32.3989</v>
      </c>
      <c r="N536" t="s">
        <v>19</v>
      </c>
    </row>
    <row r="537" spans="1:14">
      <c r="A537" s="3" t="s">
        <v>2242</v>
      </c>
      <c r="B537" s="3" t="s">
        <v>2243</v>
      </c>
      <c r="C537" s="3" t="s">
        <v>2244</v>
      </c>
      <c r="D537" s="3" t="s">
        <v>2162</v>
      </c>
      <c r="E537" s="3" t="s">
        <v>2163</v>
      </c>
      <c r="F537" s="3">
        <v>34.9199</v>
      </c>
      <c r="G537" s="3">
        <v>32.3623</v>
      </c>
      <c r="H537" s="3">
        <v>370</v>
      </c>
      <c r="I537" s="5">
        <v>17624</v>
      </c>
      <c r="J537" s="3" t="s">
        <v>28</v>
      </c>
      <c r="K537" s="3">
        <v>0</v>
      </c>
      <c r="L537" s="3" t="s">
        <v>2245</v>
      </c>
      <c r="M537" t="str">
        <f>_xlfn.TEXTJOIN(", ",TRUE,F537:G537)</f>
        <v>34.9199, 32.3623</v>
      </c>
      <c r="N537" t="s">
        <v>19</v>
      </c>
    </row>
  </sheetData>
  <conditionalFormatting sqref="A2:A537 B2:B537">
    <cfRule type="expression" dxfId="0" priority="3">
      <formula>#REF!=1</formula>
    </cfRule>
    <cfRule type="expression" dxfId="1" priority="2">
      <formula>#REF!=0</formula>
    </cfRule>
    <cfRule type="expression" dxfId="2" priority="1">
      <formula>#REF!=2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Abara</dc:creator>
  <cp:lastModifiedBy>Juan Pablo Abara</cp:lastModifiedBy>
  <dcterms:created xsi:type="dcterms:W3CDTF">2024-09-06T22:17:00Z</dcterms:created>
  <dcterms:modified xsi:type="dcterms:W3CDTF">2024-09-06T22:39:30Z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7106BC2F239A433FA82B6086DFC0BF62_11</vt:lpwstr>
  </property>
  <property fmtid="{D5CDD505-2E9C-101B-9397-08002B2CF9AE}" pid="3" name="KSOProductBuildVer">
    <vt:lpwstr>2058-12.2.0.13472</vt:lpwstr>
  </property>
</Properties>
</file>